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740" windowHeight="4125" tabRatio="852" activeTab="0"/>
  </bookViews>
  <sheets>
    <sheet name="NASDAQ" sheetId="1" r:id="rId1"/>
  </sheets>
  <definedNames/>
  <calcPr fullCalcOnLoad="1"/>
</workbook>
</file>

<file path=xl/sharedStrings.xml><?xml version="1.0" encoding="utf-8"?>
<sst xmlns="http://schemas.openxmlformats.org/spreadsheetml/2006/main" count="9052" uniqueCount="3033">
  <si>
    <t>RDI</t>
  </si>
  <si>
    <t>PZZ</t>
  </si>
  <si>
    <t>ZN</t>
  </si>
  <si>
    <t>CFK</t>
  </si>
  <si>
    <t>AIRV</t>
  </si>
  <si>
    <t>BNCL</t>
  </si>
  <si>
    <t>LULU</t>
  </si>
  <si>
    <t>OMEX</t>
  </si>
  <si>
    <t>LABC</t>
  </si>
  <si>
    <t>VOLT</t>
  </si>
  <si>
    <t>ACIW</t>
  </si>
  <si>
    <t>TYPE</t>
  </si>
  <si>
    <t>REXX</t>
  </si>
  <si>
    <t>CFSG</t>
  </si>
  <si>
    <t>EBTX</t>
  </si>
  <si>
    <t>HUSA</t>
  </si>
  <si>
    <t>SFST</t>
  </si>
  <si>
    <t>DBLEP</t>
  </si>
  <si>
    <t>CARV</t>
  </si>
  <si>
    <t>FOODW</t>
  </si>
  <si>
    <t>FOOD</t>
  </si>
  <si>
    <t>FOODZ</t>
  </si>
  <si>
    <t>ARST</t>
  </si>
  <si>
    <t>MAKO</t>
  </si>
  <si>
    <t>SUTR</t>
  </si>
  <si>
    <t>DARA</t>
  </si>
  <si>
    <t>COHR</t>
  </si>
  <si>
    <t>AERG</t>
  </si>
  <si>
    <t>CBNJ</t>
  </si>
  <si>
    <t>IIIIW</t>
  </si>
  <si>
    <t>MERR</t>
  </si>
  <si>
    <t>BEST</t>
  </si>
  <si>
    <t>NYFX</t>
  </si>
  <si>
    <t>ABAT</t>
  </si>
  <si>
    <t>ACUR</t>
  </si>
  <si>
    <t>OPXAW</t>
  </si>
  <si>
    <t>LIVE</t>
  </si>
  <si>
    <t>STEL</t>
  </si>
  <si>
    <t>LIME</t>
  </si>
  <si>
    <t>WEST</t>
  </si>
  <si>
    <t>SYMS</t>
  </si>
  <si>
    <t>ATHN</t>
  </si>
  <si>
    <t>AKNS</t>
  </si>
  <si>
    <t>KTOS</t>
  </si>
  <si>
    <t>ASUR</t>
  </si>
  <si>
    <t>IFLG</t>
  </si>
  <si>
    <t>GLOI</t>
  </si>
  <si>
    <t>CA</t>
  </si>
  <si>
    <t>CRA</t>
  </si>
  <si>
    <t>CME</t>
  </si>
  <si>
    <t>LMDIA</t>
  </si>
  <si>
    <t>BEAT</t>
  </si>
  <si>
    <t>RXII</t>
  </si>
  <si>
    <t>HCCI</t>
  </si>
  <si>
    <t>ADGF</t>
  </si>
  <si>
    <t>KNDI</t>
  </si>
  <si>
    <t>MOFG</t>
  </si>
  <si>
    <t>LMDIB</t>
  </si>
  <si>
    <t>VIST</t>
  </si>
  <si>
    <t>ACWI</t>
  </si>
  <si>
    <t>MSW</t>
  </si>
  <si>
    <t>SLP</t>
  </si>
  <si>
    <t>TGE</t>
  </si>
  <si>
    <t>HA</t>
  </si>
  <si>
    <t>AEY</t>
  </si>
  <si>
    <t>DFZ</t>
  </si>
  <si>
    <t>OTT</t>
  </si>
  <si>
    <t>KSW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</si>
  <si>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</si>
  <si>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</si>
  <si>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</si>
  <si>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</si>
  <si>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</si>
  <si>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</si>
  <si>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</si>
  <si>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</si>
  <si>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</si>
  <si>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</si>
  <si>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</si>
  <si>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MAPP</t>
  </si>
  <si>
    <t>BFED</t>
  </si>
  <si>
    <t>RODM</t>
  </si>
  <si>
    <t>JOEZ</t>
  </si>
  <si>
    <t>MAIN</t>
  </si>
  <si>
    <t>TOWN</t>
  </si>
  <si>
    <t>THMD</t>
  </si>
  <si>
    <t>LPSB</t>
  </si>
  <si>
    <t>RDEA</t>
  </si>
  <si>
    <t>CDTI</t>
  </si>
  <si>
    <t>STXX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</si>
  <si>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</si>
  <si>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</si>
  <si>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</si>
  <si>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</si>
  <si>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</si>
  <si>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</si>
  <si>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</si>
  <si>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</si>
  <si>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</si>
  <si>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ESRX</t>
  </si>
  <si>
    <t>CPWR</t>
  </si>
  <si>
    <t>TIVO</t>
  </si>
  <si>
    <t>ASML</t>
  </si>
  <si>
    <t>UAUA</t>
  </si>
  <si>
    <t>LINTA</t>
  </si>
  <si>
    <t>PAYX</t>
  </si>
  <si>
    <t>WYNN</t>
  </si>
  <si>
    <t>JOYG</t>
  </si>
  <si>
    <t>FFHL</t>
  </si>
  <si>
    <t>TTWO</t>
  </si>
  <si>
    <t>ADSK</t>
  </si>
  <si>
    <t>AMLN</t>
  </si>
  <si>
    <t>ESLR</t>
  </si>
  <si>
    <t>HBAN</t>
  </si>
  <si>
    <t>OPWV</t>
  </si>
  <si>
    <t>WFMI</t>
  </si>
  <si>
    <t>CREE</t>
  </si>
  <si>
    <t>JBHT</t>
  </si>
  <si>
    <t>CHKP</t>
  </si>
  <si>
    <t>TQNT</t>
  </si>
  <si>
    <t>APOL</t>
  </si>
  <si>
    <t>RNWK</t>
  </si>
  <si>
    <t>CWTR</t>
  </si>
  <si>
    <t>VCLK</t>
  </si>
  <si>
    <t>ISIL</t>
  </si>
  <si>
    <t>PCAR</t>
  </si>
  <si>
    <t>TRID</t>
  </si>
  <si>
    <t>STLD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</si>
  <si>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</si>
  <si>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</si>
  <si>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</si>
  <si>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</si>
  <si>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</si>
  <si>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</si>
  <si>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</si>
  <si>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</si>
  <si>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</si>
  <si>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</si>
  <si>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</si>
  <si>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</si>
  <si>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</si>
  <si>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</si>
  <si>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TWTC</t>
  </si>
  <si>
    <t>ALKS</t>
  </si>
  <si>
    <t>ATHR</t>
  </si>
  <si>
    <t>CHRW</t>
  </si>
  <si>
    <t>CAKE</t>
  </si>
  <si>
    <t>ZHNE</t>
  </si>
  <si>
    <t>YRCW</t>
  </si>
  <si>
    <t>NTRI</t>
  </si>
  <si>
    <t>HGSI</t>
  </si>
  <si>
    <t>DISH</t>
  </si>
  <si>
    <t>PSUN</t>
  </si>
  <si>
    <t>FITB</t>
  </si>
  <si>
    <t>MSPD</t>
  </si>
  <si>
    <t>SOLR</t>
  </si>
  <si>
    <t>ERII</t>
  </si>
  <si>
    <t>IRET</t>
  </si>
  <si>
    <t>PMNA</t>
  </si>
  <si>
    <t>PWND</t>
  </si>
  <si>
    <t>AXAS</t>
  </si>
  <si>
    <t>GULF</t>
  </si>
  <si>
    <t>CPEX</t>
  </si>
  <si>
    <t>ATAX</t>
  </si>
  <si>
    <t>QDHC</t>
  </si>
  <si>
    <t>SNEN</t>
  </si>
  <si>
    <t>CHIO</t>
  </si>
  <si>
    <t>TXIC</t>
  </si>
  <si>
    <t>OKSBP</t>
  </si>
  <si>
    <t>VLYWW</t>
  </si>
  <si>
    <t>MTSI</t>
  </si>
  <si>
    <t>WUHN</t>
  </si>
  <si>
    <t>MEDQ</t>
  </si>
  <si>
    <t>TXICW</t>
  </si>
  <si>
    <t>CABL</t>
  </si>
  <si>
    <t>LOAN</t>
  </si>
  <si>
    <t>SRIB</t>
  </si>
  <si>
    <t>CTFO</t>
  </si>
  <si>
    <t>CABLW</t>
  </si>
  <si>
    <t>MDH</t>
  </si>
  <si>
    <t>RBI</t>
  </si>
  <si>
    <t>III</t>
  </si>
  <si>
    <t>CVV</t>
  </si>
  <si>
    <t>IIN</t>
  </si>
  <si>
    <t>CAC</t>
  </si>
  <si>
    <t>JAX</t>
  </si>
  <si>
    <t>JCS</t>
  </si>
  <si>
    <t>NBN</t>
  </si>
  <si>
    <t>MFI</t>
  </si>
  <si>
    <t>SGC</t>
  </si>
  <si>
    <t>WSB</t>
  </si>
  <si>
    <t>MICC</t>
  </si>
  <si>
    <t>LGND</t>
  </si>
  <si>
    <t>ACLI</t>
  </si>
  <si>
    <t>DCGN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</si>
  <si>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</si>
  <si>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</si>
  <si>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</si>
  <si>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</si>
  <si>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</si>
  <si>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</si>
  <si>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</si>
  <si>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</si>
  <si>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</si>
  <si>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</si>
  <si>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</si>
  <si>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</si>
  <si>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</si>
  <si>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</si>
  <si>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</si>
  <si>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</si>
  <si>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</si>
  <si>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</si>
  <si>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</si>
  <si>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</si>
  <si>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</si>
  <si>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</si>
  <si>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</si>
  <si>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</si>
  <si>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</si>
  <si>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</si>
  <si>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</si>
  <si>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</si>
  <si>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</si>
  <si>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</si>
  <si>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</si>
  <si>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</si>
  <si>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AEIS</t>
  </si>
  <si>
    <t>NABI</t>
  </si>
  <si>
    <t>FLIR</t>
  </si>
  <si>
    <t>UTEK</t>
  </si>
  <si>
    <t>HERO</t>
  </si>
  <si>
    <t>ACOR</t>
  </si>
  <si>
    <t>TSCM</t>
  </si>
  <si>
    <t>SIAL</t>
  </si>
  <si>
    <t>OMPI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</si>
  <si>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</si>
  <si>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</si>
  <si>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</si>
  <si>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</si>
  <si>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</si>
  <si>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</si>
  <si>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</si>
  <si>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</si>
  <si>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</si>
  <si>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</si>
  <si>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IBB</t>
  </si>
  <si>
    <t>HEV</t>
  </si>
  <si>
    <t>TEC</t>
  </si>
  <si>
    <t>UMPQ</t>
  </si>
  <si>
    <t>HNSN</t>
  </si>
  <si>
    <t>BRNC</t>
  </si>
  <si>
    <t>BONT</t>
  </si>
  <si>
    <t>GSOL</t>
  </si>
  <si>
    <t>IDIX</t>
  </si>
  <si>
    <t>ZOLL</t>
  </si>
  <si>
    <t>CPTS</t>
  </si>
  <si>
    <t>HAIN</t>
  </si>
  <si>
    <t>GLBC</t>
  </si>
  <si>
    <t>HTGC</t>
  </si>
  <si>
    <t>ISSC</t>
  </si>
  <si>
    <t>STSA</t>
  </si>
  <si>
    <t>CMLS</t>
  </si>
  <si>
    <t>TSFG</t>
  </si>
  <si>
    <t>FULT</t>
  </si>
  <si>
    <t>RNOW</t>
  </si>
  <si>
    <t>MERX</t>
  </si>
  <si>
    <t>VECO</t>
  </si>
  <si>
    <t>FORD</t>
  </si>
  <si>
    <t>PSEC</t>
  </si>
  <si>
    <t>ACTI</t>
  </si>
  <si>
    <t>STMP</t>
  </si>
  <si>
    <t>HRAY</t>
  </si>
  <si>
    <t>SYMM</t>
  </si>
  <si>
    <t>SNIC</t>
  </si>
  <si>
    <t>VASC</t>
  </si>
  <si>
    <t>FMBI</t>
  </si>
  <si>
    <t>RTEC</t>
  </si>
  <si>
    <t>NUVA</t>
  </si>
  <si>
    <t>FOSL</t>
  </si>
  <si>
    <t>CVLT</t>
  </si>
  <si>
    <t>ROSE</t>
  </si>
  <si>
    <t>MINI</t>
  </si>
  <si>
    <t>MERC</t>
  </si>
  <si>
    <t>EGLE</t>
  </si>
  <si>
    <t>DDSS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</si>
  <si>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</si>
  <si>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</si>
  <si>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</si>
  <si>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</si>
  <si>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</si>
  <si>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</si>
  <si>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</si>
  <si>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</si>
  <si>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</si>
  <si>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</si>
  <si>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</si>
  <si>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</si>
  <si>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</si>
  <si>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</si>
  <si>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</si>
  <si>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</si>
  <si>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</si>
  <si>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</si>
  <si>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WMGI</t>
  </si>
  <si>
    <t>ICFI</t>
  </si>
  <si>
    <t>OPMR</t>
  </si>
  <si>
    <t>RJET</t>
  </si>
  <si>
    <t>QUIK</t>
  </si>
  <si>
    <t>PRST</t>
  </si>
  <si>
    <t>CPNO</t>
  </si>
  <si>
    <t>UBET</t>
  </si>
  <si>
    <t>VTAL</t>
  </si>
  <si>
    <t>MCRS</t>
  </si>
  <si>
    <t>AMWD</t>
  </si>
  <si>
    <t>MTRX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</si>
  <si>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</si>
  <si>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</si>
  <si>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</si>
  <si>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</si>
  <si>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</si>
  <si>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</si>
  <si>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</si>
  <si>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</si>
  <si>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</si>
  <si>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</si>
  <si>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</si>
  <si>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</si>
  <si>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</si>
  <si>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</si>
  <si>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</si>
  <si>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</si>
  <si>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</si>
  <si>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</si>
  <si>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</si>
  <si>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</si>
  <si>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</si>
  <si>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</si>
  <si>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</si>
  <si>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</si>
  <si>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</si>
  <si>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</si>
  <si>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LMNX</t>
  </si>
  <si>
    <t>ULBI</t>
  </si>
  <si>
    <t>ACGL</t>
  </si>
  <si>
    <t>MKTX</t>
  </si>
  <si>
    <t>JDAS</t>
  </si>
  <si>
    <t>SCHS</t>
  </si>
  <si>
    <t>SIRO</t>
  </si>
  <si>
    <t>CUTR</t>
  </si>
  <si>
    <t>VVTV</t>
  </si>
  <si>
    <t>QSII</t>
  </si>
  <si>
    <t>ALLT</t>
  </si>
  <si>
    <t>TINY</t>
  </si>
  <si>
    <t>SIMO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</si>
  <si>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</si>
  <si>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</si>
  <si>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</si>
  <si>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</si>
  <si>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</si>
  <si>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</si>
  <si>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</si>
  <si>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</si>
  <si>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</si>
  <si>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</si>
  <si>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</si>
  <si>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</si>
  <si>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</si>
  <si>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</si>
  <si>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LANC</t>
  </si>
  <si>
    <t>PRSC</t>
  </si>
  <si>
    <t>CSLR</t>
  </si>
  <si>
    <t>FACE</t>
  </si>
  <si>
    <t>AHCI</t>
  </si>
  <si>
    <t>GIVN</t>
  </si>
  <si>
    <t>LBIX</t>
  </si>
  <si>
    <t>NOOF</t>
  </si>
  <si>
    <t>SPTN</t>
  </si>
  <si>
    <t>PRKR</t>
  </si>
  <si>
    <t>ACTG</t>
  </si>
  <si>
    <t>HURN</t>
  </si>
  <si>
    <t>WABC</t>
  </si>
  <si>
    <t>HOKU</t>
  </si>
  <si>
    <t>IMMR</t>
  </si>
  <si>
    <t>CRDC</t>
  </si>
  <si>
    <t>TMNG</t>
  </si>
  <si>
    <t>PBNY</t>
  </si>
  <si>
    <t>XNPT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</si>
  <si>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</si>
  <si>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</si>
  <si>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</si>
  <si>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</si>
  <si>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</si>
  <si>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</si>
  <si>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</si>
  <si>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</si>
  <si>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</si>
  <si>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</si>
  <si>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FSNM</t>
  </si>
  <si>
    <t>SWWC</t>
  </si>
  <si>
    <t>STFC</t>
  </si>
  <si>
    <t>ECPG</t>
  </si>
  <si>
    <t>LHCG</t>
  </si>
  <si>
    <t>OFIX</t>
  </si>
  <si>
    <t>TDSC</t>
  </si>
  <si>
    <t>LECO</t>
  </si>
  <si>
    <t>VPF</t>
  </si>
  <si>
    <t>PMD</t>
  </si>
  <si>
    <t>HBE</t>
  </si>
  <si>
    <t>GFN</t>
  </si>
  <si>
    <t>ATX</t>
  </si>
  <si>
    <t>EEI</t>
  </si>
  <si>
    <t>TO</t>
  </si>
  <si>
    <t>UNB</t>
  </si>
  <si>
    <t>MPB</t>
  </si>
  <si>
    <t>ARCI</t>
  </si>
  <si>
    <t>MTSL</t>
  </si>
  <si>
    <t>NSYS</t>
  </si>
  <si>
    <t>NSFC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</si>
  <si>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</si>
  <si>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</si>
  <si>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</si>
  <si>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</si>
  <si>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</si>
  <si>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</si>
  <si>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</si>
  <si>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</si>
  <si>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</si>
  <si>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</si>
  <si>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PABK</t>
  </si>
  <si>
    <t>BAYN</t>
  </si>
  <si>
    <t>MTSM</t>
  </si>
  <si>
    <t>WACLY</t>
  </si>
  <si>
    <t>STRS</t>
  </si>
  <si>
    <t>HEOP</t>
  </si>
  <si>
    <t>BERK</t>
  </si>
  <si>
    <t>NHTB</t>
  </si>
  <si>
    <t>FKFS</t>
  </si>
  <si>
    <t>SPPRP</t>
  </si>
  <si>
    <t>FNSC</t>
  </si>
  <si>
    <t>ZRBA</t>
  </si>
  <si>
    <t>NLCI</t>
  </si>
  <si>
    <t>FPBI</t>
  </si>
  <si>
    <t>CSHB</t>
  </si>
  <si>
    <t>MGYR</t>
  </si>
  <si>
    <t>OSHC</t>
  </si>
  <si>
    <t>IKNX</t>
  </si>
  <si>
    <t>CWBC</t>
  </si>
  <si>
    <t>NRCI</t>
  </si>
  <si>
    <t>PVSA</t>
  </si>
  <si>
    <t>SPAN</t>
  </si>
  <si>
    <t>AMTC</t>
  </si>
  <si>
    <t>NKSH</t>
  </si>
  <si>
    <t>THRD</t>
  </si>
  <si>
    <t>BKSC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</si>
  <si>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</si>
  <si>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</si>
  <si>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</si>
  <si>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</si>
  <si>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</si>
  <si>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</si>
  <si>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</si>
  <si>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</si>
  <si>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</si>
  <si>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</si>
  <si>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</si>
  <si>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</si>
  <si>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</si>
  <si>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</si>
  <si>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</si>
  <si>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</si>
  <si>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</si>
  <si>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</si>
  <si>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</si>
  <si>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</si>
  <si>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</si>
  <si>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</si>
  <si>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ANNB</t>
  </si>
  <si>
    <t>JFBC</t>
  </si>
  <si>
    <t>SPCHB</t>
  </si>
  <si>
    <t>TOFC</t>
  </si>
  <si>
    <t>FBMS</t>
  </si>
  <si>
    <t>FCFL</t>
  </si>
  <si>
    <t>DISCB</t>
  </si>
  <si>
    <t>MTTX</t>
  </si>
  <si>
    <t>LARK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</si>
  <si>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</si>
  <si>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</si>
  <si>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</si>
  <si>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</si>
  <si>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</si>
  <si>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</si>
  <si>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</si>
  <si>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</si>
  <si>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</si>
  <si>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</si>
  <si>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</si>
  <si>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</si>
  <si>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</si>
  <si>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</si>
  <si>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</si>
  <si>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</si>
  <si>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</si>
  <si>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</si>
  <si>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</si>
  <si>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</si>
  <si>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</si>
  <si>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</si>
  <si>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</si>
  <si>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HFBC</t>
  </si>
  <si>
    <t>PFBX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</si>
  <si>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</si>
  <si>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</si>
  <si>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</si>
  <si>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</si>
  <si>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</si>
  <si>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</si>
  <si>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</si>
  <si>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</si>
  <si>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</si>
  <si>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INTG</t>
  </si>
  <si>
    <t>FBSS</t>
  </si>
  <si>
    <t>JAXB</t>
  </si>
  <si>
    <t>PNRG</t>
  </si>
  <si>
    <t>SENEA</t>
  </si>
  <si>
    <t>FCCY</t>
  </si>
  <si>
    <t>LCAPB</t>
  </si>
  <si>
    <t>RIVR</t>
  </si>
  <si>
    <t>HIFS</t>
  </si>
  <si>
    <t>NCBC</t>
  </si>
  <si>
    <t>HAVNP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</si>
  <si>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</si>
  <si>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</si>
  <si>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</si>
  <si>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</si>
  <si>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</si>
  <si>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</si>
  <si>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</si>
  <si>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</si>
  <si>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</si>
  <si>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</si>
  <si>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</si>
  <si>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</si>
  <si>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BOVA</t>
  </si>
  <si>
    <t>NBTF</t>
  </si>
  <si>
    <t>SENEB</t>
  </si>
  <si>
    <t>OSBCP</t>
  </si>
  <si>
    <t>FREEZ</t>
  </si>
  <si>
    <t>EBTC</t>
  </si>
  <si>
    <t>LSBI</t>
  </si>
  <si>
    <t>CVBK</t>
  </si>
  <si>
    <t>CRRB</t>
  </si>
  <si>
    <t>WVFC</t>
  </si>
  <si>
    <t>GSLA</t>
  </si>
  <si>
    <t>AMTCP</t>
  </si>
  <si>
    <t>GRIF</t>
  </si>
  <si>
    <t>CFFC</t>
  </si>
  <si>
    <t>CART</t>
  </si>
  <si>
    <t>EMMSP</t>
  </si>
  <si>
    <t>MFNC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</si>
  <si>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</si>
  <si>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</si>
  <si>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</si>
  <si>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</si>
  <si>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</si>
  <si>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</si>
  <si>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</si>
  <si>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</si>
  <si>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</si>
  <si>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</si>
  <si>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PCBS</t>
  </si>
  <si>
    <t>IRETP</t>
  </si>
  <si>
    <t>GCBC</t>
  </si>
  <si>
    <t>ATBC</t>
  </si>
  <si>
    <t>CNAF</t>
  </si>
  <si>
    <t>ARTLP</t>
  </si>
  <si>
    <t>ECBE</t>
  </si>
  <si>
    <t>NWFL</t>
  </si>
  <si>
    <t>FFHS</t>
  </si>
  <si>
    <t>DJCO</t>
  </si>
  <si>
    <t>AMCE</t>
  </si>
  <si>
    <t>FFFD</t>
  </si>
  <si>
    <t>BKOR</t>
  </si>
  <si>
    <t>BWINA</t>
  </si>
  <si>
    <t>CYCCP</t>
  </si>
  <si>
    <t>PEDH</t>
  </si>
  <si>
    <t>OVBC</t>
  </si>
  <si>
    <t>JXSB</t>
  </si>
  <si>
    <t>FREEW</t>
  </si>
  <si>
    <t>Total</t>
  </si>
  <si>
    <t>FRPT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</si>
  <si>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</si>
  <si>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</si>
  <si>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</si>
  <si>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</si>
  <si>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</si>
  <si>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</si>
  <si>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</si>
  <si>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</si>
  <si>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</si>
  <si>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ESEA</t>
  </si>
  <si>
    <t>HSTX</t>
  </si>
  <si>
    <t>OSBK</t>
  </si>
  <si>
    <t>QQQX</t>
  </si>
  <si>
    <t>HRBN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</si>
  <si>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</si>
  <si>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</si>
  <si>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</si>
  <si>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</si>
  <si>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</si>
  <si>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</si>
  <si>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</si>
  <si>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</si>
  <si>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</si>
  <si>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</si>
  <si>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</si>
  <si>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SNTA</t>
  </si>
  <si>
    <t>SLRY</t>
  </si>
  <si>
    <t>MIPI</t>
  </si>
  <si>
    <t>PRTS</t>
  </si>
  <si>
    <t>CHIP</t>
  </si>
  <si>
    <t>OPTR</t>
  </si>
  <si>
    <t>AKRX</t>
  </si>
  <si>
    <t>ROSG</t>
  </si>
  <si>
    <t>QCLN</t>
  </si>
  <si>
    <t>TCAP</t>
  </si>
  <si>
    <t>RDNT</t>
  </si>
  <si>
    <t>SVLF</t>
  </si>
  <si>
    <t>VMEDW</t>
  </si>
  <si>
    <t>CLWR</t>
  </si>
  <si>
    <t>PAET</t>
  </si>
  <si>
    <t>BBND</t>
  </si>
  <si>
    <t>ARUN</t>
  </si>
  <si>
    <t>GLUU</t>
  </si>
  <si>
    <t>FIRE</t>
  </si>
  <si>
    <t>SMCI</t>
  </si>
  <si>
    <t>SENO</t>
  </si>
  <si>
    <t>HAYN</t>
  </si>
  <si>
    <t>GSIT</t>
  </si>
  <si>
    <t>CPLP</t>
  </si>
  <si>
    <t>MDVN</t>
  </si>
  <si>
    <t>CCIX</t>
  </si>
  <si>
    <t>USAT</t>
  </si>
  <si>
    <t>YTEC</t>
  </si>
  <si>
    <t>SUMR</t>
  </si>
  <si>
    <t>ALLB</t>
  </si>
  <si>
    <t>CRWS</t>
  </si>
  <si>
    <t>RADA</t>
  </si>
  <si>
    <t>COIN</t>
  </si>
  <si>
    <t>COINZ</t>
  </si>
  <si>
    <t>RLOG</t>
  </si>
  <si>
    <t>SAMB</t>
  </si>
  <si>
    <t>ESGR</t>
  </si>
  <si>
    <t>FCAL</t>
  </si>
  <si>
    <t>STBK</t>
  </si>
  <si>
    <t>SSFN</t>
  </si>
  <si>
    <t>VSBN</t>
  </si>
  <si>
    <t>TFSL</t>
  </si>
  <si>
    <t>PGC</t>
  </si>
  <si>
    <t>PWX</t>
  </si>
  <si>
    <t>DTV</t>
  </si>
  <si>
    <t>JAVA</t>
  </si>
  <si>
    <t>MDSO</t>
  </si>
  <si>
    <t>VTRO</t>
  </si>
  <si>
    <t>ICOPZ</t>
  </si>
  <si>
    <t>FHCO</t>
  </si>
  <si>
    <t>CHNG</t>
  </si>
  <si>
    <t>CBEH</t>
  </si>
  <si>
    <t>OTIX</t>
  </si>
  <si>
    <t>METR</t>
  </si>
  <si>
    <t>ATRN</t>
  </si>
  <si>
    <t>CBMXW</t>
  </si>
  <si>
    <t>SKBI</t>
  </si>
  <si>
    <t>EMIF</t>
  </si>
  <si>
    <t>PDNT</t>
  </si>
  <si>
    <t>CALI</t>
  </si>
  <si>
    <t>CYTXW</t>
  </si>
  <si>
    <t>PGLAW</t>
  </si>
  <si>
    <t>NASDAQ 
TRF 
Volume</t>
  </si>
  <si>
    <t>AAON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</si>
  <si>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</si>
  <si>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</si>
  <si>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</si>
  <si>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</si>
  <si>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</si>
  <si>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</si>
  <si>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</si>
  <si>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</si>
  <si>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</si>
  <si>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</si>
  <si>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RELV</t>
  </si>
  <si>
    <t>HOMB</t>
  </si>
  <si>
    <t>BSMD</t>
  </si>
  <si>
    <t>MBWM</t>
  </si>
  <si>
    <t>CMKG</t>
  </si>
  <si>
    <t>EDAP</t>
  </si>
  <si>
    <t>CHMP</t>
  </si>
  <si>
    <t>OSBC</t>
  </si>
  <si>
    <t>FFEX</t>
  </si>
  <si>
    <t>PHIIK</t>
  </si>
  <si>
    <t>REVU</t>
  </si>
  <si>
    <t>OZRK</t>
  </si>
  <si>
    <t>NVGN</t>
  </si>
  <si>
    <t>XETA</t>
  </si>
  <si>
    <t>MSII</t>
  </si>
  <si>
    <t>TORM</t>
  </si>
  <si>
    <t>TRXI</t>
  </si>
  <si>
    <t>ATRC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</si>
  <si>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</si>
  <si>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</si>
  <si>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</si>
  <si>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</si>
  <si>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</si>
  <si>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</si>
  <si>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</si>
  <si>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</si>
  <si>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</si>
  <si>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</si>
  <si>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</si>
  <si>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</si>
  <si>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</si>
  <si>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KTCC</t>
  </si>
  <si>
    <t>HRZB</t>
  </si>
  <si>
    <t>DDRX</t>
  </si>
  <si>
    <t>IBCA</t>
  </si>
  <si>
    <t>LMAT</t>
  </si>
  <si>
    <t>LBAI</t>
  </si>
  <si>
    <t>QCCO</t>
  </si>
  <si>
    <t>ROIA</t>
  </si>
  <si>
    <t>CVCO</t>
  </si>
  <si>
    <t>HTBK</t>
  </si>
  <si>
    <t>CRED</t>
  </si>
  <si>
    <t>NCOC</t>
  </si>
  <si>
    <t>SERV</t>
  </si>
  <si>
    <t>VSCP</t>
  </si>
  <si>
    <t>MNOV</t>
  </si>
  <si>
    <t>BELFB</t>
  </si>
  <si>
    <t>TGIS</t>
  </si>
  <si>
    <t>SBSI</t>
  </si>
  <si>
    <t>STAN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</si>
  <si>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</si>
  <si>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</si>
  <si>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</si>
  <si>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</si>
  <si>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</si>
  <si>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</si>
  <si>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</si>
  <si>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</si>
  <si>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</si>
  <si>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</si>
  <si>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</si>
  <si>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</si>
  <si>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</si>
  <si>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</si>
  <si>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</si>
  <si>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</si>
  <si>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</si>
  <si>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AFAM</t>
  </si>
  <si>
    <t>DAVE</t>
  </si>
  <si>
    <t>TSTF</t>
  </si>
  <si>
    <t>KALU</t>
  </si>
  <si>
    <t>PVSW</t>
  </si>
  <si>
    <t>HTLF</t>
  </si>
  <si>
    <t>RBCAA</t>
  </si>
  <si>
    <t>BUSE</t>
  </si>
  <si>
    <t>DECC</t>
  </si>
  <si>
    <t>INTT</t>
  </si>
  <si>
    <t>ABBC</t>
  </si>
  <si>
    <t>NICK</t>
  </si>
  <si>
    <t>JACO</t>
  </si>
  <si>
    <t>AFFM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</si>
  <si>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</si>
  <si>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</si>
  <si>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</si>
  <si>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</si>
  <si>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</si>
  <si>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</si>
  <si>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</si>
  <si>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</si>
  <si>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</si>
  <si>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SINO</t>
  </si>
  <si>
    <t>RSOL</t>
  </si>
  <si>
    <t>AGNC</t>
  </si>
  <si>
    <t>ATSG</t>
  </si>
  <si>
    <t>PACW</t>
  </si>
  <si>
    <t>QCOR</t>
  </si>
  <si>
    <t>GBNK</t>
  </si>
  <si>
    <t>EVTC</t>
  </si>
  <si>
    <t>TIXC</t>
  </si>
  <si>
    <t>MLVF</t>
  </si>
  <si>
    <t>MHLD</t>
  </si>
  <si>
    <t>CRESW</t>
  </si>
  <si>
    <t>PVTBP</t>
  </si>
  <si>
    <t>CHLN</t>
  </si>
  <si>
    <t>CPBY</t>
  </si>
  <si>
    <t>DINE</t>
  </si>
  <si>
    <t>IGOI</t>
  </si>
  <si>
    <t>NLTX</t>
  </si>
  <si>
    <t>INCB</t>
  </si>
  <si>
    <t>MNTX</t>
  </si>
  <si>
    <t>VETSW</t>
  </si>
  <si>
    <t>VETS</t>
  </si>
  <si>
    <t>HBANP</t>
  </si>
  <si>
    <t>BARI</t>
  </si>
  <si>
    <t>CFBK</t>
  </si>
  <si>
    <t>EIHI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</si>
  <si>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</si>
  <si>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</si>
  <si>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</si>
  <si>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</si>
  <si>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</si>
  <si>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</si>
  <si>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</si>
  <si>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</si>
  <si>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</si>
  <si>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</si>
  <si>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</si>
  <si>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</si>
  <si>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</si>
  <si>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NAII</t>
  </si>
  <si>
    <t>AMIC</t>
  </si>
  <si>
    <t>OCCF</t>
  </si>
  <si>
    <t>ARKR</t>
  </si>
  <si>
    <t>SHBI</t>
  </si>
  <si>
    <t>TIBB</t>
  </si>
  <si>
    <t>ANAT</t>
  </si>
  <si>
    <t>CJBK</t>
  </si>
  <si>
    <t>EGBN</t>
  </si>
  <si>
    <t>SGRP</t>
  </si>
  <si>
    <t>PZZI</t>
  </si>
  <si>
    <t>TNCC</t>
  </si>
  <si>
    <t>SCIL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</si>
  <si>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</si>
  <si>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</si>
  <si>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</si>
  <si>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</si>
  <si>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</si>
  <si>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</si>
  <si>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</si>
  <si>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</si>
  <si>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</si>
  <si>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</si>
  <si>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</si>
  <si>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HLND</t>
  </si>
  <si>
    <t>NOVB</t>
  </si>
  <si>
    <t>HOVNP</t>
  </si>
  <si>
    <t>LEGC</t>
  </si>
  <si>
    <t>AMAC</t>
  </si>
  <si>
    <t>VALU</t>
  </si>
  <si>
    <t>FRBK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</si>
  <si>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</si>
  <si>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</si>
  <si>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</si>
  <si>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</si>
  <si>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</si>
  <si>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</si>
  <si>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</si>
  <si>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</si>
  <si>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</si>
  <si>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</si>
  <si>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</si>
  <si>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</si>
  <si>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</si>
  <si>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</si>
  <si>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</si>
  <si>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</si>
  <si>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</si>
  <si>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</si>
  <si>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</si>
  <si>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</si>
  <si>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</si>
  <si>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</si>
  <si>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</si>
  <si>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</si>
  <si>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</si>
  <si>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</si>
  <si>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INXI</t>
  </si>
  <si>
    <t>XATA</t>
  </si>
  <si>
    <t>ELRN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</si>
  <si>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</si>
  <si>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</si>
  <si>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</si>
  <si>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</si>
  <si>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</si>
  <si>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</si>
  <si>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</si>
  <si>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</si>
  <si>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</si>
  <si>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</si>
  <si>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</si>
  <si>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</si>
  <si>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</si>
  <si>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</si>
  <si>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</si>
  <si>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</si>
  <si>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</si>
  <si>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</si>
  <si>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</si>
  <si>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</si>
  <si>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</si>
  <si>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</si>
  <si>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</si>
  <si>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</si>
  <si>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</si>
  <si>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</si>
  <si>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</si>
  <si>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</si>
  <si>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</si>
  <si>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</si>
  <si>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</si>
  <si>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</si>
  <si>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</si>
  <si>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</si>
  <si>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</si>
  <si>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</si>
  <si>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</si>
  <si>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</si>
  <si>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</si>
  <si>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</si>
  <si>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</si>
  <si>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</si>
  <si>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</si>
  <si>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</si>
  <si>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</si>
  <si>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</si>
  <si>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</si>
  <si>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</si>
  <si>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</si>
  <si>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</si>
  <si>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</si>
  <si>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</si>
  <si>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</si>
  <si>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</si>
  <si>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</si>
  <si>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ISRL</t>
  </si>
  <si>
    <t>RVEP</t>
  </si>
  <si>
    <t>SNSTA</t>
  </si>
  <si>
    <t>MYL</t>
  </si>
  <si>
    <t>MAT</t>
  </si>
  <si>
    <t>BMC</t>
  </si>
  <si>
    <t>ADP</t>
  </si>
  <si>
    <t>VOD</t>
  </si>
  <si>
    <t>MXIM</t>
  </si>
  <si>
    <t>CHSI</t>
  </si>
  <si>
    <t>HBCP</t>
  </si>
  <si>
    <t>CLDX</t>
  </si>
  <si>
    <t>DMRC</t>
  </si>
  <si>
    <t>CAPS</t>
  </si>
  <si>
    <t>FSFG</t>
  </si>
  <si>
    <t>SHIP</t>
  </si>
  <si>
    <t>NWLI</t>
  </si>
  <si>
    <t>SHIPW</t>
  </si>
  <si>
    <t>GFNCW</t>
  </si>
  <si>
    <t>CHBT</t>
  </si>
  <si>
    <t>MVISW</t>
  </si>
  <si>
    <t>GFNCU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</si>
  <si>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</si>
  <si>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</si>
  <si>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</si>
  <si>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</si>
  <si>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</si>
  <si>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</si>
  <si>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</si>
  <si>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</si>
  <si>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</si>
  <si>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</si>
  <si>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</si>
  <si>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</si>
  <si>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</si>
  <si>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</si>
  <si>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</si>
  <si>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</si>
  <si>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</si>
  <si>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</si>
  <si>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</si>
  <si>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</si>
  <si>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</si>
  <si>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</si>
  <si>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</si>
  <si>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</si>
  <si>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</si>
  <si>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</si>
  <si>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</si>
  <si>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</si>
  <si>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</si>
  <si>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</si>
  <si>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</si>
  <si>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</si>
  <si>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</si>
  <si>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</si>
  <si>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</si>
  <si>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</si>
  <si>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</si>
  <si>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</si>
  <si>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</si>
  <si>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</si>
  <si>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</si>
  <si>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</si>
  <si>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</si>
  <si>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</si>
  <si>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</si>
  <si>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</si>
  <si>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</si>
  <si>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</si>
  <si>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</si>
  <si>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</si>
  <si>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</si>
  <si>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</si>
  <si>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</si>
  <si>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</si>
  <si>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</si>
  <si>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</si>
  <si>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</si>
  <si>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</si>
  <si>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JSDA</t>
  </si>
  <si>
    <t>JRCC</t>
  </si>
  <si>
    <t>PRGO</t>
  </si>
  <si>
    <t>AVCT</t>
  </si>
  <si>
    <t>MITI</t>
  </si>
  <si>
    <t>CYTR</t>
  </si>
  <si>
    <t>HPOL</t>
  </si>
  <si>
    <t>ABFS</t>
  </si>
  <si>
    <t>ENMD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</si>
  <si>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</si>
  <si>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</si>
  <si>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</si>
  <si>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</si>
  <si>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</si>
  <si>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</si>
  <si>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</si>
  <si>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</si>
  <si>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</si>
  <si>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</si>
  <si>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</si>
  <si>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</si>
  <si>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</si>
  <si>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</si>
  <si>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</si>
  <si>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</si>
  <si>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</si>
  <si>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</si>
  <si>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</si>
  <si>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</si>
  <si>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</si>
  <si>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</si>
  <si>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</si>
  <si>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</si>
  <si>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</si>
  <si>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OMNI</t>
  </si>
  <si>
    <t>CRAY</t>
  </si>
  <si>
    <t>CPWM</t>
  </si>
  <si>
    <t>NTGR</t>
  </si>
  <si>
    <t>ELOS</t>
  </si>
  <si>
    <t>DBTK</t>
  </si>
  <si>
    <t>NVEC</t>
  </si>
  <si>
    <t>MRGE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</si>
  <si>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</si>
  <si>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</si>
  <si>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</si>
  <si>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</si>
  <si>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</si>
  <si>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</si>
  <si>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</si>
  <si>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</si>
  <si>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</si>
  <si>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</si>
  <si>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</si>
  <si>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PRFT</t>
  </si>
  <si>
    <t>CYBX</t>
  </si>
  <si>
    <t>GMXR</t>
  </si>
  <si>
    <t>ININ</t>
  </si>
  <si>
    <t>RGLD</t>
  </si>
  <si>
    <t>IPAS</t>
  </si>
  <si>
    <t>DIOD</t>
  </si>
  <si>
    <t>JOSB</t>
  </si>
  <si>
    <t>NCTY</t>
  </si>
  <si>
    <t>SYNA</t>
  </si>
  <si>
    <t>CCRT</t>
  </si>
  <si>
    <t>PXLW</t>
  </si>
  <si>
    <t>STKL</t>
  </si>
  <si>
    <t>FCFS</t>
  </si>
  <si>
    <t>CASY</t>
  </si>
  <si>
    <t>NVTL</t>
  </si>
  <si>
    <t>BCRX</t>
  </si>
  <si>
    <t>TXRH</t>
  </si>
  <si>
    <t>ZUMZ</t>
  </si>
  <si>
    <t>KERX</t>
  </si>
  <si>
    <t>IRIS</t>
  </si>
  <si>
    <t>GSIC</t>
  </si>
  <si>
    <t>CERN</t>
  </si>
  <si>
    <t>SBIB</t>
  </si>
  <si>
    <t>SMOD</t>
  </si>
  <si>
    <t>OTEX</t>
  </si>
  <si>
    <t>SEAC</t>
  </si>
  <si>
    <t>CTCM</t>
  </si>
  <si>
    <t>OSIR</t>
  </si>
  <si>
    <t>ABTL</t>
  </si>
  <si>
    <t>FWRD</t>
  </si>
  <si>
    <t>AMSC</t>
  </si>
  <si>
    <t>SNMX</t>
  </si>
  <si>
    <t>EEFT</t>
  </si>
  <si>
    <t>FMER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</si>
  <si>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</si>
  <si>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</si>
  <si>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</si>
  <si>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</si>
  <si>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</si>
  <si>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</si>
  <si>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</si>
  <si>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</si>
  <si>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</si>
  <si>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</si>
  <si>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</si>
  <si>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PBCT</t>
  </si>
  <si>
    <t>ISBC</t>
  </si>
  <si>
    <t>GFIG</t>
  </si>
  <si>
    <t>HITT</t>
  </si>
  <si>
    <t>ARRY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</si>
  <si>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</si>
  <si>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</si>
  <si>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</si>
  <si>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</si>
  <si>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</si>
  <si>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</si>
  <si>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</si>
  <si>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</si>
  <si>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</si>
  <si>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</si>
  <si>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</si>
  <si>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</si>
  <si>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</si>
  <si>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MNTA</t>
  </si>
  <si>
    <t>DXCM</t>
  </si>
  <si>
    <t>QDEL</t>
  </si>
  <si>
    <t>IFSIA</t>
  </si>
  <si>
    <t>SWSI</t>
  </si>
  <si>
    <t>ZEUS</t>
  </si>
  <si>
    <t>HTCH</t>
  </si>
  <si>
    <t>SBNY</t>
  </si>
  <si>
    <t>CBMX</t>
  </si>
  <si>
    <t>REDF</t>
  </si>
  <si>
    <t>BLKB</t>
  </si>
  <si>
    <t>PRXL</t>
  </si>
  <si>
    <t>HHGP</t>
  </si>
  <si>
    <t>ASEI</t>
  </si>
  <si>
    <t>CRIS</t>
  </si>
  <si>
    <t>JMBA</t>
  </si>
  <si>
    <t>CTCH</t>
  </si>
  <si>
    <t>RRGB</t>
  </si>
  <si>
    <t>VICL</t>
  </si>
  <si>
    <t>MSTR</t>
  </si>
  <si>
    <t>CCRN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</si>
  <si>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</si>
  <si>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</si>
  <si>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</si>
  <si>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</si>
  <si>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</si>
  <si>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</si>
  <si>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</si>
  <si>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</si>
  <si>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</si>
  <si>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</si>
  <si>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</si>
  <si>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</si>
  <si>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</si>
  <si>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</si>
  <si>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</si>
  <si>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GIFI</t>
  </si>
  <si>
    <t>CGNX</t>
  </si>
  <si>
    <t>GILT</t>
  </si>
  <si>
    <t>VDSI</t>
  </si>
  <si>
    <t>RDEN</t>
  </si>
  <si>
    <t>NEWP</t>
  </si>
  <si>
    <t>ITWO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</si>
  <si>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</si>
  <si>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</si>
  <si>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</si>
  <si>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</si>
  <si>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</si>
  <si>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</si>
  <si>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</si>
  <si>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</si>
  <si>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</si>
  <si>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</si>
  <si>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</si>
  <si>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</si>
  <si>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</si>
  <si>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</si>
  <si>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</si>
  <si>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</si>
  <si>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</si>
  <si>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</si>
  <si>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</si>
  <si>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</si>
  <si>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</si>
  <si>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</si>
  <si>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</si>
  <si>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</si>
  <si>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</si>
  <si>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</si>
  <si>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</si>
  <si>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</si>
  <si>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</si>
  <si>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</si>
  <si>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</si>
  <si>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</si>
  <si>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</si>
  <si>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</si>
  <si>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</si>
  <si>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</si>
  <si>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</si>
  <si>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</si>
  <si>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</si>
  <si>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</si>
  <si>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</si>
  <si>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</si>
  <si>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</si>
  <si>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</si>
  <si>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TMRK</t>
  </si>
  <si>
    <t>HLCS</t>
  </si>
  <si>
    <t>EDCI</t>
  </si>
  <si>
    <t>LIMS</t>
  </si>
  <si>
    <t>BNVI</t>
  </si>
  <si>
    <t>EFOI</t>
  </si>
  <si>
    <t>GRNB</t>
  </si>
  <si>
    <t>KPPC</t>
  </si>
  <si>
    <t>TIER</t>
  </si>
  <si>
    <t>EDAC</t>
  </si>
  <si>
    <t>NOEC</t>
  </si>
  <si>
    <t>AETI</t>
  </si>
  <si>
    <t>SDTH</t>
  </si>
  <si>
    <t>QQXT</t>
  </si>
  <si>
    <t>TWER</t>
  </si>
  <si>
    <t>LLNW</t>
  </si>
  <si>
    <t>INFN</t>
  </si>
  <si>
    <t>STAR</t>
  </si>
  <si>
    <t>FBCM</t>
  </si>
  <si>
    <t>SPRD</t>
  </si>
  <si>
    <t>SCOR</t>
  </si>
  <si>
    <t>AUTH</t>
  </si>
  <si>
    <t>VRNM</t>
  </si>
  <si>
    <t>BKCC</t>
  </si>
  <si>
    <t>BIOF</t>
  </si>
  <si>
    <t>JAZZ</t>
  </si>
  <si>
    <t>CNIC</t>
  </si>
  <si>
    <t>BAGL</t>
  </si>
  <si>
    <t>RGDX</t>
  </si>
  <si>
    <t>BIDZ</t>
  </si>
  <si>
    <t>FIZZ</t>
  </si>
  <si>
    <t>BLSW</t>
  </si>
  <si>
    <t>VIRC</t>
  </si>
  <si>
    <t>VIAP</t>
  </si>
  <si>
    <t>MBRK</t>
  </si>
  <si>
    <t>FCVA</t>
  </si>
  <si>
    <t>HWBK</t>
  </si>
  <si>
    <t>PWRD</t>
  </si>
  <si>
    <t>SHOR</t>
  </si>
  <si>
    <t>XSEL</t>
  </si>
  <si>
    <t>IPXL</t>
  </si>
  <si>
    <t>ESYS</t>
  </si>
  <si>
    <t>UG</t>
  </si>
  <si>
    <t>TXICU</t>
  </si>
  <si>
    <t>NASDAQ 
Matched Volume</t>
  </si>
  <si>
    <t>Total 
NASDAQ Volume</t>
  </si>
  <si>
    <t>NASDAQ 
Handled Volume</t>
  </si>
  <si>
    <t>NASDAQ 
Matched Share</t>
  </si>
  <si>
    <t>NASDAQ 
TRF Share</t>
  </si>
  <si>
    <t>Total 
NASDAQ Share</t>
  </si>
  <si>
    <t>NASDAQ 
Handled Share</t>
  </si>
  <si>
    <t>Boston 
Matched Volume</t>
  </si>
  <si>
    <t>Boston 
Matched Share</t>
  </si>
  <si>
    <t>ETF FLAG</t>
  </si>
  <si>
    <t>LISTING TIER</t>
  </si>
  <si>
    <t>OPEN</t>
  </si>
  <si>
    <t>SGI</t>
  </si>
  <si>
    <t>ASTC</t>
  </si>
  <si>
    <t>SMED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</si>
  <si>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</si>
  <si>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</si>
  <si>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</si>
  <si>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</si>
  <si>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</si>
  <si>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</si>
  <si>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</si>
  <si>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</si>
  <si>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</si>
  <si>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</si>
  <si>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Issue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</si>
  <si>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</si>
  <si>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</si>
  <si>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</si>
  <si>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</si>
  <si>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</si>
  <si>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</si>
  <si>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</si>
  <si>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</si>
  <si>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</si>
  <si>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</si>
  <si>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</si>
  <si>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</si>
  <si>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</si>
  <si>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</si>
  <si>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</si>
  <si>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</si>
  <si>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</si>
  <si>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</si>
  <si>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</si>
  <si>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</si>
  <si>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FNSR</t>
  </si>
  <si>
    <t>RIMM</t>
  </si>
  <si>
    <t>CMCSA</t>
  </si>
  <si>
    <t>NVDA</t>
  </si>
  <si>
    <t>MRVL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</si>
  <si>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</si>
  <si>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</si>
  <si>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</si>
  <si>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</si>
  <si>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</si>
  <si>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</si>
  <si>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</si>
  <si>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</si>
  <si>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</si>
  <si>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</si>
  <si>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</si>
  <si>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</si>
  <si>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</si>
  <si>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</si>
  <si>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</si>
  <si>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</si>
  <si>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</si>
  <si>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</si>
  <si>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</si>
  <si>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</si>
  <si>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</si>
  <si>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MPEL</t>
  </si>
  <si>
    <t>JDSU</t>
  </si>
  <si>
    <t>AMTD</t>
  </si>
  <si>
    <t>GOOG</t>
  </si>
  <si>
    <t>CMCSK</t>
  </si>
  <si>
    <t>SONS</t>
  </si>
  <si>
    <t>TELK</t>
  </si>
  <si>
    <t>AKAM</t>
  </si>
  <si>
    <t>ATVI</t>
  </si>
  <si>
    <t>CELG</t>
  </si>
  <si>
    <t>TIBX</t>
  </si>
  <si>
    <t>OVTI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</si>
  <si>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</si>
  <si>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</si>
  <si>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</si>
  <si>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</si>
  <si>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</si>
  <si>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</si>
  <si>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</si>
  <si>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</si>
  <si>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</si>
  <si>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</si>
  <si>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</si>
  <si>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</si>
  <si>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</si>
  <si>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</si>
  <si>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</si>
  <si>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</si>
  <si>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</si>
  <si>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ELNK</t>
  </si>
  <si>
    <t>PALM</t>
  </si>
  <si>
    <t>NTAP</t>
  </si>
  <si>
    <t>CHINA</t>
  </si>
  <si>
    <t>COST</t>
  </si>
  <si>
    <t>BIDU</t>
  </si>
  <si>
    <t>BIIB</t>
  </si>
  <si>
    <t>CDNS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</si>
  <si>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</si>
  <si>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</si>
  <si>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</si>
  <si>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</si>
  <si>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</si>
  <si>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</si>
  <si>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</si>
  <si>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</si>
  <si>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</si>
  <si>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AMCN</t>
  </si>
  <si>
    <t>PROJ</t>
  </si>
  <si>
    <t>TNDM</t>
  </si>
  <si>
    <t>SFSF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</si>
  <si>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</si>
  <si>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</si>
  <si>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</si>
  <si>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</si>
  <si>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</si>
  <si>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</si>
  <si>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</si>
  <si>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</si>
  <si>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</si>
  <si>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</si>
  <si>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</si>
  <si>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</si>
  <si>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</si>
  <si>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</si>
  <si>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</si>
  <si>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</si>
  <si>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</si>
  <si>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</si>
  <si>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ORCD</t>
  </si>
  <si>
    <t>BPSG</t>
  </si>
  <si>
    <t>REED</t>
  </si>
  <si>
    <t>IFSM</t>
  </si>
  <si>
    <t>DHFT</t>
  </si>
  <si>
    <t>IFGL</t>
  </si>
  <si>
    <t>IFAS</t>
  </si>
  <si>
    <t>REIS</t>
  </si>
  <si>
    <t>IFNA</t>
  </si>
  <si>
    <t>IFEU</t>
  </si>
  <si>
    <t>TKTM</t>
  </si>
  <si>
    <t>IILG</t>
  </si>
  <si>
    <t>HSNI</t>
  </si>
  <si>
    <t>WPRT</t>
  </si>
  <si>
    <t>TREE</t>
  </si>
  <si>
    <t>CACAU</t>
  </si>
  <si>
    <t>HOLI</t>
  </si>
  <si>
    <t>CACAW</t>
  </si>
  <si>
    <t>OGXI</t>
  </si>
  <si>
    <t>PRIM</t>
  </si>
  <si>
    <t>WSBF</t>
  </si>
  <si>
    <t>CACA</t>
  </si>
  <si>
    <t>PERF</t>
  </si>
  <si>
    <t>AAXJ</t>
  </si>
  <si>
    <t>PRIMW</t>
  </si>
  <si>
    <t>CIIC</t>
  </si>
  <si>
    <t>CPHC</t>
  </si>
  <si>
    <t>UNFY</t>
  </si>
  <si>
    <t>CABLU</t>
  </si>
  <si>
    <t>KELYB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</si>
  <si>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</si>
  <si>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</si>
  <si>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</si>
  <si>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</si>
  <si>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</si>
  <si>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</si>
  <si>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</si>
  <si>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</si>
  <si>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</si>
  <si>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</si>
  <si>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IDRA</t>
  </si>
  <si>
    <t>DIGA</t>
  </si>
  <si>
    <t>ONTY</t>
  </si>
  <si>
    <t>SBLKW</t>
  </si>
  <si>
    <t>ACFN</t>
  </si>
  <si>
    <t>HOGS</t>
  </si>
  <si>
    <t>VCGH</t>
  </si>
  <si>
    <t>PSTI</t>
  </si>
  <si>
    <t>ATHX</t>
  </si>
  <si>
    <t>MBHIP</t>
  </si>
  <si>
    <t>MPAA</t>
  </si>
  <si>
    <t>GFLB</t>
  </si>
  <si>
    <t>GENC</t>
  </si>
  <si>
    <t>UTMD</t>
  </si>
  <si>
    <t>CASH</t>
  </si>
  <si>
    <t>CWBS</t>
  </si>
  <si>
    <t>PPBI</t>
  </si>
  <si>
    <t>CASA</t>
  </si>
  <si>
    <t>GNET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</si>
  <si>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</si>
  <si>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</si>
  <si>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</si>
  <si>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</si>
  <si>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</si>
  <si>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</si>
  <si>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</si>
  <si>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</si>
  <si>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</si>
  <si>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CBKN</t>
  </si>
  <si>
    <t>VOXW</t>
  </si>
  <si>
    <t>BPOPN</t>
  </si>
  <si>
    <t>PNNW</t>
  </si>
  <si>
    <t>NFSB</t>
  </si>
  <si>
    <t>VSEC</t>
  </si>
  <si>
    <t>SUFB</t>
  </si>
  <si>
    <t>ATLO</t>
  </si>
  <si>
    <t>WBNK</t>
  </si>
  <si>
    <t>SYNL</t>
  </si>
  <si>
    <t>FLIC</t>
  </si>
  <si>
    <t>KFFB</t>
  </si>
  <si>
    <t>FFCO</t>
  </si>
  <si>
    <t>ALNC</t>
  </si>
  <si>
    <t>CHSCP</t>
  </si>
  <si>
    <t>RBNF</t>
  </si>
  <si>
    <t>CMRO</t>
  </si>
  <si>
    <t>NASB</t>
  </si>
  <si>
    <t>PSBC</t>
  </si>
  <si>
    <t>CPBC</t>
  </si>
  <si>
    <t>AUBN</t>
  </si>
  <si>
    <t>KTII</t>
  </si>
  <si>
    <t>GYRO</t>
  </si>
  <si>
    <t>OICO</t>
  </si>
  <si>
    <t>HWKN</t>
  </si>
  <si>
    <t>PCBK</t>
  </si>
  <si>
    <t>ATRI</t>
  </si>
  <si>
    <t>MARPS</t>
  </si>
  <si>
    <t>WAIN</t>
  </si>
  <si>
    <t>MKTAY</t>
  </si>
  <si>
    <t>TAYCP</t>
  </si>
  <si>
    <t>IFSB</t>
  </si>
  <si>
    <t>NRIM</t>
  </si>
  <si>
    <t>VYFC</t>
  </si>
  <si>
    <t>QCRH</t>
  </si>
  <si>
    <t>AMRB</t>
  </si>
  <si>
    <t>USBI</t>
  </si>
  <si>
    <t>OLCB</t>
  </si>
  <si>
    <t>CZFC</t>
  </si>
  <si>
    <t>LINTB</t>
  </si>
  <si>
    <t>BELFA</t>
  </si>
  <si>
    <t>DGAS</t>
  </si>
  <si>
    <t>CCNE</t>
  </si>
  <si>
    <t>CBAN</t>
  </si>
  <si>
    <t>TAIT</t>
  </si>
  <si>
    <t>DOVR</t>
  </si>
  <si>
    <t>FMAR</t>
  </si>
  <si>
    <t>WBSTP</t>
  </si>
  <si>
    <t>PLCC</t>
  </si>
  <si>
    <t>CADE</t>
  </si>
  <si>
    <t>BRID</t>
  </si>
  <si>
    <t>EBIX</t>
  </si>
  <si>
    <t>FSBI</t>
  </si>
  <si>
    <t>MNNY</t>
  </si>
  <si>
    <t>NPBCO</t>
  </si>
  <si>
    <t>NOBH</t>
  </si>
  <si>
    <t>BPOPM</t>
  </si>
  <si>
    <t>TFONY</t>
  </si>
  <si>
    <t>SMMF</t>
  </si>
  <si>
    <t>KOSS</t>
  </si>
  <si>
    <t>STRN</t>
  </si>
  <si>
    <t>BOCH</t>
  </si>
  <si>
    <t>MFSF</t>
  </si>
  <si>
    <t>AMNB</t>
  </si>
  <si>
    <t>RGCO</t>
  </si>
  <si>
    <t>WINA</t>
  </si>
  <si>
    <t>ARTL</t>
  </si>
  <si>
    <t>HWFG</t>
  </si>
  <si>
    <t>MNRK</t>
  </si>
  <si>
    <t>PFBI</t>
  </si>
  <si>
    <t>SVBI</t>
  </si>
  <si>
    <t>FBSI</t>
  </si>
  <si>
    <t>MLAB</t>
  </si>
  <si>
    <t>SNFCA</t>
  </si>
  <si>
    <t>HBOS</t>
  </si>
  <si>
    <t>GENE</t>
  </si>
  <si>
    <t>EDUC</t>
  </si>
  <si>
    <t>BMTC</t>
  </si>
  <si>
    <t>MNRTP</t>
  </si>
  <si>
    <t>MTTT</t>
  </si>
  <si>
    <t>WLFCP</t>
  </si>
  <si>
    <t>PATR</t>
  </si>
  <si>
    <t>TDBK</t>
  </si>
  <si>
    <t>FCZA</t>
  </si>
  <si>
    <t>FFBH</t>
  </si>
  <si>
    <t>MBRG</t>
  </si>
  <si>
    <t>GAI</t>
  </si>
  <si>
    <t>NWK</t>
  </si>
  <si>
    <t>ATPG</t>
  </si>
  <si>
    <t>WOOF</t>
  </si>
  <si>
    <t>LIOX</t>
  </si>
  <si>
    <t>ICGE</t>
  </si>
  <si>
    <t>SAFM</t>
  </si>
  <si>
    <t>UTHR</t>
  </si>
  <si>
    <t>GPRO</t>
  </si>
  <si>
    <t>CAAS</t>
  </si>
  <si>
    <t>SLXP</t>
  </si>
  <si>
    <t>HUBG</t>
  </si>
  <si>
    <t>SMRT</t>
  </si>
  <si>
    <t>PHMD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</si>
  <si>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</si>
  <si>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</si>
  <si>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</si>
  <si>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</si>
  <si>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</si>
  <si>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</si>
  <si>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</si>
  <si>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</si>
  <si>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</si>
  <si>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</si>
  <si>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</si>
  <si>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</si>
  <si>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</si>
  <si>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</si>
  <si>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RYAAY</t>
  </si>
  <si>
    <t>HMIN</t>
  </si>
  <si>
    <t>CEDC</t>
  </si>
  <si>
    <t>INWK</t>
  </si>
  <si>
    <t>MCCC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</si>
  <si>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</si>
  <si>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</si>
  <si>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</si>
  <si>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</si>
  <si>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</si>
  <si>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</si>
  <si>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</si>
  <si>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</si>
  <si>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</si>
  <si>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</si>
  <si>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</si>
  <si>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SHOO</t>
  </si>
  <si>
    <t>BEXP</t>
  </si>
  <si>
    <t>AIMC</t>
  </si>
  <si>
    <t>TRMB</t>
  </si>
  <si>
    <t>NGAS</t>
  </si>
  <si>
    <t>GSAT</t>
  </si>
  <si>
    <t>INSP</t>
  </si>
  <si>
    <t>WSTL</t>
  </si>
  <si>
    <t>EWBC</t>
  </si>
  <si>
    <t>AUDC</t>
  </si>
  <si>
    <t>NATI</t>
  </si>
  <si>
    <t>TWLL</t>
  </si>
  <si>
    <t>VPRT</t>
  </si>
  <si>
    <t>LOGI</t>
  </si>
  <si>
    <t>TRMS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</si>
  <si>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</si>
  <si>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</si>
  <si>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</si>
  <si>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</si>
  <si>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</si>
  <si>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</si>
  <si>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</si>
  <si>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</si>
  <si>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</si>
  <si>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</si>
  <si>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</si>
  <si>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</si>
  <si>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</si>
  <si>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</si>
  <si>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</si>
  <si>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</si>
  <si>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</si>
  <si>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</si>
  <si>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</si>
  <si>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ASGN</t>
  </si>
  <si>
    <t>CNQR</t>
  </si>
  <si>
    <t>STEI</t>
  </si>
  <si>
    <t>COLM</t>
  </si>
  <si>
    <t>DRYS</t>
  </si>
  <si>
    <t>CSIQ</t>
  </si>
  <si>
    <t>AUXL</t>
  </si>
  <si>
    <t>ECLP</t>
  </si>
  <si>
    <t>GTCB</t>
  </si>
  <si>
    <t>VVUS</t>
  </si>
  <si>
    <t>RPRX</t>
  </si>
  <si>
    <t>UCTT</t>
  </si>
  <si>
    <t>EPIC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</si>
  <si>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</si>
  <si>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</si>
  <si>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</si>
  <si>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</si>
  <si>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</si>
  <si>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</si>
  <si>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</si>
  <si>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</si>
  <si>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</si>
  <si>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</si>
  <si>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</si>
  <si>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</si>
  <si>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MTSN</t>
  </si>
  <si>
    <t>EXAR</t>
  </si>
  <si>
    <t>ACXM</t>
  </si>
  <si>
    <t>PTRY</t>
  </si>
  <si>
    <t>SIVB</t>
  </si>
  <si>
    <t>NILE</t>
  </si>
  <si>
    <t>AATI</t>
  </si>
  <si>
    <t>HIBB</t>
  </si>
  <si>
    <t>SATS</t>
  </si>
  <si>
    <t>TOPS</t>
  </si>
  <si>
    <t>TOMO</t>
  </si>
  <si>
    <t>IPCM</t>
  </si>
  <si>
    <t>DNBK</t>
  </si>
  <si>
    <t>ATAI</t>
  </si>
  <si>
    <t>BOLT</t>
  </si>
  <si>
    <t>EZCH</t>
  </si>
  <si>
    <t>EBSB</t>
  </si>
  <si>
    <t>DGLY</t>
  </si>
  <si>
    <t>ORXE</t>
  </si>
  <si>
    <t>APWR</t>
  </si>
  <si>
    <t>CLFD</t>
  </si>
  <si>
    <t>HCKT</t>
  </si>
  <si>
    <t>SPDE</t>
  </si>
  <si>
    <t>FPBN</t>
  </si>
  <si>
    <t>ARSD</t>
  </si>
  <si>
    <t>MAYS</t>
  </si>
  <si>
    <t>VRTS</t>
  </si>
  <si>
    <t>SAAS</t>
  </si>
  <si>
    <t>CDII</t>
  </si>
  <si>
    <t>SLTM</t>
  </si>
  <si>
    <t>HEAT</t>
  </si>
  <si>
    <t>BSTC</t>
  </si>
  <si>
    <t>ABIO</t>
  </si>
  <si>
    <t>TEAR</t>
  </si>
  <si>
    <t>DNBF</t>
  </si>
  <si>
    <t>OVLY</t>
  </si>
  <si>
    <t>ISHG</t>
  </si>
  <si>
    <t>IGOV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</si>
  <si>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</si>
  <si>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</si>
  <si>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</si>
  <si>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</si>
  <si>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</si>
  <si>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</si>
  <si>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</si>
  <si>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</si>
  <si>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</si>
  <si>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</si>
  <si>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</si>
  <si>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</si>
  <si>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</si>
  <si>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CBSH</t>
  </si>
  <si>
    <t>WBMD</t>
  </si>
  <si>
    <t>JADE</t>
  </si>
  <si>
    <t>PEET</t>
  </si>
  <si>
    <t>ALLI</t>
  </si>
  <si>
    <t>PCAP</t>
  </si>
  <si>
    <t>WCAA</t>
  </si>
  <si>
    <t>RCRC</t>
  </si>
  <si>
    <t>KAMN</t>
  </si>
  <si>
    <t>VITA</t>
  </si>
  <si>
    <t>NXTM</t>
  </si>
  <si>
    <t>CHDX</t>
  </si>
  <si>
    <t>ROLL</t>
  </si>
  <si>
    <t>OTIV</t>
  </si>
  <si>
    <t>SCON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</si>
  <si>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</si>
  <si>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</si>
  <si>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</si>
  <si>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</si>
  <si>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</si>
  <si>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</si>
  <si>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</si>
  <si>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</si>
  <si>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</si>
  <si>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</si>
  <si>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</si>
  <si>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</si>
  <si>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</si>
  <si>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FNET</t>
  </si>
  <si>
    <t>BABY</t>
  </si>
  <si>
    <t>FORR</t>
  </si>
  <si>
    <t>CRESY</t>
  </si>
  <si>
    <t>DNEX</t>
  </si>
  <si>
    <t>CSGP</t>
  </si>
  <si>
    <t>AEZS</t>
  </si>
  <si>
    <t>PTNR</t>
  </si>
  <si>
    <t>MRTN</t>
  </si>
  <si>
    <t>BBEP</t>
  </si>
  <si>
    <t>RELL</t>
  </si>
  <si>
    <t>TATTF</t>
  </si>
  <si>
    <t>NTLS</t>
  </si>
  <si>
    <t>OSTE</t>
  </si>
  <si>
    <t>PDFS</t>
  </si>
  <si>
    <t>ATLS</t>
  </si>
  <si>
    <t>BBOX</t>
  </si>
  <si>
    <t>ORCH</t>
  </si>
  <si>
    <t>ASGR</t>
  </si>
  <si>
    <t>IOSP</t>
  </si>
  <si>
    <t>UCBI</t>
  </si>
  <si>
    <t>SAFT</t>
  </si>
  <si>
    <t>WEDC</t>
  </si>
  <si>
    <t>UAHC</t>
  </si>
  <si>
    <t>PRLS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</si>
  <si>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</si>
  <si>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</si>
  <si>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</si>
  <si>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</si>
  <si>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</si>
  <si>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</si>
  <si>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</si>
  <si>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</si>
  <si>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</si>
  <si>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</si>
  <si>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</si>
  <si>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</si>
  <si>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</si>
  <si>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</si>
  <si>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</si>
  <si>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</si>
  <si>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</si>
  <si>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</si>
  <si>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</si>
  <si>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</si>
  <si>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</si>
  <si>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</si>
  <si>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</si>
  <si>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</si>
  <si>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</si>
  <si>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</si>
  <si>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</si>
  <si>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</si>
  <si>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</si>
  <si>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</si>
  <si>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</si>
  <si>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</si>
  <si>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</si>
  <si>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</si>
  <si>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</si>
  <si>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</si>
  <si>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</si>
  <si>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</si>
  <si>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</si>
  <si>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</si>
  <si>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</si>
  <si>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</si>
  <si>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</si>
  <si>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PMACA</t>
  </si>
  <si>
    <t>AERT</t>
  </si>
  <si>
    <t>RGEN</t>
  </si>
  <si>
    <t>ORBK</t>
  </si>
  <si>
    <t>FELE</t>
  </si>
  <si>
    <t>EMCI</t>
  </si>
  <si>
    <t>UFCS</t>
  </si>
  <si>
    <t>PRVT</t>
  </si>
  <si>
    <t>ELMG</t>
  </si>
  <si>
    <t>DGII</t>
  </si>
  <si>
    <t>ATSI</t>
  </si>
  <si>
    <t>WIBC</t>
  </si>
  <si>
    <t>PRGX</t>
  </si>
  <si>
    <t>CHFC</t>
  </si>
  <si>
    <t>MTSC</t>
  </si>
  <si>
    <t>ULGX</t>
  </si>
  <si>
    <t>GKSR</t>
  </si>
  <si>
    <t>COOL</t>
  </si>
  <si>
    <t>ONCY</t>
  </si>
  <si>
    <t>RUSHA</t>
  </si>
  <si>
    <t>ARGN</t>
  </si>
  <si>
    <t>QLTY</t>
  </si>
  <si>
    <t>IBCP</t>
  </si>
  <si>
    <t>PEGA</t>
  </si>
  <si>
    <t>HURC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</si>
  <si>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</si>
  <si>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</si>
  <si>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</si>
  <si>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</si>
  <si>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</si>
  <si>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</si>
  <si>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</si>
  <si>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</si>
  <si>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</si>
  <si>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</si>
  <si>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</si>
  <si>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</si>
  <si>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</si>
  <si>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</si>
  <si>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</si>
  <si>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</si>
  <si>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</si>
  <si>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</si>
  <si>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PICO</t>
  </si>
  <si>
    <t>HALL</t>
  </si>
  <si>
    <t>ICUI</t>
  </si>
  <si>
    <t>XPRT</t>
  </si>
  <si>
    <t>RMKR</t>
  </si>
  <si>
    <t>TTIL</t>
  </si>
  <si>
    <t>PCTI</t>
  </si>
  <si>
    <t>WAVX</t>
  </si>
  <si>
    <t>OTTR</t>
  </si>
  <si>
    <t>NANX</t>
  </si>
  <si>
    <t>CWCO</t>
  </si>
  <si>
    <t>MRLN</t>
  </si>
  <si>
    <t>OPNT</t>
  </si>
  <si>
    <t>GAIN</t>
  </si>
  <si>
    <t>GEOY</t>
  </si>
  <si>
    <t>ACAP</t>
  </si>
  <si>
    <t>OBCI</t>
  </si>
  <si>
    <t>PHHM</t>
  </si>
  <si>
    <t>CPLA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</si>
  <si>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</si>
  <si>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</si>
  <si>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</si>
  <si>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</si>
  <si>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</si>
  <si>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</si>
  <si>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</si>
  <si>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</si>
  <si>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</si>
  <si>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</si>
  <si>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</si>
  <si>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</si>
  <si>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</si>
  <si>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</si>
  <si>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RAME</t>
  </si>
  <si>
    <t>MEAS</t>
  </si>
  <si>
    <t>NOVA</t>
  </si>
  <si>
    <t>MGEE</t>
  </si>
  <si>
    <t>HNBC</t>
  </si>
  <si>
    <t>HBIO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</si>
  <si>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</si>
  <si>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</si>
  <si>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</si>
  <si>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</si>
  <si>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</si>
  <si>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</si>
  <si>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</si>
  <si>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</si>
  <si>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</si>
  <si>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</si>
  <si>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</si>
  <si>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RGCI</t>
  </si>
  <si>
    <t>EVEP</t>
  </si>
  <si>
    <t>TBUS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</si>
  <si>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</si>
  <si>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</si>
  <si>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</si>
  <si>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</si>
  <si>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</si>
  <si>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</si>
  <si>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</si>
  <si>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</si>
  <si>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</si>
  <si>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</si>
  <si>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</si>
  <si>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</si>
  <si>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</si>
  <si>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</si>
  <si>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</si>
  <si>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</si>
  <si>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</si>
  <si>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</si>
  <si>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</si>
  <si>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</si>
  <si>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</si>
  <si>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</si>
  <si>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</si>
  <si>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</si>
  <si>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</si>
  <si>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</si>
  <si>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</si>
  <si>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</si>
  <si>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</si>
  <si>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</si>
  <si>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</si>
  <si>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</si>
  <si>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</si>
  <si>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</si>
  <si>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</si>
  <si>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</si>
  <si>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</si>
  <si>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</si>
  <si>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</si>
  <si>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</si>
  <si>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</si>
  <si>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</si>
  <si>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</si>
  <si>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</si>
  <si>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</si>
  <si>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</si>
  <si>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</si>
  <si>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</si>
  <si>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</si>
  <si>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</si>
  <si>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</si>
  <si>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</si>
  <si>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</si>
  <si>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</si>
  <si>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</si>
  <si>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</si>
  <si>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</si>
  <si>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</si>
  <si>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</si>
  <si>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</si>
  <si>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BSQR</t>
  </si>
  <si>
    <t>EONC</t>
  </si>
  <si>
    <t>MNDO</t>
  </si>
  <si>
    <t>HDSN</t>
  </si>
  <si>
    <t>IPAR</t>
  </si>
  <si>
    <t>DMLP</t>
  </si>
  <si>
    <t>PNFP</t>
  </si>
  <si>
    <t>ANTP</t>
  </si>
  <si>
    <t>FUND</t>
  </si>
  <si>
    <t>OYOG</t>
  </si>
  <si>
    <t>FPFC</t>
  </si>
  <si>
    <t>CYBE</t>
  </si>
  <si>
    <t>IPII</t>
  </si>
  <si>
    <t>OKSB</t>
  </si>
  <si>
    <t>MDCI</t>
  </si>
  <si>
    <t>HOFT</t>
  </si>
  <si>
    <t>AVTR</t>
  </si>
  <si>
    <t>MSFG</t>
  </si>
  <si>
    <t>AWRE</t>
  </si>
  <si>
    <t>MBHI</t>
  </si>
  <si>
    <t>RURL</t>
  </si>
  <si>
    <t>BNHNA</t>
  </si>
  <si>
    <t>UCFC</t>
  </si>
  <si>
    <t>RFMI</t>
  </si>
  <si>
    <t>TIII</t>
  </si>
  <si>
    <t>INPH</t>
  </si>
  <si>
    <t>MELA</t>
  </si>
  <si>
    <t>CUBA</t>
  </si>
  <si>
    <t>TGAL</t>
  </si>
  <si>
    <t>PTIX</t>
  </si>
  <si>
    <t>IBNK</t>
  </si>
  <si>
    <t>UFPT</t>
  </si>
  <si>
    <t>CBTE</t>
  </si>
  <si>
    <t>GLAD</t>
  </si>
  <si>
    <t>CDZI</t>
  </si>
  <si>
    <t>MEAD</t>
  </si>
  <si>
    <t>AEPI</t>
  </si>
  <si>
    <t>MAIL</t>
  </si>
  <si>
    <t>ISIG</t>
  </si>
  <si>
    <t>RCKY</t>
  </si>
  <si>
    <t>CRMH</t>
  </si>
  <si>
    <t>UEIC</t>
  </si>
  <si>
    <t>TACT</t>
  </si>
  <si>
    <t>TTES</t>
  </si>
  <si>
    <t>WCBO</t>
  </si>
  <si>
    <t>NWSB</t>
  </si>
  <si>
    <t>CTBI</t>
  </si>
  <si>
    <t>CHCO</t>
  </si>
  <si>
    <t>EXPO</t>
  </si>
  <si>
    <t>BOKF</t>
  </si>
  <si>
    <t>ELRC</t>
  </si>
  <si>
    <t>NOIZ</t>
  </si>
  <si>
    <t>MCBC</t>
  </si>
  <si>
    <t>CPII</t>
  </si>
  <si>
    <t>REXI</t>
  </si>
  <si>
    <t>CODI</t>
  </si>
  <si>
    <t>DISK</t>
  </si>
  <si>
    <t>CHKE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</si>
  <si>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</si>
  <si>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</si>
  <si>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</si>
  <si>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</si>
  <si>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</si>
  <si>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</si>
  <si>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</si>
  <si>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</si>
  <si>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</si>
  <si>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</si>
  <si>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</si>
  <si>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</si>
  <si>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</si>
  <si>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</si>
  <si>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</si>
  <si>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</si>
  <si>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</si>
  <si>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</si>
  <si>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</si>
  <si>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ESMC</t>
  </si>
  <si>
    <t>GCFB</t>
  </si>
  <si>
    <t>BHLB</t>
  </si>
  <si>
    <t>SNSS</t>
  </si>
  <si>
    <t>USPH</t>
  </si>
  <si>
    <t>TCBK</t>
  </si>
  <si>
    <t>GMTC</t>
  </si>
  <si>
    <t>BPHX</t>
  </si>
  <si>
    <t>MACC</t>
  </si>
  <si>
    <t>PSTA</t>
  </si>
  <si>
    <t>XTEX</t>
  </si>
  <si>
    <t>BOFL</t>
  </si>
  <si>
    <t>ICOG</t>
  </si>
  <si>
    <t>ADAM</t>
  </si>
  <si>
    <t>ICOP</t>
  </si>
  <si>
    <t>CHNR</t>
  </si>
  <si>
    <t>UACL</t>
  </si>
  <si>
    <t>RITT</t>
  </si>
  <si>
    <t>HSKA</t>
  </si>
  <si>
    <t>SALM</t>
  </si>
  <si>
    <t>AVCA</t>
  </si>
  <si>
    <t>DBLE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</si>
  <si>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</si>
  <si>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</si>
  <si>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</si>
  <si>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</si>
  <si>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</si>
  <si>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</si>
  <si>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</si>
  <si>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</si>
  <si>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</si>
  <si>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</si>
  <si>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FFCH</t>
  </si>
  <si>
    <t>BNSO</t>
  </si>
  <si>
    <t>NUTR</t>
  </si>
  <si>
    <t>WLDN</t>
  </si>
  <si>
    <t>INFI</t>
  </si>
  <si>
    <t>FFIN</t>
  </si>
  <si>
    <t>GEOI</t>
  </si>
  <si>
    <t>TWMC</t>
  </si>
  <si>
    <t>SXCI</t>
  </si>
  <si>
    <t>DGICA</t>
  </si>
  <si>
    <t>ECTX</t>
  </si>
  <si>
    <t>CVTI</t>
  </si>
  <si>
    <t>CASM</t>
  </si>
  <si>
    <t>STX</t>
  </si>
  <si>
    <t>NWS</t>
  </si>
  <si>
    <t>LTXC</t>
  </si>
  <si>
    <t>DISCK</t>
  </si>
  <si>
    <t>APCVZ</t>
  </si>
  <si>
    <t>SPWRB</t>
  </si>
  <si>
    <t>SPWRA</t>
  </si>
  <si>
    <t>ASCMA</t>
  </si>
  <si>
    <t>CSKI</t>
  </si>
  <si>
    <t>MYRG</t>
  </si>
  <si>
    <t>HCII</t>
  </si>
  <si>
    <t>PSOF</t>
  </si>
  <si>
    <t>MLNK</t>
  </si>
  <si>
    <t>NGBF</t>
  </si>
  <si>
    <t>CHYR</t>
  </si>
  <si>
    <t>PLUS</t>
  </si>
  <si>
    <t>PSAU</t>
  </si>
  <si>
    <t>HCIIW</t>
  </si>
  <si>
    <t>ANCI</t>
  </si>
  <si>
    <t>PSTL</t>
  </si>
  <si>
    <t>PKOL</t>
  </si>
  <si>
    <t>GRMH</t>
  </si>
  <si>
    <t>PAGG</t>
  </si>
  <si>
    <t>PBTQ</t>
  </si>
  <si>
    <t>PTRP</t>
  </si>
  <si>
    <t>TSEMG</t>
  </si>
  <si>
    <t>RRD</t>
  </si>
  <si>
    <t>DWA</t>
  </si>
  <si>
    <t>NWSA</t>
  </si>
  <si>
    <t>JACK</t>
  </si>
  <si>
    <t>FACT</t>
  </si>
  <si>
    <t>WXCO</t>
  </si>
  <si>
    <t>CRTX</t>
  </si>
  <si>
    <t>DEST</t>
  </si>
  <si>
    <t>FCTY</t>
  </si>
  <si>
    <t>MYLNP</t>
  </si>
  <si>
    <t>SYBTP</t>
  </si>
  <si>
    <t>MYLNG</t>
  </si>
  <si>
    <t>JST</t>
  </si>
  <si>
    <t>NGA</t>
  </si>
  <si>
    <t>TGA</t>
  </si>
  <si>
    <t>ENG</t>
  </si>
  <si>
    <t>WFD</t>
  </si>
  <si>
    <t>EPG</t>
  </si>
  <si>
    <t>Routed Volume</t>
  </si>
  <si>
    <t>Consolidated Volume</t>
  </si>
  <si>
    <t>Routed Share</t>
  </si>
  <si>
    <t>ARMH</t>
  </si>
  <si>
    <t>BGCP</t>
  </si>
  <si>
    <t>PURE</t>
  </si>
  <si>
    <t>TIGR</t>
  </si>
  <si>
    <t>FDML</t>
  </si>
  <si>
    <t>PNXQ</t>
  </si>
  <si>
    <t>SMCG</t>
  </si>
  <si>
    <t>ACWX</t>
  </si>
  <si>
    <t>POPE</t>
  </si>
  <si>
    <t>SMCGW</t>
  </si>
  <si>
    <t>BSDM</t>
  </si>
  <si>
    <t>FMTI</t>
  </si>
  <si>
    <t>PQSC</t>
  </si>
  <si>
    <t>SPRO</t>
  </si>
  <si>
    <t>SMCGU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</si>
  <si>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</si>
  <si>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</si>
  <si>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</si>
  <si>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</si>
  <si>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</si>
  <si>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</si>
  <si>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</si>
  <si>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</si>
  <si>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</si>
  <si>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</si>
  <si>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</si>
  <si>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</si>
  <si>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</si>
  <si>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</si>
  <si>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</si>
  <si>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CCBG</t>
  </si>
  <si>
    <t>MSHL</t>
  </si>
  <si>
    <t>CYCC</t>
  </si>
  <si>
    <t>ZIOP</t>
  </si>
  <si>
    <t>DEAR</t>
  </si>
  <si>
    <t>ALCO</t>
  </si>
  <si>
    <t>DRAM</t>
  </si>
  <si>
    <t>PRPX</t>
  </si>
  <si>
    <t>MTOX</t>
  </si>
  <si>
    <t>ZILG</t>
  </si>
  <si>
    <t>CREL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</si>
  <si>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</si>
  <si>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</si>
  <si>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</si>
  <si>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</si>
  <si>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</si>
  <si>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</si>
  <si>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</si>
  <si>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</si>
  <si>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</si>
  <si>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</si>
  <si>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</si>
  <si>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</si>
  <si>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PARD</t>
  </si>
  <si>
    <t>AAME</t>
  </si>
  <si>
    <t>PRCP</t>
  </si>
  <si>
    <t>DYNT</t>
  </si>
  <si>
    <t>QUIX</t>
  </si>
  <si>
    <t>PDEX</t>
  </si>
  <si>
    <t>NECB</t>
  </si>
  <si>
    <t>UBSH</t>
  </si>
  <si>
    <t>FCBC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</si>
  <si>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</si>
  <si>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</si>
  <si>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</si>
  <si>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</si>
  <si>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</si>
  <si>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</si>
  <si>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</si>
  <si>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</si>
  <si>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</si>
  <si>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</si>
  <si>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</si>
  <si>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</si>
  <si>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ASTI</t>
  </si>
  <si>
    <t>CHTP</t>
  </si>
  <si>
    <t>SPEC</t>
  </si>
  <si>
    <t>SILC</t>
  </si>
  <si>
    <t>SFNC</t>
  </si>
  <si>
    <t>TBAC</t>
  </si>
  <si>
    <t>CLCT</t>
  </si>
  <si>
    <t>HTCO</t>
  </si>
  <si>
    <t>BWINB</t>
  </si>
  <si>
    <t>DSGX</t>
  </si>
  <si>
    <t>ESCA</t>
  </si>
  <si>
    <t>VOCL</t>
  </si>
  <si>
    <t>GSBC</t>
  </si>
  <si>
    <t>EFSC</t>
  </si>
  <si>
    <t>FXCB</t>
  </si>
  <si>
    <t>AIRT</t>
  </si>
  <si>
    <t>CYAN</t>
  </si>
  <si>
    <t>DHIL</t>
  </si>
  <si>
    <t>PTEK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</si>
  <si>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</si>
  <si>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</si>
  <si>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</si>
  <si>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</si>
  <si>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</si>
  <si>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</si>
  <si>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</si>
  <si>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</si>
  <si>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</si>
  <si>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</si>
  <si>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</si>
  <si>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</si>
  <si>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</si>
  <si>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</si>
  <si>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</si>
  <si>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</si>
  <si>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</si>
  <si>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</si>
  <si>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BSRR</t>
  </si>
  <si>
    <t>CRFT</t>
  </si>
  <si>
    <t>DXYN</t>
  </si>
  <si>
    <t>PENX</t>
  </si>
  <si>
    <t>ICOPW</t>
  </si>
  <si>
    <t>SPNS</t>
  </si>
  <si>
    <t>TRCI</t>
  </si>
  <si>
    <t>VSCI</t>
  </si>
  <si>
    <t>WVVI</t>
  </si>
  <si>
    <t>FEIM</t>
  </si>
  <si>
    <t>SUBK</t>
  </si>
  <si>
    <t>STRC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</si>
  <si>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</si>
  <si>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</si>
  <si>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</si>
  <si>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</si>
  <si>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</si>
  <si>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</si>
  <si>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</si>
  <si>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</si>
  <si>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</si>
  <si>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</si>
  <si>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</si>
  <si>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</si>
  <si>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YDNT</t>
  </si>
  <si>
    <t>HIHO</t>
  </si>
  <si>
    <t>FSCI</t>
  </si>
  <si>
    <t>ANCX</t>
  </si>
  <si>
    <t>TEAM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</si>
  <si>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</si>
  <si>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</si>
  <si>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</si>
  <si>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</si>
  <si>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</si>
  <si>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</si>
  <si>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</si>
  <si>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</si>
  <si>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</si>
  <si>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PRAN</t>
  </si>
  <si>
    <t>WEYS</t>
  </si>
  <si>
    <t>GTSI</t>
  </si>
  <si>
    <t>ASYS</t>
  </si>
  <si>
    <t>INSW</t>
  </si>
  <si>
    <t>PFACP</t>
  </si>
  <si>
    <t>EXAC</t>
  </si>
  <si>
    <t>CSFL</t>
  </si>
  <si>
    <t>TSTY</t>
  </si>
  <si>
    <t>BASI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</si>
  <si>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</si>
  <si>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</si>
  <si>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</si>
  <si>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</si>
  <si>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</si>
  <si>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</si>
  <si>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</si>
  <si>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</si>
  <si>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</si>
  <si>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</si>
  <si>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</si>
  <si>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</si>
  <si>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</si>
  <si>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</si>
  <si>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STON</t>
  </si>
  <si>
    <t>WWVY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</si>
  <si>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</si>
  <si>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</si>
  <si>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</si>
  <si>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</si>
  <si>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</si>
  <si>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</si>
  <si>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</si>
  <si>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</si>
  <si>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</si>
  <si>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WILC</t>
  </si>
  <si>
    <t>DWCH</t>
  </si>
  <si>
    <t>KIRK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</si>
  <si>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</si>
  <si>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</si>
  <si>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</si>
  <si>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</si>
  <si>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</si>
  <si>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</si>
  <si>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</si>
  <si>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</si>
  <si>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</si>
  <si>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</si>
  <si>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</si>
  <si>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FNBN</t>
  </si>
  <si>
    <t>TRAC</t>
  </si>
  <si>
    <t>USLM</t>
  </si>
  <si>
    <t>KMGB</t>
  </si>
  <si>
    <t>RMCF</t>
  </si>
  <si>
    <t>PBIB</t>
  </si>
  <si>
    <t>LAWS</t>
  </si>
  <si>
    <t>WSCI</t>
  </si>
  <si>
    <t>NBXH</t>
  </si>
  <si>
    <t>SCMM</t>
  </si>
  <si>
    <t>TWIN</t>
  </si>
  <si>
    <t>JCDA</t>
  </si>
  <si>
    <t>MELI</t>
  </si>
  <si>
    <t>MASI</t>
  </si>
  <si>
    <t>DMAN</t>
  </si>
  <si>
    <t>PRGN</t>
  </si>
  <si>
    <t>VRTU</t>
  </si>
  <si>
    <t>ZINC</t>
  </si>
  <si>
    <t>TSTR</t>
  </si>
  <si>
    <t>SMBL</t>
  </si>
  <si>
    <t>POWI</t>
  </si>
  <si>
    <t>SCMP</t>
  </si>
  <si>
    <t>POWR</t>
  </si>
  <si>
    <t>EXXI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</si>
  <si>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</si>
  <si>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</si>
  <si>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</si>
  <si>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</si>
  <si>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</si>
  <si>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</si>
  <si>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</si>
  <si>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</si>
  <si>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</si>
  <si>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</si>
  <si>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</si>
  <si>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AMIN</t>
  </si>
  <si>
    <t>CBEY</t>
  </si>
  <si>
    <t>PSEM</t>
  </si>
  <si>
    <t>OIIM</t>
  </si>
  <si>
    <t>SLTC</t>
  </si>
  <si>
    <t>MXWL</t>
  </si>
  <si>
    <t>SBSA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</si>
  <si>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</si>
  <si>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</si>
  <si>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</si>
  <si>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</si>
  <si>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</si>
  <si>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</si>
  <si>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</si>
  <si>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</si>
  <si>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</si>
  <si>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</si>
  <si>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</si>
  <si>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</si>
  <si>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</si>
  <si>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</si>
  <si>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</si>
  <si>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</si>
  <si>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</si>
  <si>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</si>
  <si>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</si>
  <si>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</si>
  <si>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</si>
  <si>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</si>
  <si>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</si>
  <si>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</si>
  <si>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</si>
  <si>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</si>
  <si>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</si>
  <si>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</si>
  <si>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SAIA</t>
  </si>
  <si>
    <t>CAMD</t>
  </si>
  <si>
    <t>PRXI</t>
  </si>
  <si>
    <t>APOG</t>
  </si>
  <si>
    <t>BPFH</t>
  </si>
  <si>
    <t>ANGO</t>
  </si>
  <si>
    <t>SMMX</t>
  </si>
  <si>
    <t>SONO</t>
  </si>
  <si>
    <t>SATC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</si>
  <si>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</si>
  <si>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</si>
  <si>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</si>
  <si>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</si>
  <si>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</si>
  <si>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</si>
  <si>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</si>
  <si>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</si>
  <si>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</si>
  <si>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</si>
  <si>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</si>
  <si>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ABMD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</si>
  <si>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</si>
  <si>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</si>
  <si>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</si>
  <si>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</si>
  <si>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</si>
  <si>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</si>
  <si>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</si>
  <si>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</si>
  <si>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</si>
  <si>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ICGN</t>
  </si>
  <si>
    <t>ACTL</t>
  </si>
  <si>
    <t>SRDX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</si>
  <si>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</si>
  <si>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</si>
  <si>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</si>
  <si>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</si>
  <si>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</si>
  <si>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</si>
  <si>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</si>
  <si>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</si>
  <si>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</si>
  <si>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</si>
  <si>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</si>
  <si>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</si>
  <si>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</si>
  <si>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</si>
  <si>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</si>
  <si>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</si>
  <si>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</si>
  <si>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</si>
  <si>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</si>
  <si>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</si>
  <si>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</si>
  <si>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</si>
  <si>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</si>
  <si>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</si>
  <si>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</si>
  <si>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</si>
  <si>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</si>
  <si>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NICE</t>
  </si>
  <si>
    <t>IIIN</t>
  </si>
  <si>
    <t>SMTL</t>
  </si>
  <si>
    <t>NLST</t>
  </si>
  <si>
    <t>LYTS</t>
  </si>
  <si>
    <t>HTRN</t>
  </si>
  <si>
    <t>BLDR</t>
  </si>
  <si>
    <t>TLEO</t>
  </si>
  <si>
    <t>AGEN</t>
  </si>
  <si>
    <t>ISSI</t>
  </si>
  <si>
    <t>IUSA</t>
  </si>
  <si>
    <t>BRLI</t>
  </si>
  <si>
    <t>AIRM</t>
  </si>
  <si>
    <t>SUPR</t>
  </si>
  <si>
    <t>USNA</t>
  </si>
  <si>
    <t>JOBS</t>
  </si>
  <si>
    <t>PRSP</t>
  </si>
  <si>
    <t>CITP</t>
  </si>
  <si>
    <t>SEED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</si>
  <si>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</si>
  <si>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</si>
  <si>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</si>
  <si>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</si>
  <si>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</si>
  <si>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</si>
  <si>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</si>
  <si>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</si>
  <si>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</si>
  <si>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</si>
  <si>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</si>
  <si>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</si>
  <si>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</si>
  <si>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</si>
  <si>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</si>
  <si>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</si>
  <si>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</si>
  <si>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</si>
  <si>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</si>
  <si>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</si>
  <si>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</si>
  <si>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</si>
  <si>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</si>
  <si>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</si>
  <si>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</si>
  <si>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CORT</t>
  </si>
  <si>
    <t>TRMA</t>
  </si>
  <si>
    <t>VIMC</t>
  </si>
  <si>
    <t>TGIC</t>
  </si>
  <si>
    <t>LCUT</t>
  </si>
  <si>
    <t>ADVS</t>
  </si>
  <si>
    <t>DTPI</t>
  </si>
  <si>
    <t>CACB</t>
  </si>
  <si>
    <t>EHTH</t>
  </si>
  <si>
    <t>ROCK</t>
  </si>
  <si>
    <t>IFLO</t>
  </si>
  <si>
    <t>CLMS</t>
  </si>
  <si>
    <t>AHGP</t>
  </si>
  <si>
    <t>COHU</t>
  </si>
  <si>
    <t>ASPM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</si>
  <si>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</si>
  <si>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</si>
  <si>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</si>
  <si>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</si>
  <si>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</si>
  <si>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</si>
  <si>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</si>
  <si>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</si>
  <si>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</si>
  <si>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</si>
  <si>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</si>
  <si>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</si>
  <si>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</si>
  <si>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</si>
  <si>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</si>
  <si>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</si>
  <si>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</si>
  <si>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</si>
  <si>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</si>
  <si>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</si>
  <si>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</si>
  <si>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</si>
  <si>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</si>
  <si>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</si>
  <si>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</si>
  <si>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</si>
  <si>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</si>
  <si>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</si>
  <si>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</si>
  <si>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</si>
  <si>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</si>
  <si>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</si>
  <si>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</si>
  <si>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</si>
  <si>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</si>
  <si>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</si>
  <si>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</si>
  <si>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</si>
  <si>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</si>
  <si>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</si>
  <si>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CLZR</t>
  </si>
  <si>
    <t>FTBK</t>
  </si>
  <si>
    <t>BLTI</t>
  </si>
  <si>
    <t>IMKTA</t>
  </si>
  <si>
    <t>LNCE</t>
  </si>
  <si>
    <t>WRLS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</si>
  <si>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</si>
  <si>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</si>
  <si>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</si>
  <si>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</si>
  <si>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</si>
  <si>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</si>
  <si>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</si>
  <si>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</si>
  <si>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</si>
  <si>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</si>
  <si>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</si>
  <si>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</si>
  <si>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</si>
  <si>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</si>
  <si>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</si>
  <si>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</si>
  <si>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</si>
  <si>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</si>
  <si>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</si>
  <si>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</si>
  <si>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</si>
  <si>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</si>
  <si>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</si>
  <si>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</si>
  <si>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</si>
  <si>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</si>
  <si>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</si>
  <si>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</si>
  <si>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</si>
  <si>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</si>
  <si>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PETD</t>
  </si>
  <si>
    <t>NYMX</t>
  </si>
  <si>
    <t>MANT</t>
  </si>
  <si>
    <t>ADAT</t>
  </si>
  <si>
    <t>HSII</t>
  </si>
  <si>
    <t>RSCR</t>
  </si>
  <si>
    <t>IXYS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</si>
  <si>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</si>
  <si>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</si>
  <si>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</si>
  <si>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</si>
  <si>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</si>
  <si>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</si>
  <si>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</si>
  <si>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</si>
  <si>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</si>
  <si>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</si>
  <si>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</si>
  <si>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</si>
  <si>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</si>
  <si>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</si>
  <si>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</si>
  <si>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</si>
  <si>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BJRI</t>
  </si>
  <si>
    <t>JJSF</t>
  </si>
  <si>
    <t>MNTG</t>
  </si>
  <si>
    <t>GENT</t>
  </si>
  <si>
    <t>VOXX</t>
  </si>
  <si>
    <t>NGPC</t>
  </si>
  <si>
    <t>LJPC</t>
  </si>
  <si>
    <t>RTIX</t>
  </si>
  <si>
    <t>WZEN</t>
  </si>
  <si>
    <t>CLFC</t>
  </si>
  <si>
    <t>EPAX</t>
  </si>
  <si>
    <t>KVHI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</si>
  <si>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</si>
  <si>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</si>
  <si>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</si>
  <si>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</si>
  <si>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</si>
  <si>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</si>
  <si>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</si>
  <si>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</si>
  <si>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</si>
  <si>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</si>
  <si>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</si>
  <si>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</si>
  <si>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</si>
  <si>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</si>
  <si>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</si>
  <si>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</si>
  <si>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</si>
  <si>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</si>
  <si>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</si>
  <si>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</si>
  <si>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</si>
  <si>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</si>
  <si>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</si>
  <si>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</si>
  <si>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</si>
  <si>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</si>
  <si>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</si>
  <si>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</si>
  <si>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</si>
  <si>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</si>
  <si>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</si>
  <si>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</si>
  <si>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</si>
  <si>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</si>
  <si>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</si>
  <si>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</si>
  <si>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</si>
  <si>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</si>
  <si>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</si>
  <si>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</si>
  <si>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</si>
  <si>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</si>
  <si>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</si>
  <si>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</si>
  <si>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</si>
  <si>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TONE</t>
  </si>
  <si>
    <t>MIDD</t>
  </si>
  <si>
    <t>INDM</t>
  </si>
  <si>
    <t>TAXI</t>
  </si>
  <si>
    <t>USAK</t>
  </si>
  <si>
    <t>QQEW</t>
  </si>
  <si>
    <t>RHIE</t>
  </si>
  <si>
    <t>CAEI</t>
  </si>
  <si>
    <t>MRNA</t>
  </si>
  <si>
    <t>WWWW</t>
  </si>
  <si>
    <t>SRLS</t>
  </si>
  <si>
    <t>GLRP</t>
  </si>
  <si>
    <t>FCHI</t>
  </si>
  <si>
    <t>PNQI</t>
  </si>
  <si>
    <t>BDGE</t>
  </si>
  <si>
    <t>NYMT</t>
  </si>
  <si>
    <t>ICLN</t>
  </si>
  <si>
    <t>NUCL</t>
  </si>
  <si>
    <t>PQBW</t>
  </si>
  <si>
    <t>TAMB</t>
  </si>
  <si>
    <t>WOOD</t>
  </si>
  <si>
    <t>FITBP</t>
  </si>
  <si>
    <t>CLSN</t>
  </si>
  <si>
    <t>NTIC</t>
  </si>
  <si>
    <t>CMFB</t>
  </si>
  <si>
    <t>SPPRO</t>
  </si>
  <si>
    <t>NITE</t>
  </si>
  <si>
    <t>NIHD</t>
  </si>
  <si>
    <t>NKTR</t>
  </si>
  <si>
    <t>SNPS</t>
  </si>
  <si>
    <t>CELL</t>
  </si>
  <si>
    <t>CTSH</t>
  </si>
  <si>
    <t>WTSLA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</si>
  <si>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</si>
  <si>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</si>
  <si>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</si>
  <si>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</si>
  <si>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</si>
  <si>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</si>
  <si>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</si>
  <si>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</si>
  <si>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</si>
  <si>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</si>
  <si>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</si>
  <si>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</si>
  <si>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</si>
  <si>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</si>
  <si>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</si>
  <si>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AFFX</t>
  </si>
  <si>
    <t>GIGM</t>
  </si>
  <si>
    <t>NTRS</t>
  </si>
  <si>
    <t>ANAD</t>
  </si>
  <si>
    <t>SGMS</t>
  </si>
  <si>
    <t>PLCM</t>
  </si>
  <si>
    <t>PDLI</t>
  </si>
  <si>
    <t>ARNA</t>
  </si>
  <si>
    <t>SPIL</t>
  </si>
  <si>
    <t>SIMG</t>
  </si>
  <si>
    <t>SHFL</t>
  </si>
  <si>
    <t>PCLN</t>
  </si>
  <si>
    <t>ROST</t>
  </si>
  <si>
    <t>HIMX</t>
  </si>
  <si>
    <t>ENDP</t>
  </si>
  <si>
    <t>LNCR</t>
  </si>
  <si>
    <t>CPST</t>
  </si>
  <si>
    <t>OSIP</t>
  </si>
  <si>
    <t>ADLR</t>
  </si>
  <si>
    <t>SLAB</t>
  </si>
  <si>
    <t>DENN</t>
  </si>
  <si>
    <t>DNDN</t>
  </si>
  <si>
    <t>LWSN</t>
  </si>
  <si>
    <t>SYNM</t>
  </si>
  <si>
    <t>PETM</t>
  </si>
  <si>
    <t>ASTM</t>
  </si>
  <si>
    <t>DPTR</t>
  </si>
  <si>
    <t>BEBE</t>
  </si>
  <si>
    <t>PAAS</t>
  </si>
  <si>
    <t>GERN</t>
  </si>
  <si>
    <t>TROW</t>
  </si>
  <si>
    <t>GNVC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</si>
  <si>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</si>
  <si>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</si>
  <si>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</si>
  <si>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</si>
  <si>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</si>
  <si>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</si>
  <si>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</si>
  <si>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</si>
  <si>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</si>
  <si>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</si>
  <si>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</si>
  <si>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</si>
  <si>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</si>
  <si>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</si>
  <si>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</si>
  <si>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</si>
  <si>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</si>
  <si>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</si>
  <si>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</si>
  <si>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</si>
  <si>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</si>
  <si>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</si>
  <si>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</si>
  <si>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</si>
  <si>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</si>
  <si>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</si>
  <si>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</si>
  <si>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</si>
  <si>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</si>
  <si>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</si>
  <si>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</si>
  <si>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</si>
  <si>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</si>
  <si>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</si>
  <si>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</si>
  <si>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</si>
  <si>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</si>
  <si>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</si>
  <si>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</si>
  <si>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</si>
  <si>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</si>
  <si>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</si>
  <si>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</si>
  <si>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</si>
  <si>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</si>
  <si>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</si>
  <si>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</si>
  <si>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</si>
  <si>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</si>
  <si>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</si>
  <si>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</si>
  <si>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STEM</t>
  </si>
  <si>
    <t>TECD</t>
  </si>
  <si>
    <t>COGT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</si>
  <si>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</si>
  <si>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</si>
  <si>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</si>
  <si>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</si>
  <si>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</si>
  <si>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</si>
  <si>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</si>
  <si>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</si>
  <si>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</si>
  <si>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</si>
  <si>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WERN</t>
  </si>
  <si>
    <t>IMMU</t>
  </si>
  <si>
    <t>SMSI</t>
  </si>
  <si>
    <t>LAMR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</si>
  <si>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</si>
  <si>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</si>
  <si>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</si>
  <si>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</si>
  <si>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</si>
  <si>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</si>
  <si>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</si>
  <si>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</si>
  <si>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</si>
  <si>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</si>
  <si>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</si>
  <si>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</si>
  <si>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</si>
  <si>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</si>
  <si>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</si>
  <si>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</si>
  <si>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</si>
  <si>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</si>
  <si>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</si>
  <si>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</si>
  <si>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</si>
  <si>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</si>
  <si>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</si>
  <si>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</si>
  <si>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</si>
  <si>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</si>
  <si>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</si>
  <si>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</si>
  <si>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</si>
  <si>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</si>
  <si>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</si>
  <si>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</si>
  <si>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</si>
  <si>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</si>
  <si>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</si>
  <si>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</si>
  <si>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</si>
  <si>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</si>
  <si>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</si>
  <si>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</si>
  <si>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</si>
  <si>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</si>
  <si>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</si>
  <si>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</si>
  <si>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</si>
  <si>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</si>
  <si>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</si>
  <si>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</si>
  <si>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</si>
  <si>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</si>
  <si>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</si>
  <si>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</si>
  <si>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</si>
  <si>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</si>
  <si>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</si>
  <si>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</si>
  <si>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</si>
  <si>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</si>
  <si>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</si>
  <si>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</si>
  <si>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</si>
  <si>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</si>
  <si>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</si>
  <si>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</si>
  <si>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</si>
  <si>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</si>
  <si>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</si>
  <si>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</si>
  <si>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LOPE</t>
  </si>
  <si>
    <t>LIFE</t>
  </si>
  <si>
    <t>AIPC</t>
  </si>
  <si>
    <t>LEDR</t>
  </si>
  <si>
    <t>BVSN</t>
  </si>
  <si>
    <t>CIDM</t>
  </si>
  <si>
    <t>BKYF</t>
  </si>
  <si>
    <t>TRS</t>
  </si>
  <si>
    <t>MBND</t>
  </si>
  <si>
    <t>CNMD</t>
  </si>
  <si>
    <t>FXEN</t>
  </si>
  <si>
    <t>USMO</t>
  </si>
  <si>
    <t>EPIQ</t>
  </si>
  <si>
    <t>BLDP</t>
  </si>
  <si>
    <t>TSPT</t>
  </si>
  <si>
    <t>CSII</t>
  </si>
  <si>
    <t>WEBM</t>
  </si>
  <si>
    <t>PRPL</t>
  </si>
  <si>
    <t>SAPX</t>
  </si>
  <si>
    <t>HTWR</t>
  </si>
  <si>
    <t>CYOU</t>
  </si>
  <si>
    <t>OCLR</t>
  </si>
  <si>
    <t>BWEN</t>
  </si>
  <si>
    <t>TOBC</t>
  </si>
  <si>
    <t>XWES</t>
  </si>
  <si>
    <t>ORRF</t>
  </si>
  <si>
    <t>MYRX</t>
  </si>
  <si>
    <t>ROVI</t>
  </si>
  <si>
    <t>LOGM</t>
  </si>
  <si>
    <t>TBNK</t>
  </si>
  <si>
    <t>RINO</t>
  </si>
  <si>
    <t>GSM</t>
  </si>
  <si>
    <t>RCON</t>
  </si>
  <si>
    <t>DEER</t>
  </si>
  <si>
    <t>BIOC</t>
  </si>
  <si>
    <t>QABA</t>
  </si>
  <si>
    <t>USATP</t>
  </si>
  <si>
    <t>KINS</t>
  </si>
  <si>
    <t>PCGR</t>
  </si>
  <si>
    <t>AVGO</t>
  </si>
  <si>
    <t>CDCS</t>
  </si>
  <si>
    <t>ASPS</t>
  </si>
  <si>
    <t>HAWK</t>
  </si>
  <si>
    <t>CPIX</t>
  </si>
  <si>
    <t>CRTP</t>
  </si>
  <si>
    <t>KITD</t>
  </si>
  <si>
    <t>USATW</t>
  </si>
  <si>
    <t>EGAS</t>
  </si>
  <si>
    <t>PGEB</t>
  </si>
  <si>
    <t>PRIMU</t>
  </si>
  <si>
    <t>MSNQ</t>
  </si>
  <si>
    <t>GAME</t>
  </si>
  <si>
    <t>AONE</t>
  </si>
  <si>
    <t>VITC</t>
  </si>
  <si>
    <t>LIWA</t>
  </si>
  <si>
    <t>TRIT</t>
  </si>
  <si>
    <t>YONG</t>
  </si>
  <si>
    <t>IRDM</t>
  </si>
  <si>
    <t>FUBC</t>
  </si>
  <si>
    <t>IRDMW</t>
  </si>
  <si>
    <t>CAGC</t>
  </si>
  <si>
    <t>CAVO</t>
  </si>
  <si>
    <t>HUVL</t>
  </si>
  <si>
    <t>ZNWAW</t>
  </si>
  <si>
    <t>RDIB</t>
  </si>
  <si>
    <t>VETSU</t>
  </si>
  <si>
    <t>VRSK</t>
  </si>
  <si>
    <t>TLCR</t>
  </si>
  <si>
    <t>CRIC</t>
  </si>
  <si>
    <t>DRWI</t>
  </si>
  <si>
    <t>EDMC</t>
  </si>
  <si>
    <t>AGAM</t>
  </si>
  <si>
    <t>ECHO</t>
  </si>
  <si>
    <t>ZSTN</t>
  </si>
  <si>
    <t>COINU</t>
  </si>
  <si>
    <t>OMER</t>
  </si>
  <si>
    <t>PPHMD</t>
  </si>
  <si>
    <t>ADUS</t>
  </si>
  <si>
    <t>EDSWW</t>
  </si>
  <si>
    <t>COINW</t>
  </si>
  <si>
    <t>AUTCW</t>
  </si>
  <si>
    <t>PMIC</t>
  </si>
  <si>
    <t>LTBR</t>
  </si>
  <si>
    <t>EDS</t>
  </si>
  <si>
    <t>QKLS</t>
  </si>
  <si>
    <t>IRDMZ</t>
  </si>
  <si>
    <t>HYGSD</t>
  </si>
  <si>
    <t>GFRE</t>
  </si>
  <si>
    <t>AUTC</t>
  </si>
  <si>
    <t>RPTP</t>
  </si>
  <si>
    <t>IPCI</t>
  </si>
  <si>
    <t>YUII</t>
  </si>
  <si>
    <t>NATR</t>
  </si>
  <si>
    <t>FCEC</t>
  </si>
  <si>
    <t>EDSUU</t>
  </si>
  <si>
    <t>AUTCU</t>
  </si>
  <si>
    <t>QUOT</t>
  </si>
  <si>
    <t>ENTND</t>
  </si>
  <si>
    <t>CY</t>
  </si>
  <si>
    <t>SVA</t>
  </si>
  <si>
    <t>FTNT</t>
  </si>
  <si>
    <t>LSTAV</t>
  </si>
  <si>
    <t>RUE</t>
  </si>
  <si>
    <t>ACOM</t>
  </si>
  <si>
    <t>LSTZA</t>
  </si>
  <si>
    <t>CIGX</t>
  </si>
  <si>
    <t>ARCL</t>
  </si>
  <si>
    <t>CHOP</t>
  </si>
  <si>
    <t>ZAGG</t>
  </si>
  <si>
    <t>ANTF</t>
  </si>
  <si>
    <t>COWND</t>
  </si>
  <si>
    <t>PSID</t>
  </si>
  <si>
    <t>ICLK</t>
  </si>
  <si>
    <t>ROIC</t>
  </si>
  <si>
    <t>ROICW</t>
  </si>
  <si>
    <t>GTEC</t>
  </si>
  <si>
    <t>CVVT</t>
  </si>
  <si>
    <t>CHOPW</t>
  </si>
  <si>
    <t>CADC</t>
  </si>
  <si>
    <t>GRID</t>
  </si>
  <si>
    <t>GLGL</t>
  </si>
  <si>
    <t>FTBKD</t>
  </si>
  <si>
    <t>SKBID</t>
  </si>
  <si>
    <t>CXDC</t>
  </si>
  <si>
    <t>INDY</t>
  </si>
  <si>
    <t>VCSH</t>
  </si>
  <si>
    <t>TXCCD</t>
  </si>
  <si>
    <t>VGSH</t>
  </si>
  <si>
    <t>SOFOD</t>
  </si>
  <si>
    <t>VMBS</t>
  </si>
  <si>
    <t>VGIT</t>
  </si>
  <si>
    <t>WWON</t>
  </si>
  <si>
    <t>VCIT</t>
  </si>
  <si>
    <t>VGLT</t>
  </si>
  <si>
    <t>VCLT</t>
  </si>
  <si>
    <t>EMCF</t>
  </si>
  <si>
    <t>ULCM</t>
  </si>
  <si>
    <t>ROICU</t>
  </si>
  <si>
    <t>IRDMU</t>
  </si>
  <si>
    <t>IIIIU</t>
  </si>
  <si>
    <t>LSTZB</t>
  </si>
  <si>
    <t>REEDR</t>
  </si>
  <si>
    <t>WBNKW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</si>
</sst>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[$-409]dddd\,\ mmmm\ dd\,\ yyyy"/>
    <numFmt numFmtId="174" formatCode="mm/dd/yy;@"/>
    <numFmt numFmtId="175" formatCode="0.0000%"/>
    <numFmt numFmtId="176" formatCode="dd\-mmm\-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37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0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4" fontId="3" fillId="33" borderId="11" xfId="57" applyNumberFormat="1" applyFont="1" applyFill="1" applyBorder="1" applyAlignment="1">
      <alignment/>
    </xf>
    <xf numFmtId="165" fontId="3" fillId="0" borderId="0" xfId="42" applyNumberFormat="1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165" fontId="3" fillId="0" borderId="13" xfId="42" applyNumberFormat="1" applyFont="1" applyBorder="1" applyAlignment="1">
      <alignment horizontal="center" wrapText="1"/>
    </xf>
    <xf numFmtId="165" fontId="3" fillId="0" borderId="14" xfId="42" applyNumberFormat="1" applyFont="1" applyBorder="1" applyAlignment="1">
      <alignment horizontal="center" wrapText="1"/>
    </xf>
    <xf numFmtId="165" fontId="0" fillId="0" borderId="0" xfId="42" applyNumberFormat="1" applyFont="1" applyAlignment="1">
      <alignment/>
    </xf>
    <xf numFmtId="164" fontId="0" fillId="0" borderId="0" xfId="57" applyNumberFormat="1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tail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4"/>
  <sheetViews>
    <sheetView tabSelected="1" zoomScalePageLayoutView="0" workbookViewId="0" topLeftCell="A1">
      <pane xSplit="1" ySplit="1" topLeftCell="B16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701" sqref="A1701"/>
    </sheetView>
  </sheetViews>
  <sheetFormatPr defaultColWidth="9.140625" defaultRowHeight="12.75"/>
  <cols>
    <col min="1" max="1" width="9.7109375" style="1" bestFit="1" customWidth="1"/>
    <col min="2" max="2" width="15.57421875" style="1" customWidth="1"/>
    <col min="3" max="3" width="13.8515625" style="1" bestFit="1" customWidth="1"/>
    <col min="4" max="4" width="14.00390625" style="1" bestFit="1" customWidth="1"/>
    <col min="5" max="5" width="12.7109375" style="1" bestFit="1" customWidth="1"/>
    <col min="6" max="7" width="14.00390625" style="2" bestFit="1" customWidth="1"/>
    <col min="8" max="9" width="9.421875" style="2" bestFit="1" customWidth="1"/>
    <col min="10" max="10" width="8.8515625" style="2" bestFit="1" customWidth="1"/>
    <col min="11" max="11" width="7.421875" style="1" bestFit="1" customWidth="1"/>
    <col min="12" max="12" width="9.421875" style="1" bestFit="1" customWidth="1"/>
    <col min="13" max="13" width="12.7109375" style="2" bestFit="1" customWidth="1"/>
    <col min="14" max="14" width="8.7109375" style="2" bestFit="1" customWidth="1"/>
    <col min="15" max="15" width="6.00390625" style="2" bestFit="1" customWidth="1"/>
    <col min="16" max="16" width="8.421875" style="2" bestFit="1" customWidth="1"/>
    <col min="17" max="16384" width="9.140625" style="1" customWidth="1"/>
  </cols>
  <sheetData>
    <row r="1" spans="1:16" s="3" customFormat="1" ht="38.25">
      <c r="A1" s="9" t="s">
        <v>1287</v>
      </c>
      <c r="B1" s="10" t="s">
        <v>1262</v>
      </c>
      <c r="C1" s="10" t="s">
        <v>678</v>
      </c>
      <c r="D1" s="10" t="s">
        <v>1263</v>
      </c>
      <c r="E1" s="10" t="s">
        <v>2128</v>
      </c>
      <c r="F1" s="10" t="s">
        <v>1264</v>
      </c>
      <c r="G1" s="11" t="s">
        <v>2129</v>
      </c>
      <c r="H1" s="10" t="s">
        <v>1265</v>
      </c>
      <c r="I1" s="10" t="s">
        <v>1266</v>
      </c>
      <c r="J1" s="11" t="s">
        <v>1267</v>
      </c>
      <c r="K1" s="10" t="s">
        <v>2130</v>
      </c>
      <c r="L1" s="10" t="s">
        <v>1268</v>
      </c>
      <c r="M1" s="8" t="s">
        <v>1269</v>
      </c>
      <c r="N1" s="8" t="s">
        <v>1270</v>
      </c>
      <c r="O1" s="4" t="s">
        <v>1271</v>
      </c>
      <c r="P1" s="4" t="s">
        <v>1272</v>
      </c>
    </row>
    <row r="2" spans="1:16" ht="12.75">
      <c r="A2" s="12" t="s">
        <v>1288</v>
      </c>
      <c r="B2" s="12">
        <v>704835337</v>
      </c>
      <c r="C2" s="12">
        <v>442334499</v>
      </c>
      <c r="D2" s="12">
        <v>1147169836</v>
      </c>
      <c r="E2" s="12">
        <v>17743267</v>
      </c>
      <c r="F2" s="12">
        <v>1164913103</v>
      </c>
      <c r="G2" s="12">
        <v>1808236722</v>
      </c>
      <c r="H2" s="13">
        <f>B2/$G2</f>
        <v>0.3897915181262423</v>
      </c>
      <c r="I2" s="13">
        <f>C2/$G2</f>
        <v>0.24462200862216535</v>
      </c>
      <c r="J2" s="13">
        <f>D2/$G2</f>
        <v>0.6344135267484077</v>
      </c>
      <c r="K2" s="13">
        <f>E2/$G2</f>
        <v>0.009812469122060003</v>
      </c>
      <c r="L2" s="13">
        <f>F2/$G2</f>
        <v>0.6442259958704677</v>
      </c>
      <c r="M2" s="12">
        <v>31102441</v>
      </c>
      <c r="N2" s="13">
        <f aca="true" t="shared" si="0" ref="N2:N65">M2/$G2</f>
        <v>0.017200425487211183</v>
      </c>
      <c r="O2" s="14" t="s">
        <v>1290</v>
      </c>
      <c r="P2" s="14" t="s">
        <v>1289</v>
      </c>
    </row>
    <row r="3" spans="1:16" ht="12.75">
      <c r="A3" s="12" t="s">
        <v>1294</v>
      </c>
      <c r="B3" s="12">
        <v>389164695</v>
      </c>
      <c r="C3" s="12">
        <v>406074953</v>
      </c>
      <c r="D3" s="12">
        <v>795239648</v>
      </c>
      <c r="E3" s="12">
        <v>11788153</v>
      </c>
      <c r="F3" s="12">
        <v>807027801</v>
      </c>
      <c r="G3" s="12">
        <v>1184526709</v>
      </c>
      <c r="H3" s="13">
        <f aca="true" t="shared" si="1" ref="H3:L53">B3/$G3</f>
        <v>0.328540244844745</v>
      </c>
      <c r="I3" s="13">
        <f t="shared" si="1"/>
        <v>0.34281620660357776</v>
      </c>
      <c r="J3" s="13">
        <f t="shared" si="1"/>
        <v>0.6713564514483227</v>
      </c>
      <c r="K3" s="13">
        <f t="shared" si="1"/>
        <v>0.009951783197824035</v>
      </c>
      <c r="L3" s="13">
        <f t="shared" si="1"/>
        <v>0.6813082346461468</v>
      </c>
      <c r="M3" s="12">
        <v>45121030</v>
      </c>
      <c r="N3" s="13">
        <f t="shared" si="0"/>
        <v>0.038092032587506645</v>
      </c>
      <c r="O3" s="14" t="s">
        <v>1293</v>
      </c>
      <c r="P3" s="14" t="s">
        <v>1292</v>
      </c>
    </row>
    <row r="4" spans="1:16" ht="12.75">
      <c r="A4" s="12" t="s">
        <v>1589</v>
      </c>
      <c r="B4" s="12">
        <v>230145751</v>
      </c>
      <c r="C4" s="12">
        <v>572636628</v>
      </c>
      <c r="D4" s="12">
        <v>802782379</v>
      </c>
      <c r="E4" s="12">
        <v>12739128</v>
      </c>
      <c r="F4" s="12">
        <v>815521507</v>
      </c>
      <c r="G4" s="12">
        <v>1111445661</v>
      </c>
      <c r="H4" s="13">
        <f t="shared" si="1"/>
        <v>0.2070688285317801</v>
      </c>
      <c r="I4" s="13">
        <f t="shared" si="1"/>
        <v>0.5152178357372704</v>
      </c>
      <c r="J4" s="13">
        <f t="shared" si="1"/>
        <v>0.7222866642690505</v>
      </c>
      <c r="K4" s="13">
        <f t="shared" si="1"/>
        <v>0.01146176412127808</v>
      </c>
      <c r="L4" s="13">
        <f t="shared" si="1"/>
        <v>0.7337484283903286</v>
      </c>
      <c r="M4" s="12">
        <v>51336617</v>
      </c>
      <c r="N4" s="13">
        <f t="shared" si="0"/>
        <v>0.04618904801320737</v>
      </c>
      <c r="O4" s="14" t="s">
        <v>1293</v>
      </c>
      <c r="P4" s="14" t="s">
        <v>1292</v>
      </c>
    </row>
    <row r="5" spans="1:16" ht="12.75">
      <c r="A5" s="12" t="s">
        <v>1291</v>
      </c>
      <c r="B5" s="12">
        <v>333867718</v>
      </c>
      <c r="C5" s="12">
        <v>356258761</v>
      </c>
      <c r="D5" s="12">
        <v>690126479</v>
      </c>
      <c r="E5" s="12">
        <v>15051153</v>
      </c>
      <c r="F5" s="12">
        <v>705177632</v>
      </c>
      <c r="G5" s="12">
        <v>1018342081</v>
      </c>
      <c r="H5" s="13">
        <f t="shared" si="1"/>
        <v>0.3278541898927969</v>
      </c>
      <c r="I5" s="13">
        <f t="shared" si="1"/>
        <v>0.34984193194703106</v>
      </c>
      <c r="J5" s="13">
        <f t="shared" si="1"/>
        <v>0.677696121839828</v>
      </c>
      <c r="K5" s="13">
        <f t="shared" si="1"/>
        <v>0.014780056015381338</v>
      </c>
      <c r="L5" s="13">
        <f t="shared" si="1"/>
        <v>0.6924761778552093</v>
      </c>
      <c r="M5" s="12">
        <v>36968124</v>
      </c>
      <c r="N5" s="13">
        <f t="shared" si="0"/>
        <v>0.03630226491641957</v>
      </c>
      <c r="O5" s="14" t="s">
        <v>1293</v>
      </c>
      <c r="P5" s="14" t="s">
        <v>1292</v>
      </c>
    </row>
    <row r="6" spans="1:16" ht="12.75">
      <c r="A6" s="12" t="s">
        <v>1297</v>
      </c>
      <c r="B6" s="12">
        <v>280391023</v>
      </c>
      <c r="C6" s="12">
        <v>293986639</v>
      </c>
      <c r="D6" s="12">
        <v>574377662</v>
      </c>
      <c r="E6" s="12">
        <v>12795856</v>
      </c>
      <c r="F6" s="12">
        <v>587173518</v>
      </c>
      <c r="G6" s="12">
        <v>849217682</v>
      </c>
      <c r="H6" s="13">
        <f t="shared" si="1"/>
        <v>0.3301756769120123</v>
      </c>
      <c r="I6" s="13">
        <f t="shared" si="1"/>
        <v>0.3461852540653999</v>
      </c>
      <c r="J6" s="13">
        <f t="shared" si="1"/>
        <v>0.6763609309774122</v>
      </c>
      <c r="K6" s="13">
        <f t="shared" si="1"/>
        <v>0.015067816263392405</v>
      </c>
      <c r="L6" s="13">
        <f t="shared" si="1"/>
        <v>0.6914287472408046</v>
      </c>
      <c r="M6" s="12">
        <v>31840948</v>
      </c>
      <c r="N6" s="13">
        <f t="shared" si="0"/>
        <v>0.037494447742787346</v>
      </c>
      <c r="O6" s="14" t="s">
        <v>1293</v>
      </c>
      <c r="P6" s="14" t="s">
        <v>1292</v>
      </c>
    </row>
    <row r="7" spans="1:16" ht="12.75">
      <c r="A7" s="12" t="s">
        <v>1317</v>
      </c>
      <c r="B7" s="12">
        <v>188281789</v>
      </c>
      <c r="C7" s="12">
        <v>182996299</v>
      </c>
      <c r="D7" s="12">
        <v>371278088</v>
      </c>
      <c r="E7" s="12">
        <v>11563375</v>
      </c>
      <c r="F7" s="12">
        <v>382841463</v>
      </c>
      <c r="G7" s="12">
        <v>564399816</v>
      </c>
      <c r="H7" s="13">
        <f t="shared" si="1"/>
        <v>0.3335964748082058</v>
      </c>
      <c r="I7" s="13">
        <f t="shared" si="1"/>
        <v>0.32423167728318325</v>
      </c>
      <c r="J7" s="13">
        <f t="shared" si="1"/>
        <v>0.657828152091389</v>
      </c>
      <c r="K7" s="13">
        <f t="shared" si="1"/>
        <v>0.02048791419166586</v>
      </c>
      <c r="L7" s="13">
        <f t="shared" si="1"/>
        <v>0.678316066283055</v>
      </c>
      <c r="M7" s="12">
        <v>17377816</v>
      </c>
      <c r="N7" s="13">
        <f t="shared" si="0"/>
        <v>0.03078990373023084</v>
      </c>
      <c r="O7" s="14" t="s">
        <v>1293</v>
      </c>
      <c r="P7" s="14" t="s">
        <v>1292</v>
      </c>
    </row>
    <row r="8" spans="1:16" ht="12.75">
      <c r="A8" s="12" t="s">
        <v>1318</v>
      </c>
      <c r="B8" s="12">
        <v>139099697</v>
      </c>
      <c r="C8" s="12">
        <v>180440031</v>
      </c>
      <c r="D8" s="12">
        <v>319539728</v>
      </c>
      <c r="E8" s="12">
        <v>17393753</v>
      </c>
      <c r="F8" s="12">
        <v>336933481</v>
      </c>
      <c r="G8" s="12">
        <v>556752122</v>
      </c>
      <c r="H8" s="13">
        <f t="shared" si="1"/>
        <v>0.2498413414219551</v>
      </c>
      <c r="I8" s="13">
        <f t="shared" si="1"/>
        <v>0.32409401575662067</v>
      </c>
      <c r="J8" s="13">
        <f t="shared" si="1"/>
        <v>0.5739353571785758</v>
      </c>
      <c r="K8" s="13">
        <f t="shared" si="1"/>
        <v>0.031241466916223086</v>
      </c>
      <c r="L8" s="13">
        <f t="shared" si="1"/>
        <v>0.6051768240947989</v>
      </c>
      <c r="M8" s="12">
        <v>21566369</v>
      </c>
      <c r="N8" s="13">
        <f t="shared" si="0"/>
        <v>0.03873603377123725</v>
      </c>
      <c r="O8" s="14" t="s">
        <v>1293</v>
      </c>
      <c r="P8" s="14" t="s">
        <v>1292</v>
      </c>
    </row>
    <row r="9" spans="1:16" ht="12.75">
      <c r="A9" s="12" t="s">
        <v>1310</v>
      </c>
      <c r="B9" s="12">
        <v>195331079</v>
      </c>
      <c r="C9" s="12">
        <v>159149288</v>
      </c>
      <c r="D9" s="12">
        <v>354480367</v>
      </c>
      <c r="E9" s="12">
        <v>6727118</v>
      </c>
      <c r="F9" s="12">
        <v>361207485</v>
      </c>
      <c r="G9" s="12">
        <v>527295414</v>
      </c>
      <c r="H9" s="13">
        <f t="shared" si="1"/>
        <v>0.370439555918459</v>
      </c>
      <c r="I9" s="13">
        <f t="shared" si="1"/>
        <v>0.30182187019741463</v>
      </c>
      <c r="J9" s="13">
        <f t="shared" si="1"/>
        <v>0.6722614261158736</v>
      </c>
      <c r="K9" s="13">
        <f t="shared" si="1"/>
        <v>0.01275777831817062</v>
      </c>
      <c r="L9" s="13">
        <f t="shared" si="1"/>
        <v>0.6850192044340443</v>
      </c>
      <c r="M9" s="12">
        <v>20071160</v>
      </c>
      <c r="N9" s="13">
        <f t="shared" si="0"/>
        <v>0.03806435532549502</v>
      </c>
      <c r="O9" s="14" t="s">
        <v>1293</v>
      </c>
      <c r="P9" s="14" t="s">
        <v>1292</v>
      </c>
    </row>
    <row r="10" spans="1:16" ht="12.75">
      <c r="A10" s="12" t="s">
        <v>1638</v>
      </c>
      <c r="B10" s="12">
        <v>121264179</v>
      </c>
      <c r="C10" s="12">
        <v>263280704</v>
      </c>
      <c r="D10" s="12">
        <v>384544883</v>
      </c>
      <c r="E10" s="12">
        <v>10927849</v>
      </c>
      <c r="F10" s="12">
        <v>395472732</v>
      </c>
      <c r="G10" s="12">
        <v>516212355</v>
      </c>
      <c r="H10" s="13">
        <f t="shared" si="1"/>
        <v>0.2349114232262031</v>
      </c>
      <c r="I10" s="13">
        <f t="shared" si="1"/>
        <v>0.510024026836785</v>
      </c>
      <c r="J10" s="13">
        <f t="shared" si="1"/>
        <v>0.7449354500629881</v>
      </c>
      <c r="K10" s="13">
        <f t="shared" si="1"/>
        <v>0.021169289913644165</v>
      </c>
      <c r="L10" s="13">
        <f t="shared" si="1"/>
        <v>0.7661047399766323</v>
      </c>
      <c r="M10" s="12">
        <v>14128032</v>
      </c>
      <c r="N10" s="13">
        <f t="shared" si="0"/>
        <v>0.027368643666035464</v>
      </c>
      <c r="O10" s="14" t="s">
        <v>1293</v>
      </c>
      <c r="P10" s="14" t="s">
        <v>1292</v>
      </c>
    </row>
    <row r="11" spans="1:16" ht="12.75">
      <c r="A11" s="12" t="s">
        <v>1296</v>
      </c>
      <c r="B11" s="12">
        <v>139208731</v>
      </c>
      <c r="C11" s="12">
        <v>215511397</v>
      </c>
      <c r="D11" s="12">
        <v>354720128</v>
      </c>
      <c r="E11" s="12">
        <v>54381251</v>
      </c>
      <c r="F11" s="12">
        <v>409101379</v>
      </c>
      <c r="G11" s="12">
        <v>505720513</v>
      </c>
      <c r="H11" s="13">
        <f t="shared" si="1"/>
        <v>0.2752681123694107</v>
      </c>
      <c r="I11" s="13">
        <f t="shared" si="1"/>
        <v>0.42614723243389574</v>
      </c>
      <c r="J11" s="13">
        <f t="shared" si="1"/>
        <v>0.7014153448033064</v>
      </c>
      <c r="K11" s="13">
        <f t="shared" si="1"/>
        <v>0.10753222304035748</v>
      </c>
      <c r="L11" s="13">
        <f t="shared" si="1"/>
        <v>0.8089475678436638</v>
      </c>
      <c r="M11" s="12">
        <v>110799</v>
      </c>
      <c r="N11" s="13">
        <f t="shared" si="0"/>
        <v>0.00021909136994013924</v>
      </c>
      <c r="O11" s="14" t="s">
        <v>1293</v>
      </c>
      <c r="P11" s="14" t="s">
        <v>1292</v>
      </c>
    </row>
    <row r="12" spans="1:16" ht="12.75">
      <c r="A12" s="12" t="s">
        <v>660</v>
      </c>
      <c r="B12" s="12">
        <v>163214049</v>
      </c>
      <c r="C12" s="12">
        <v>169488973</v>
      </c>
      <c r="D12" s="12">
        <v>332703022</v>
      </c>
      <c r="E12" s="12">
        <v>6136355</v>
      </c>
      <c r="F12" s="12">
        <v>338839377</v>
      </c>
      <c r="G12" s="12">
        <v>476674270</v>
      </c>
      <c r="H12" s="13">
        <f t="shared" si="1"/>
        <v>0.34240163413896874</v>
      </c>
      <c r="I12" s="13">
        <f t="shared" si="1"/>
        <v>0.355565600383675</v>
      </c>
      <c r="J12" s="13">
        <f t="shared" si="1"/>
        <v>0.6979672345226438</v>
      </c>
      <c r="K12" s="13">
        <f t="shared" si="1"/>
        <v>0.012873266685864962</v>
      </c>
      <c r="L12" s="13">
        <f t="shared" si="1"/>
        <v>0.7108405012085087</v>
      </c>
      <c r="M12" s="12">
        <v>11944326</v>
      </c>
      <c r="N12" s="13">
        <f t="shared" si="0"/>
        <v>0.025057626877993646</v>
      </c>
      <c r="O12" s="14" t="s">
        <v>1293</v>
      </c>
      <c r="P12" s="14" t="s">
        <v>1292</v>
      </c>
    </row>
    <row r="13" spans="1:16" ht="12.75">
      <c r="A13" s="12" t="s">
        <v>1303</v>
      </c>
      <c r="B13" s="12">
        <v>153699865</v>
      </c>
      <c r="C13" s="12">
        <v>172388887</v>
      </c>
      <c r="D13" s="12">
        <v>326088752</v>
      </c>
      <c r="E13" s="12">
        <v>7924564</v>
      </c>
      <c r="F13" s="12">
        <v>334013316</v>
      </c>
      <c r="G13" s="12">
        <v>470201264</v>
      </c>
      <c r="H13" s="13">
        <f t="shared" si="1"/>
        <v>0.32688101195746677</v>
      </c>
      <c r="I13" s="13">
        <f t="shared" si="1"/>
        <v>0.3666278681037319</v>
      </c>
      <c r="J13" s="13">
        <f t="shared" si="1"/>
        <v>0.6935088800611986</v>
      </c>
      <c r="K13" s="13">
        <f t="shared" si="1"/>
        <v>0.016853557416213156</v>
      </c>
      <c r="L13" s="13">
        <f t="shared" si="1"/>
        <v>0.7103624374774118</v>
      </c>
      <c r="M13" s="12">
        <v>14027770</v>
      </c>
      <c r="N13" s="13">
        <f t="shared" si="0"/>
        <v>0.02983354379072873</v>
      </c>
      <c r="O13" s="14" t="s">
        <v>1293</v>
      </c>
      <c r="P13" s="14" t="s">
        <v>1292</v>
      </c>
    </row>
    <row r="14" spans="1:16" ht="12.75">
      <c r="A14" s="12" t="s">
        <v>1295</v>
      </c>
      <c r="B14" s="12">
        <v>155266408</v>
      </c>
      <c r="C14" s="12">
        <v>164005816</v>
      </c>
      <c r="D14" s="12">
        <v>319272224</v>
      </c>
      <c r="E14" s="12">
        <v>4827502</v>
      </c>
      <c r="F14" s="12">
        <v>324099726</v>
      </c>
      <c r="G14" s="12">
        <v>466266893</v>
      </c>
      <c r="H14" s="13">
        <f t="shared" si="1"/>
        <v>0.3329989976363173</v>
      </c>
      <c r="I14" s="13">
        <f t="shared" si="1"/>
        <v>0.3517423571396479</v>
      </c>
      <c r="J14" s="13">
        <f t="shared" si="1"/>
        <v>0.6847413547759652</v>
      </c>
      <c r="K14" s="13">
        <f t="shared" si="1"/>
        <v>0.0103535165641709</v>
      </c>
      <c r="L14" s="13">
        <f t="shared" si="1"/>
        <v>0.695094871340136</v>
      </c>
      <c r="M14" s="12">
        <v>18983082</v>
      </c>
      <c r="N14" s="13">
        <f t="shared" si="0"/>
        <v>0.04071290989128838</v>
      </c>
      <c r="O14" s="14" t="s">
        <v>1293</v>
      </c>
      <c r="P14" s="14" t="s">
        <v>1292</v>
      </c>
    </row>
    <row r="15" spans="1:16" ht="12.75">
      <c r="A15" s="12" t="s">
        <v>113</v>
      </c>
      <c r="B15" s="12">
        <v>115579381</v>
      </c>
      <c r="C15" s="12">
        <v>156317519</v>
      </c>
      <c r="D15" s="12">
        <v>271896900</v>
      </c>
      <c r="E15" s="12">
        <v>13050981</v>
      </c>
      <c r="F15" s="12">
        <v>284947881</v>
      </c>
      <c r="G15" s="12">
        <v>419672490</v>
      </c>
      <c r="H15" s="13">
        <f t="shared" si="1"/>
        <v>0.2754037582973332</v>
      </c>
      <c r="I15" s="13">
        <f t="shared" si="1"/>
        <v>0.372475019746946</v>
      </c>
      <c r="J15" s="13">
        <f t="shared" si="1"/>
        <v>0.6478787780442793</v>
      </c>
      <c r="K15" s="13">
        <f t="shared" si="1"/>
        <v>0.031098014072830936</v>
      </c>
      <c r="L15" s="13">
        <f t="shared" si="1"/>
        <v>0.6789767921171102</v>
      </c>
      <c r="M15" s="12">
        <v>17041840</v>
      </c>
      <c r="N15" s="13">
        <f t="shared" si="0"/>
        <v>0.04060747465243671</v>
      </c>
      <c r="O15" s="14" t="s">
        <v>1293</v>
      </c>
      <c r="P15" s="14" t="s">
        <v>1292</v>
      </c>
    </row>
    <row r="16" spans="1:16" ht="12.75">
      <c r="A16" s="12" t="s">
        <v>1300</v>
      </c>
      <c r="B16" s="12">
        <v>128717087</v>
      </c>
      <c r="C16" s="12">
        <v>134858100</v>
      </c>
      <c r="D16" s="12">
        <v>263575187</v>
      </c>
      <c r="E16" s="12">
        <v>4785028</v>
      </c>
      <c r="F16" s="12">
        <v>268360215</v>
      </c>
      <c r="G16" s="12">
        <v>388305946</v>
      </c>
      <c r="H16" s="13">
        <f t="shared" si="1"/>
        <v>0.3314836878650321</v>
      </c>
      <c r="I16" s="13">
        <f t="shared" si="1"/>
        <v>0.3472985705967016</v>
      </c>
      <c r="J16" s="13">
        <f t="shared" si="1"/>
        <v>0.6787822584617337</v>
      </c>
      <c r="K16" s="13">
        <f t="shared" si="1"/>
        <v>0.012322829586544626</v>
      </c>
      <c r="L16" s="13">
        <f t="shared" si="1"/>
        <v>0.6911050880482783</v>
      </c>
      <c r="M16" s="12">
        <v>14891432</v>
      </c>
      <c r="N16" s="13">
        <f t="shared" si="0"/>
        <v>0.03834973982087825</v>
      </c>
      <c r="O16" s="14" t="s">
        <v>1293</v>
      </c>
      <c r="P16" s="14" t="s">
        <v>1292</v>
      </c>
    </row>
    <row r="17" spans="1:16" ht="12.75">
      <c r="A17" s="12" t="s">
        <v>1301</v>
      </c>
      <c r="B17" s="12">
        <v>114638914</v>
      </c>
      <c r="C17" s="12">
        <v>163695003</v>
      </c>
      <c r="D17" s="12">
        <v>278333917</v>
      </c>
      <c r="E17" s="12">
        <v>5543875</v>
      </c>
      <c r="F17" s="12">
        <v>283877792</v>
      </c>
      <c r="G17" s="12">
        <v>383413216</v>
      </c>
      <c r="H17" s="13">
        <f t="shared" si="1"/>
        <v>0.29899572893178517</v>
      </c>
      <c r="I17" s="13">
        <f t="shared" si="1"/>
        <v>0.42694147246087627</v>
      </c>
      <c r="J17" s="13">
        <f t="shared" si="1"/>
        <v>0.7259372013926615</v>
      </c>
      <c r="K17" s="13">
        <f t="shared" si="1"/>
        <v>0.01445926944782206</v>
      </c>
      <c r="L17" s="13">
        <f t="shared" si="1"/>
        <v>0.7403964708404835</v>
      </c>
      <c r="M17" s="12">
        <v>9962224</v>
      </c>
      <c r="N17" s="13">
        <f t="shared" si="0"/>
        <v>0.02598299584957447</v>
      </c>
      <c r="O17" s="14" t="s">
        <v>1293</v>
      </c>
      <c r="P17" s="14" t="s">
        <v>1292</v>
      </c>
    </row>
    <row r="18" spans="1:16" ht="12.75">
      <c r="A18" s="12" t="s">
        <v>1342</v>
      </c>
      <c r="B18" s="12">
        <v>128828290</v>
      </c>
      <c r="C18" s="12">
        <v>126296842</v>
      </c>
      <c r="D18" s="12">
        <v>255125132</v>
      </c>
      <c r="E18" s="12">
        <v>6896561</v>
      </c>
      <c r="F18" s="12">
        <v>262021693</v>
      </c>
      <c r="G18" s="12">
        <v>380688193</v>
      </c>
      <c r="H18" s="13">
        <f t="shared" si="1"/>
        <v>0.33840894561182255</v>
      </c>
      <c r="I18" s="13">
        <f t="shared" si="1"/>
        <v>0.33175928311493497</v>
      </c>
      <c r="J18" s="13">
        <f t="shared" si="1"/>
        <v>0.6701682287267575</v>
      </c>
      <c r="K18" s="13">
        <f t="shared" si="1"/>
        <v>0.018116035975930568</v>
      </c>
      <c r="L18" s="13">
        <f t="shared" si="1"/>
        <v>0.6882842647026881</v>
      </c>
      <c r="M18" s="12">
        <v>12701063</v>
      </c>
      <c r="N18" s="13">
        <f t="shared" si="0"/>
        <v>0.03336342769107105</v>
      </c>
      <c r="O18" s="14" t="s">
        <v>1293</v>
      </c>
      <c r="P18" s="14" t="s">
        <v>1292</v>
      </c>
    </row>
    <row r="19" spans="1:16" ht="12.75">
      <c r="A19" s="12" t="s">
        <v>1309</v>
      </c>
      <c r="B19" s="12">
        <v>120714433</v>
      </c>
      <c r="C19" s="12">
        <v>135525525</v>
      </c>
      <c r="D19" s="12">
        <v>256239958</v>
      </c>
      <c r="E19" s="12">
        <v>12487318</v>
      </c>
      <c r="F19" s="12">
        <v>268727276</v>
      </c>
      <c r="G19" s="12">
        <v>361091175</v>
      </c>
      <c r="H19" s="13">
        <f t="shared" si="1"/>
        <v>0.3343045783381441</v>
      </c>
      <c r="I19" s="13">
        <f t="shared" si="1"/>
        <v>0.37532217451728084</v>
      </c>
      <c r="J19" s="13">
        <f t="shared" si="1"/>
        <v>0.709626752855425</v>
      </c>
      <c r="K19" s="13">
        <f t="shared" si="1"/>
        <v>0.034582174432814645</v>
      </c>
      <c r="L19" s="13">
        <f t="shared" si="1"/>
        <v>0.7442089272882396</v>
      </c>
      <c r="M19" s="12">
        <v>1724650</v>
      </c>
      <c r="N19" s="13">
        <f t="shared" si="0"/>
        <v>0.004776217530101642</v>
      </c>
      <c r="O19" s="14" t="s">
        <v>1293</v>
      </c>
      <c r="P19" s="14" t="s">
        <v>1292</v>
      </c>
    </row>
    <row r="20" spans="1:16" ht="12.75">
      <c r="A20" s="12" t="s">
        <v>153</v>
      </c>
      <c r="B20" s="12">
        <v>119557972</v>
      </c>
      <c r="C20" s="12">
        <v>105064564</v>
      </c>
      <c r="D20" s="12">
        <v>224622536</v>
      </c>
      <c r="E20" s="12">
        <v>5870299</v>
      </c>
      <c r="F20" s="12">
        <v>230492835</v>
      </c>
      <c r="G20" s="12">
        <v>332993073</v>
      </c>
      <c r="H20" s="13">
        <f t="shared" si="1"/>
        <v>0.3590404176365555</v>
      </c>
      <c r="I20" s="13">
        <f t="shared" si="1"/>
        <v>0.3155157644975996</v>
      </c>
      <c r="J20" s="13">
        <f t="shared" si="1"/>
        <v>0.6745561821341551</v>
      </c>
      <c r="K20" s="13">
        <f t="shared" si="1"/>
        <v>0.017628892238247852</v>
      </c>
      <c r="L20" s="13">
        <f t="shared" si="1"/>
        <v>0.692185074372403</v>
      </c>
      <c r="M20" s="12">
        <v>12429666</v>
      </c>
      <c r="N20" s="13">
        <f t="shared" si="0"/>
        <v>0.0373271007952769</v>
      </c>
      <c r="O20" s="14" t="s">
        <v>1293</v>
      </c>
      <c r="P20" s="14" t="s">
        <v>1292</v>
      </c>
    </row>
    <row r="21" spans="1:16" ht="12.75">
      <c r="A21" s="12" t="s">
        <v>1311</v>
      </c>
      <c r="B21" s="12">
        <v>106424219</v>
      </c>
      <c r="C21" s="12">
        <v>109504059</v>
      </c>
      <c r="D21" s="12">
        <v>215928278</v>
      </c>
      <c r="E21" s="12">
        <v>5657656</v>
      </c>
      <c r="F21" s="12">
        <v>221585934</v>
      </c>
      <c r="G21" s="12">
        <v>321511416</v>
      </c>
      <c r="H21" s="13">
        <f t="shared" si="1"/>
        <v>0.3310122555648226</v>
      </c>
      <c r="I21" s="13">
        <f t="shared" si="1"/>
        <v>0.34059151106472685</v>
      </c>
      <c r="J21" s="13">
        <f t="shared" si="1"/>
        <v>0.6716037666295495</v>
      </c>
      <c r="K21" s="13">
        <f t="shared" si="1"/>
        <v>0.01759706100140469</v>
      </c>
      <c r="L21" s="13">
        <f t="shared" si="1"/>
        <v>0.6892008276309541</v>
      </c>
      <c r="M21" s="12">
        <v>9422914</v>
      </c>
      <c r="N21" s="13">
        <f t="shared" si="0"/>
        <v>0.029308178593571307</v>
      </c>
      <c r="O21" s="14" t="s">
        <v>1293</v>
      </c>
      <c r="P21" s="14" t="s">
        <v>1292</v>
      </c>
    </row>
    <row r="22" spans="1:16" ht="12.75">
      <c r="A22" s="12" t="s">
        <v>1298</v>
      </c>
      <c r="B22" s="12">
        <v>97370468</v>
      </c>
      <c r="C22" s="12">
        <v>120214625</v>
      </c>
      <c r="D22" s="12">
        <v>217585093</v>
      </c>
      <c r="E22" s="12">
        <v>10136051</v>
      </c>
      <c r="F22" s="12">
        <v>227721144</v>
      </c>
      <c r="G22" s="12">
        <v>302038280</v>
      </c>
      <c r="H22" s="13">
        <f t="shared" si="1"/>
        <v>0.32237790521122023</v>
      </c>
      <c r="I22" s="13">
        <f t="shared" si="1"/>
        <v>0.3980112222861288</v>
      </c>
      <c r="J22" s="13">
        <f t="shared" si="1"/>
        <v>0.720389127497349</v>
      </c>
      <c r="K22" s="13">
        <f t="shared" si="1"/>
        <v>0.03355882903319407</v>
      </c>
      <c r="L22" s="13">
        <f t="shared" si="1"/>
        <v>0.753947956530543</v>
      </c>
      <c r="M22" s="12">
        <v>1266192</v>
      </c>
      <c r="N22" s="13">
        <f t="shared" si="0"/>
        <v>0.004192157364953873</v>
      </c>
      <c r="O22" s="14" t="s">
        <v>1293</v>
      </c>
      <c r="P22" s="14" t="s">
        <v>1292</v>
      </c>
    </row>
    <row r="23" spans="1:16" ht="12.75">
      <c r="A23" s="12" t="s">
        <v>1302</v>
      </c>
      <c r="B23" s="12">
        <v>115093734</v>
      </c>
      <c r="C23" s="12">
        <v>84255161</v>
      </c>
      <c r="D23" s="12">
        <v>199348895</v>
      </c>
      <c r="E23" s="12">
        <v>4561570</v>
      </c>
      <c r="F23" s="12">
        <v>203910465</v>
      </c>
      <c r="G23" s="12">
        <v>297629140</v>
      </c>
      <c r="H23" s="13">
        <f t="shared" si="1"/>
        <v>0.38670183302616135</v>
      </c>
      <c r="I23" s="13">
        <f t="shared" si="1"/>
        <v>0.28308774134145603</v>
      </c>
      <c r="J23" s="13">
        <f t="shared" si="1"/>
        <v>0.6697895743676173</v>
      </c>
      <c r="K23" s="13">
        <f t="shared" si="1"/>
        <v>0.015326355477155227</v>
      </c>
      <c r="L23" s="13">
        <f t="shared" si="1"/>
        <v>0.6851159298447725</v>
      </c>
      <c r="M23" s="12">
        <v>9819774</v>
      </c>
      <c r="N23" s="13">
        <f t="shared" si="0"/>
        <v>0.03299332182325965</v>
      </c>
      <c r="O23" s="14" t="s">
        <v>1293</v>
      </c>
      <c r="P23" s="14" t="s">
        <v>1292</v>
      </c>
    </row>
    <row r="24" spans="1:16" ht="12.75">
      <c r="A24" s="12" t="s">
        <v>2112</v>
      </c>
      <c r="B24" s="12">
        <v>96568880</v>
      </c>
      <c r="C24" s="12">
        <v>75755761</v>
      </c>
      <c r="D24" s="12">
        <v>172324641</v>
      </c>
      <c r="E24" s="12">
        <v>4108232</v>
      </c>
      <c r="F24" s="12">
        <v>176432873</v>
      </c>
      <c r="G24" s="12">
        <v>268311530</v>
      </c>
      <c r="H24" s="13">
        <f t="shared" si="1"/>
        <v>0.35991326947447994</v>
      </c>
      <c r="I24" s="13">
        <f t="shared" si="1"/>
        <v>0.2823425478584539</v>
      </c>
      <c r="J24" s="13">
        <f t="shared" si="1"/>
        <v>0.6422558173329338</v>
      </c>
      <c r="K24" s="13">
        <f t="shared" si="1"/>
        <v>0.015311425491107295</v>
      </c>
      <c r="L24" s="13">
        <f t="shared" si="1"/>
        <v>0.6575672428240411</v>
      </c>
      <c r="M24" s="12">
        <v>8353253</v>
      </c>
      <c r="N24" s="13">
        <f t="shared" si="0"/>
        <v>0.03113266507779222</v>
      </c>
      <c r="O24" s="14" t="s">
        <v>1293</v>
      </c>
      <c r="P24" s="14" t="s">
        <v>1292</v>
      </c>
    </row>
    <row r="25" spans="1:16" ht="12.75">
      <c r="A25" s="12" t="s">
        <v>1305</v>
      </c>
      <c r="B25" s="12">
        <v>94652795</v>
      </c>
      <c r="C25" s="12">
        <v>82174790</v>
      </c>
      <c r="D25" s="12">
        <v>176827585</v>
      </c>
      <c r="E25" s="12">
        <v>4003437</v>
      </c>
      <c r="F25" s="12">
        <v>180831022</v>
      </c>
      <c r="G25" s="12">
        <v>260891576</v>
      </c>
      <c r="H25" s="13">
        <f t="shared" si="1"/>
        <v>0.3628051026070692</v>
      </c>
      <c r="I25" s="13">
        <f t="shared" si="1"/>
        <v>0.31497678560537345</v>
      </c>
      <c r="J25" s="13">
        <f t="shared" si="1"/>
        <v>0.6777818882124427</v>
      </c>
      <c r="K25" s="13">
        <f t="shared" si="1"/>
        <v>0.015345213752704687</v>
      </c>
      <c r="L25" s="13">
        <f t="shared" si="1"/>
        <v>0.6931271019651474</v>
      </c>
      <c r="M25" s="12">
        <v>5167140</v>
      </c>
      <c r="N25" s="13">
        <f t="shared" si="0"/>
        <v>0.01980569890075715</v>
      </c>
      <c r="O25" s="14" t="s">
        <v>1293</v>
      </c>
      <c r="P25" s="14" t="s">
        <v>1292</v>
      </c>
    </row>
    <row r="26" spans="1:16" ht="12.75">
      <c r="A26" s="12" t="s">
        <v>1331</v>
      </c>
      <c r="B26" s="12">
        <v>79420651</v>
      </c>
      <c r="C26" s="12">
        <v>69210319</v>
      </c>
      <c r="D26" s="12">
        <v>148630970</v>
      </c>
      <c r="E26" s="12">
        <v>2955896</v>
      </c>
      <c r="F26" s="12">
        <v>151586866</v>
      </c>
      <c r="G26" s="12">
        <v>218441883</v>
      </c>
      <c r="H26" s="13">
        <f t="shared" si="1"/>
        <v>0.3635779453521741</v>
      </c>
      <c r="I26" s="13">
        <f t="shared" si="1"/>
        <v>0.3168363046934548</v>
      </c>
      <c r="J26" s="13">
        <f t="shared" si="1"/>
        <v>0.6804142500456288</v>
      </c>
      <c r="K26" s="13">
        <f t="shared" si="1"/>
        <v>0.013531727338204643</v>
      </c>
      <c r="L26" s="13">
        <f t="shared" si="1"/>
        <v>0.6939459773838335</v>
      </c>
      <c r="M26" s="12">
        <v>7438371</v>
      </c>
      <c r="N26" s="13">
        <f t="shared" si="0"/>
        <v>0.0340519450658645</v>
      </c>
      <c r="O26" s="14" t="s">
        <v>1293</v>
      </c>
      <c r="P26" s="14" t="s">
        <v>1292</v>
      </c>
    </row>
    <row r="27" spans="1:16" ht="12.75">
      <c r="A27" s="12" t="s">
        <v>1325</v>
      </c>
      <c r="B27" s="12">
        <v>76385496</v>
      </c>
      <c r="C27" s="12">
        <v>64650726</v>
      </c>
      <c r="D27" s="12">
        <v>141036222</v>
      </c>
      <c r="E27" s="12">
        <v>2609458</v>
      </c>
      <c r="F27" s="12">
        <v>143645680</v>
      </c>
      <c r="G27" s="12">
        <v>213658215</v>
      </c>
      <c r="H27" s="13">
        <f t="shared" si="1"/>
        <v>0.35751256276291554</v>
      </c>
      <c r="I27" s="13">
        <f t="shared" si="1"/>
        <v>0.30258946982216434</v>
      </c>
      <c r="J27" s="13">
        <f t="shared" si="1"/>
        <v>0.6601020325850798</v>
      </c>
      <c r="K27" s="13">
        <f t="shared" si="1"/>
        <v>0.012213235049258461</v>
      </c>
      <c r="L27" s="13">
        <f t="shared" si="1"/>
        <v>0.6723152676343384</v>
      </c>
      <c r="M27" s="12">
        <v>10225363</v>
      </c>
      <c r="N27" s="13">
        <f t="shared" si="0"/>
        <v>0.04785850616602783</v>
      </c>
      <c r="O27" s="14" t="s">
        <v>1293</v>
      </c>
      <c r="P27" s="14" t="s">
        <v>1292</v>
      </c>
    </row>
    <row r="28" spans="1:16" ht="12.75">
      <c r="A28" s="12" t="s">
        <v>148</v>
      </c>
      <c r="B28" s="12">
        <v>33926727</v>
      </c>
      <c r="C28" s="12">
        <v>124830839</v>
      </c>
      <c r="D28" s="12">
        <v>158757566</v>
      </c>
      <c r="E28" s="12">
        <v>9058047</v>
      </c>
      <c r="F28" s="12">
        <v>167815613</v>
      </c>
      <c r="G28" s="12">
        <v>211223047</v>
      </c>
      <c r="H28" s="13">
        <f t="shared" si="1"/>
        <v>0.16062038438447487</v>
      </c>
      <c r="I28" s="13">
        <f t="shared" si="1"/>
        <v>0.5909906176100187</v>
      </c>
      <c r="J28" s="13">
        <f t="shared" si="1"/>
        <v>0.7516110019944935</v>
      </c>
      <c r="K28" s="13">
        <f t="shared" si="1"/>
        <v>0.04288380045952088</v>
      </c>
      <c r="L28" s="13">
        <f t="shared" si="1"/>
        <v>0.7944948024540144</v>
      </c>
      <c r="M28" s="12">
        <v>4041321</v>
      </c>
      <c r="N28" s="13">
        <f t="shared" si="0"/>
        <v>0.01913295474806781</v>
      </c>
      <c r="O28" s="14" t="s">
        <v>1293</v>
      </c>
      <c r="P28" s="14" t="s">
        <v>1292</v>
      </c>
    </row>
    <row r="29" spans="1:16" ht="12.75">
      <c r="A29" s="12" t="s">
        <v>1316</v>
      </c>
      <c r="B29" s="12">
        <v>74145288</v>
      </c>
      <c r="C29" s="12">
        <v>64974023</v>
      </c>
      <c r="D29" s="12">
        <v>139119311</v>
      </c>
      <c r="E29" s="12">
        <v>4321853</v>
      </c>
      <c r="F29" s="12">
        <v>143441164</v>
      </c>
      <c r="G29" s="12">
        <v>210635049</v>
      </c>
      <c r="H29" s="13">
        <f t="shared" si="1"/>
        <v>0.35200831177910946</v>
      </c>
      <c r="I29" s="13">
        <f t="shared" si="1"/>
        <v>0.30846729121514815</v>
      </c>
      <c r="J29" s="13">
        <f t="shared" si="1"/>
        <v>0.6604756029942577</v>
      </c>
      <c r="K29" s="13">
        <f t="shared" si="1"/>
        <v>0.020518204451339908</v>
      </c>
      <c r="L29" s="13">
        <f t="shared" si="1"/>
        <v>0.6809938074455976</v>
      </c>
      <c r="M29" s="12">
        <v>7120971</v>
      </c>
      <c r="N29" s="13">
        <f t="shared" si="0"/>
        <v>0.03380715143945488</v>
      </c>
      <c r="O29" s="14" t="s">
        <v>1293</v>
      </c>
      <c r="P29" s="14" t="s">
        <v>1292</v>
      </c>
    </row>
    <row r="30" spans="1:16" ht="12.75">
      <c r="A30" s="12" t="s">
        <v>1364</v>
      </c>
      <c r="B30" s="12">
        <v>56646414</v>
      </c>
      <c r="C30" s="12">
        <v>90750026</v>
      </c>
      <c r="D30" s="12">
        <v>147396440</v>
      </c>
      <c r="E30" s="12">
        <v>6257632</v>
      </c>
      <c r="F30" s="12">
        <v>153654072</v>
      </c>
      <c r="G30" s="12">
        <v>209948817</v>
      </c>
      <c r="H30" s="13">
        <f t="shared" si="1"/>
        <v>0.2698105891208713</v>
      </c>
      <c r="I30" s="13">
        <f t="shared" si="1"/>
        <v>0.43224833222089554</v>
      </c>
      <c r="J30" s="13">
        <f t="shared" si="1"/>
        <v>0.7020589213417668</v>
      </c>
      <c r="K30" s="13">
        <f t="shared" si="1"/>
        <v>0.029805512073926094</v>
      </c>
      <c r="L30" s="13">
        <f t="shared" si="1"/>
        <v>0.731864433415693</v>
      </c>
      <c r="M30" s="12">
        <v>5905775</v>
      </c>
      <c r="N30" s="13">
        <f t="shared" si="0"/>
        <v>0.02812959408101833</v>
      </c>
      <c r="O30" s="14" t="s">
        <v>1293</v>
      </c>
      <c r="P30" s="14" t="s">
        <v>1292</v>
      </c>
    </row>
    <row r="31" spans="1:16" ht="12.75">
      <c r="A31" s="12" t="s">
        <v>2084</v>
      </c>
      <c r="B31" s="12">
        <v>66480859</v>
      </c>
      <c r="C31" s="12">
        <v>61385225</v>
      </c>
      <c r="D31" s="12">
        <v>127866084</v>
      </c>
      <c r="E31" s="12">
        <v>4216953</v>
      </c>
      <c r="F31" s="12">
        <v>132083037</v>
      </c>
      <c r="G31" s="12">
        <v>198314646</v>
      </c>
      <c r="H31" s="13">
        <f t="shared" si="1"/>
        <v>0.3352291943178014</v>
      </c>
      <c r="I31" s="13">
        <f t="shared" si="1"/>
        <v>0.3095345010473911</v>
      </c>
      <c r="J31" s="13">
        <f t="shared" si="1"/>
        <v>0.6447636953651925</v>
      </c>
      <c r="K31" s="13">
        <f t="shared" si="1"/>
        <v>0.021263951427974714</v>
      </c>
      <c r="L31" s="13">
        <f t="shared" si="1"/>
        <v>0.6660276467931673</v>
      </c>
      <c r="M31" s="12">
        <v>7753389</v>
      </c>
      <c r="N31" s="13">
        <f t="shared" si="0"/>
        <v>0.03909640138227612</v>
      </c>
      <c r="O31" s="14" t="s">
        <v>1293</v>
      </c>
      <c r="P31" s="14" t="s">
        <v>1292</v>
      </c>
    </row>
    <row r="32" spans="1:16" ht="12.75">
      <c r="A32" s="12" t="s">
        <v>1312</v>
      </c>
      <c r="B32" s="12">
        <v>66444683</v>
      </c>
      <c r="C32" s="12">
        <v>60445029</v>
      </c>
      <c r="D32" s="12">
        <v>126889712</v>
      </c>
      <c r="E32" s="12">
        <v>2863851</v>
      </c>
      <c r="F32" s="12">
        <v>129753563</v>
      </c>
      <c r="G32" s="12">
        <v>191423741</v>
      </c>
      <c r="H32" s="13">
        <f t="shared" si="1"/>
        <v>0.347107849072911</v>
      </c>
      <c r="I32" s="13">
        <f t="shared" si="1"/>
        <v>0.3157655820758408</v>
      </c>
      <c r="J32" s="13">
        <f t="shared" si="1"/>
        <v>0.6628734311487519</v>
      </c>
      <c r="K32" s="13">
        <f t="shared" si="1"/>
        <v>0.014960793186044775</v>
      </c>
      <c r="L32" s="13">
        <f t="shared" si="1"/>
        <v>0.6778342243347966</v>
      </c>
      <c r="M32" s="12">
        <v>5686757</v>
      </c>
      <c r="N32" s="13">
        <f t="shared" si="0"/>
        <v>0.029707689183652512</v>
      </c>
      <c r="O32" s="14" t="s">
        <v>1293</v>
      </c>
      <c r="P32" s="14" t="s">
        <v>1292</v>
      </c>
    </row>
    <row r="33" spans="1:16" ht="12.75">
      <c r="A33" s="12" t="s">
        <v>661</v>
      </c>
      <c r="B33" s="12">
        <v>55996858</v>
      </c>
      <c r="C33" s="12">
        <v>63766441</v>
      </c>
      <c r="D33" s="12">
        <v>119763299</v>
      </c>
      <c r="E33" s="12">
        <v>4612589</v>
      </c>
      <c r="F33" s="12">
        <v>124375888</v>
      </c>
      <c r="G33" s="12">
        <v>188340815</v>
      </c>
      <c r="H33" s="13">
        <f t="shared" si="1"/>
        <v>0.2973166384567254</v>
      </c>
      <c r="I33" s="13">
        <f t="shared" si="1"/>
        <v>0.3385694226713418</v>
      </c>
      <c r="J33" s="13">
        <f t="shared" si="1"/>
        <v>0.6358860611280672</v>
      </c>
      <c r="K33" s="13">
        <f t="shared" si="1"/>
        <v>0.024490650101519417</v>
      </c>
      <c r="L33" s="13">
        <f t="shared" si="1"/>
        <v>0.6603767112295866</v>
      </c>
      <c r="M33" s="12">
        <v>6454263</v>
      </c>
      <c r="N33" s="13">
        <f t="shared" si="0"/>
        <v>0.034269061647630654</v>
      </c>
      <c r="O33" s="14" t="s">
        <v>1293</v>
      </c>
      <c r="P33" s="14" t="s">
        <v>1292</v>
      </c>
    </row>
    <row r="34" spans="1:16" ht="12.75">
      <c r="A34" s="12" t="s">
        <v>1334</v>
      </c>
      <c r="B34" s="12">
        <v>37482639</v>
      </c>
      <c r="C34" s="12">
        <v>86924524</v>
      </c>
      <c r="D34" s="12">
        <v>124407163</v>
      </c>
      <c r="E34" s="12">
        <v>3964499</v>
      </c>
      <c r="F34" s="12">
        <v>128371662</v>
      </c>
      <c r="G34" s="12">
        <v>186458994</v>
      </c>
      <c r="H34" s="13">
        <f t="shared" si="1"/>
        <v>0.20102349688747115</v>
      </c>
      <c r="I34" s="13">
        <f t="shared" si="1"/>
        <v>0.4661857394768525</v>
      </c>
      <c r="J34" s="13">
        <f t="shared" si="1"/>
        <v>0.6672092363643236</v>
      </c>
      <c r="K34" s="13">
        <f t="shared" si="1"/>
        <v>0.021262042205376266</v>
      </c>
      <c r="L34" s="13">
        <f t="shared" si="1"/>
        <v>0.6884712785696999</v>
      </c>
      <c r="M34" s="12">
        <v>11686224</v>
      </c>
      <c r="N34" s="13">
        <f t="shared" si="0"/>
        <v>0.06267449882304953</v>
      </c>
      <c r="O34" s="14" t="s">
        <v>1293</v>
      </c>
      <c r="P34" s="14" t="s">
        <v>1292</v>
      </c>
    </row>
    <row r="35" spans="1:16" ht="12.75">
      <c r="A35" s="12" t="s">
        <v>1350</v>
      </c>
      <c r="B35" s="12">
        <v>65844991</v>
      </c>
      <c r="C35" s="12">
        <v>55036641</v>
      </c>
      <c r="D35" s="12">
        <v>120881632</v>
      </c>
      <c r="E35" s="12">
        <v>3016869</v>
      </c>
      <c r="F35" s="12">
        <v>123898501</v>
      </c>
      <c r="G35" s="12">
        <v>183455289</v>
      </c>
      <c r="H35" s="13">
        <f t="shared" si="1"/>
        <v>0.35891574104467494</v>
      </c>
      <c r="I35" s="13">
        <f t="shared" si="1"/>
        <v>0.3000002959849252</v>
      </c>
      <c r="J35" s="13">
        <f t="shared" si="1"/>
        <v>0.6589160370296002</v>
      </c>
      <c r="K35" s="13">
        <f t="shared" si="1"/>
        <v>0.016444709860613502</v>
      </c>
      <c r="L35" s="13">
        <f t="shared" si="1"/>
        <v>0.6753607468902136</v>
      </c>
      <c r="M35" s="12">
        <v>5218797</v>
      </c>
      <c r="N35" s="13">
        <f t="shared" si="0"/>
        <v>0.028447241987119815</v>
      </c>
      <c r="O35" s="14" t="s">
        <v>1293</v>
      </c>
      <c r="P35" s="14" t="s">
        <v>1292</v>
      </c>
    </row>
    <row r="36" spans="1:16" ht="12.75">
      <c r="A36" s="12" t="s">
        <v>1299</v>
      </c>
      <c r="B36" s="12">
        <v>41267091</v>
      </c>
      <c r="C36" s="12">
        <v>82187675</v>
      </c>
      <c r="D36" s="12">
        <v>123454766</v>
      </c>
      <c r="E36" s="12">
        <v>3333694</v>
      </c>
      <c r="F36" s="12">
        <v>126788460</v>
      </c>
      <c r="G36" s="12">
        <v>172320364</v>
      </c>
      <c r="H36" s="13">
        <f t="shared" si="1"/>
        <v>0.23947889873305978</v>
      </c>
      <c r="I36" s="13">
        <f t="shared" si="1"/>
        <v>0.47694696721973034</v>
      </c>
      <c r="J36" s="13">
        <f t="shared" si="1"/>
        <v>0.7164258659527901</v>
      </c>
      <c r="K36" s="13">
        <f t="shared" si="1"/>
        <v>0.01934590853115886</v>
      </c>
      <c r="L36" s="13">
        <f t="shared" si="1"/>
        <v>0.7357717744839489</v>
      </c>
      <c r="M36" s="12">
        <v>9306430</v>
      </c>
      <c r="N36" s="13">
        <f t="shared" si="0"/>
        <v>0.05400655954974654</v>
      </c>
      <c r="O36" s="14" t="s">
        <v>1293</v>
      </c>
      <c r="P36" s="14" t="s">
        <v>1292</v>
      </c>
    </row>
    <row r="37" spans="1:16" ht="12.75">
      <c r="A37" s="12" t="s">
        <v>1306</v>
      </c>
      <c r="B37" s="12">
        <v>63267383</v>
      </c>
      <c r="C37" s="12">
        <v>55230257</v>
      </c>
      <c r="D37" s="12">
        <v>118497640</v>
      </c>
      <c r="E37" s="12">
        <v>1907765</v>
      </c>
      <c r="F37" s="12">
        <v>120405405</v>
      </c>
      <c r="G37" s="12">
        <v>170871594</v>
      </c>
      <c r="H37" s="13">
        <f t="shared" si="1"/>
        <v>0.3702627307380301</v>
      </c>
      <c r="I37" s="13">
        <f t="shared" si="1"/>
        <v>0.32322667394324184</v>
      </c>
      <c r="J37" s="13">
        <f t="shared" si="1"/>
        <v>0.693489404681272</v>
      </c>
      <c r="K37" s="13">
        <f t="shared" si="1"/>
        <v>0.011164904331611724</v>
      </c>
      <c r="L37" s="13">
        <f t="shared" si="1"/>
        <v>0.7046543090128837</v>
      </c>
      <c r="M37" s="12">
        <v>4584002</v>
      </c>
      <c r="N37" s="13">
        <f t="shared" si="0"/>
        <v>0.026827174094249978</v>
      </c>
      <c r="O37" s="14" t="s">
        <v>1293</v>
      </c>
      <c r="P37" s="14" t="s">
        <v>1292</v>
      </c>
    </row>
    <row r="38" spans="1:16" ht="12.75">
      <c r="A38" s="12" t="s">
        <v>2801</v>
      </c>
      <c r="B38" s="12">
        <v>41808843</v>
      </c>
      <c r="C38" s="12">
        <v>82395561</v>
      </c>
      <c r="D38" s="12">
        <v>124204404</v>
      </c>
      <c r="E38" s="12">
        <v>5141447</v>
      </c>
      <c r="F38" s="12">
        <v>129345851</v>
      </c>
      <c r="G38" s="12">
        <v>170781104</v>
      </c>
      <c r="H38" s="13">
        <f t="shared" si="1"/>
        <v>0.24480953700826294</v>
      </c>
      <c r="I38" s="13">
        <f t="shared" si="1"/>
        <v>0.48246298372681795</v>
      </c>
      <c r="J38" s="13">
        <f t="shared" si="1"/>
        <v>0.7272725207350809</v>
      </c>
      <c r="K38" s="13">
        <f t="shared" si="1"/>
        <v>0.030105479350923975</v>
      </c>
      <c r="L38" s="13">
        <f t="shared" si="1"/>
        <v>0.7573780000860049</v>
      </c>
      <c r="M38" s="12">
        <v>8037856</v>
      </c>
      <c r="N38" s="13">
        <f t="shared" si="0"/>
        <v>0.04706525377655364</v>
      </c>
      <c r="O38" s="14" t="s">
        <v>1293</v>
      </c>
      <c r="P38" s="14" t="s">
        <v>1304</v>
      </c>
    </row>
    <row r="39" spans="1:16" ht="12.75">
      <c r="A39" s="12" t="s">
        <v>1338</v>
      </c>
      <c r="B39" s="12">
        <v>56159513</v>
      </c>
      <c r="C39" s="12">
        <v>52340345</v>
      </c>
      <c r="D39" s="12">
        <v>108499858</v>
      </c>
      <c r="E39" s="12">
        <v>1630930</v>
      </c>
      <c r="F39" s="12">
        <v>110130788</v>
      </c>
      <c r="G39" s="12">
        <v>170560819</v>
      </c>
      <c r="H39" s="13">
        <f t="shared" si="1"/>
        <v>0.32926385631391697</v>
      </c>
      <c r="I39" s="13">
        <f t="shared" si="1"/>
        <v>0.3068720313778512</v>
      </c>
      <c r="J39" s="13">
        <f t="shared" si="1"/>
        <v>0.6361358876917682</v>
      </c>
      <c r="K39" s="13">
        <f t="shared" si="1"/>
        <v>0.009562160932165787</v>
      </c>
      <c r="L39" s="13">
        <f t="shared" si="1"/>
        <v>0.645698048623934</v>
      </c>
      <c r="M39" s="12">
        <v>4316975</v>
      </c>
      <c r="N39" s="13">
        <f t="shared" si="0"/>
        <v>0.025310472975625192</v>
      </c>
      <c r="O39" s="14" t="s">
        <v>1293</v>
      </c>
      <c r="P39" s="14" t="s">
        <v>1292</v>
      </c>
    </row>
    <row r="40" spans="1:16" ht="12.75">
      <c r="A40" s="12" t="s">
        <v>1329</v>
      </c>
      <c r="B40" s="12">
        <v>56101189</v>
      </c>
      <c r="C40" s="12">
        <v>62914903</v>
      </c>
      <c r="D40" s="12">
        <v>119016092</v>
      </c>
      <c r="E40" s="12">
        <v>2209695</v>
      </c>
      <c r="F40" s="12">
        <v>121225787</v>
      </c>
      <c r="G40" s="12">
        <v>169793069</v>
      </c>
      <c r="H40" s="13">
        <f t="shared" si="1"/>
        <v>0.33040918177879214</v>
      </c>
      <c r="I40" s="13">
        <f t="shared" si="1"/>
        <v>0.3705386996685948</v>
      </c>
      <c r="J40" s="13">
        <f t="shared" si="1"/>
        <v>0.700947881447387</v>
      </c>
      <c r="K40" s="13">
        <f t="shared" si="1"/>
        <v>0.013014047116375521</v>
      </c>
      <c r="L40" s="13">
        <f t="shared" si="1"/>
        <v>0.7139619285637625</v>
      </c>
      <c r="M40" s="12">
        <v>6393620</v>
      </c>
      <c r="N40" s="13">
        <f t="shared" si="0"/>
        <v>0.03765536507264616</v>
      </c>
      <c r="O40" s="14" t="s">
        <v>1293</v>
      </c>
      <c r="P40" s="14" t="s">
        <v>1292</v>
      </c>
    </row>
    <row r="41" spans="1:16" ht="12.75">
      <c r="A41" s="12" t="s">
        <v>2714</v>
      </c>
      <c r="B41" s="12">
        <v>48560892</v>
      </c>
      <c r="C41" s="12">
        <v>69333186</v>
      </c>
      <c r="D41" s="12">
        <v>117894078</v>
      </c>
      <c r="E41" s="12">
        <v>7407004</v>
      </c>
      <c r="F41" s="12">
        <v>125301082</v>
      </c>
      <c r="G41" s="12">
        <v>168680061</v>
      </c>
      <c r="H41" s="13">
        <f t="shared" si="1"/>
        <v>0.2878875648497661</v>
      </c>
      <c r="I41" s="13">
        <f t="shared" si="1"/>
        <v>0.41103367872270336</v>
      </c>
      <c r="J41" s="13">
        <f t="shared" si="1"/>
        <v>0.6989212435724694</v>
      </c>
      <c r="K41" s="13">
        <f t="shared" si="1"/>
        <v>0.043911556327929</v>
      </c>
      <c r="L41" s="13">
        <f t="shared" si="1"/>
        <v>0.7428327999003984</v>
      </c>
      <c r="M41" s="12">
        <v>2493142</v>
      </c>
      <c r="N41" s="13">
        <f t="shared" si="0"/>
        <v>0.01478030055964943</v>
      </c>
      <c r="O41" s="14" t="s">
        <v>1293</v>
      </c>
      <c r="P41" s="14" t="s">
        <v>1292</v>
      </c>
    </row>
    <row r="42" spans="1:16" ht="12.75">
      <c r="A42" s="12" t="s">
        <v>2748</v>
      </c>
      <c r="B42" s="12">
        <v>32234742</v>
      </c>
      <c r="C42" s="12">
        <v>90539888</v>
      </c>
      <c r="D42" s="12">
        <v>122774630</v>
      </c>
      <c r="E42" s="12">
        <v>11823464</v>
      </c>
      <c r="F42" s="12">
        <v>134598094</v>
      </c>
      <c r="G42" s="12">
        <v>167898848</v>
      </c>
      <c r="H42" s="13">
        <f t="shared" si="1"/>
        <v>0.19198905998449733</v>
      </c>
      <c r="I42" s="13">
        <f t="shared" si="1"/>
        <v>0.539252586176172</v>
      </c>
      <c r="J42" s="13">
        <f t="shared" si="1"/>
        <v>0.7312416461606693</v>
      </c>
      <c r="K42" s="13">
        <f t="shared" si="1"/>
        <v>0.07042016154869628</v>
      </c>
      <c r="L42" s="13">
        <f t="shared" si="1"/>
        <v>0.8016618077093656</v>
      </c>
      <c r="M42" s="12">
        <v>3033573</v>
      </c>
      <c r="N42" s="13">
        <f t="shared" si="0"/>
        <v>0.018067860715756667</v>
      </c>
      <c r="O42" s="14" t="s">
        <v>1293</v>
      </c>
      <c r="P42" s="14" t="s">
        <v>1292</v>
      </c>
    </row>
    <row r="43" spans="1:16" ht="12.75">
      <c r="A43" s="12" t="s">
        <v>150</v>
      </c>
      <c r="B43" s="12">
        <v>49400462</v>
      </c>
      <c r="C43" s="12">
        <v>63842053</v>
      </c>
      <c r="D43" s="12">
        <v>113242515</v>
      </c>
      <c r="E43" s="12">
        <v>7859567</v>
      </c>
      <c r="F43" s="12">
        <v>121102082</v>
      </c>
      <c r="G43" s="12">
        <v>167341385</v>
      </c>
      <c r="H43" s="13">
        <f t="shared" si="1"/>
        <v>0.2952076797977978</v>
      </c>
      <c r="I43" s="13">
        <f t="shared" si="1"/>
        <v>0.3815078559317529</v>
      </c>
      <c r="J43" s="13">
        <f t="shared" si="1"/>
        <v>0.6767155357295507</v>
      </c>
      <c r="K43" s="13">
        <f t="shared" si="1"/>
        <v>0.04696726395565568</v>
      </c>
      <c r="L43" s="13">
        <f t="shared" si="1"/>
        <v>0.7236827996852064</v>
      </c>
      <c r="M43" s="12">
        <v>573673</v>
      </c>
      <c r="N43" s="13">
        <f t="shared" si="0"/>
        <v>0.003428159746616176</v>
      </c>
      <c r="O43" s="14" t="s">
        <v>1293</v>
      </c>
      <c r="P43" s="14" t="s">
        <v>1289</v>
      </c>
    </row>
    <row r="44" spans="1:16" ht="12.75">
      <c r="A44" s="12" t="s">
        <v>2477</v>
      </c>
      <c r="B44" s="12">
        <v>44228289</v>
      </c>
      <c r="C44" s="12">
        <v>74448862</v>
      </c>
      <c r="D44" s="12">
        <v>118677151</v>
      </c>
      <c r="E44" s="12">
        <v>13514106</v>
      </c>
      <c r="F44" s="12">
        <v>132191257</v>
      </c>
      <c r="G44" s="12">
        <v>166154341</v>
      </c>
      <c r="H44" s="13">
        <f t="shared" si="1"/>
        <v>0.26618798361699136</v>
      </c>
      <c r="I44" s="13">
        <f t="shared" si="1"/>
        <v>0.44807052016775173</v>
      </c>
      <c r="J44" s="13">
        <f t="shared" si="1"/>
        <v>0.7142585037847431</v>
      </c>
      <c r="K44" s="13">
        <f t="shared" si="1"/>
        <v>0.0813346549880391</v>
      </c>
      <c r="L44" s="13">
        <f t="shared" si="1"/>
        <v>0.7955931587727822</v>
      </c>
      <c r="M44" s="12">
        <v>123421</v>
      </c>
      <c r="N44" s="13">
        <f t="shared" si="0"/>
        <v>0.0007428093618089701</v>
      </c>
      <c r="O44" s="14" t="s">
        <v>1293</v>
      </c>
      <c r="P44" s="14" t="s">
        <v>1292</v>
      </c>
    </row>
    <row r="45" spans="1:16" ht="12.75">
      <c r="A45" s="12" t="s">
        <v>1307</v>
      </c>
      <c r="B45" s="12">
        <v>60916796</v>
      </c>
      <c r="C45" s="12">
        <v>53053779</v>
      </c>
      <c r="D45" s="12">
        <v>113970575</v>
      </c>
      <c r="E45" s="12">
        <v>2568847</v>
      </c>
      <c r="F45" s="12">
        <v>116539422</v>
      </c>
      <c r="G45" s="12">
        <v>166028830</v>
      </c>
      <c r="H45" s="13">
        <f t="shared" si="1"/>
        <v>0.36690492849946604</v>
      </c>
      <c r="I45" s="13">
        <f t="shared" si="1"/>
        <v>0.3195455813306641</v>
      </c>
      <c r="J45" s="13">
        <f t="shared" si="1"/>
        <v>0.6864505098301301</v>
      </c>
      <c r="K45" s="13">
        <f t="shared" si="1"/>
        <v>0.015472294781574983</v>
      </c>
      <c r="L45" s="13">
        <f t="shared" si="1"/>
        <v>0.7019228046117051</v>
      </c>
      <c r="M45" s="12">
        <v>3921454</v>
      </c>
      <c r="N45" s="13">
        <f t="shared" si="0"/>
        <v>0.02361911482481687</v>
      </c>
      <c r="O45" s="14" t="s">
        <v>1293</v>
      </c>
      <c r="P45" s="14" t="s">
        <v>1292</v>
      </c>
    </row>
    <row r="46" spans="1:16" ht="12.75">
      <c r="A46" s="12" t="s">
        <v>50</v>
      </c>
      <c r="B46" s="12">
        <v>43105727</v>
      </c>
      <c r="C46" s="12">
        <v>71671006</v>
      </c>
      <c r="D46" s="12">
        <v>114776733</v>
      </c>
      <c r="E46" s="12">
        <v>2366482</v>
      </c>
      <c r="F46" s="12">
        <v>117143215</v>
      </c>
      <c r="G46" s="12">
        <v>162237140</v>
      </c>
      <c r="H46" s="13">
        <f t="shared" si="1"/>
        <v>0.2656958018367434</v>
      </c>
      <c r="I46" s="13">
        <f t="shared" si="1"/>
        <v>0.44176694682857454</v>
      </c>
      <c r="J46" s="13">
        <f t="shared" si="1"/>
        <v>0.7074627486653179</v>
      </c>
      <c r="K46" s="13">
        <f t="shared" si="1"/>
        <v>0.014586561375527206</v>
      </c>
      <c r="L46" s="13">
        <f t="shared" si="1"/>
        <v>0.7220493100408452</v>
      </c>
      <c r="M46" s="12">
        <v>3354203</v>
      </c>
      <c r="N46" s="13">
        <f t="shared" si="0"/>
        <v>0.020674692613540893</v>
      </c>
      <c r="O46" s="14" t="s">
        <v>1293</v>
      </c>
      <c r="P46" s="14" t="s">
        <v>1292</v>
      </c>
    </row>
    <row r="47" spans="1:16" ht="12.75">
      <c r="A47" s="12" t="s">
        <v>1324</v>
      </c>
      <c r="B47" s="12">
        <v>61491628</v>
      </c>
      <c r="C47" s="12">
        <v>54533005</v>
      </c>
      <c r="D47" s="12">
        <v>116024633</v>
      </c>
      <c r="E47" s="12">
        <v>5036578</v>
      </c>
      <c r="F47" s="12">
        <v>121061211</v>
      </c>
      <c r="G47" s="12">
        <v>160369301</v>
      </c>
      <c r="H47" s="13">
        <f t="shared" si="1"/>
        <v>0.3834376505762783</v>
      </c>
      <c r="I47" s="13">
        <f t="shared" si="1"/>
        <v>0.3400464095057694</v>
      </c>
      <c r="J47" s="13">
        <f t="shared" si="1"/>
        <v>0.7234840600820478</v>
      </c>
      <c r="K47" s="13">
        <f t="shared" si="1"/>
        <v>0.03140612304595628</v>
      </c>
      <c r="L47" s="13">
        <f t="shared" si="1"/>
        <v>0.754890183128004</v>
      </c>
      <c r="M47" s="12">
        <v>519580</v>
      </c>
      <c r="N47" s="13">
        <f t="shared" si="0"/>
        <v>0.0032398968927351</v>
      </c>
      <c r="O47" s="14" t="s">
        <v>1293</v>
      </c>
      <c r="P47" s="14" t="s">
        <v>1292</v>
      </c>
    </row>
    <row r="48" spans="1:16" ht="12.75">
      <c r="A48" s="12" t="s">
        <v>103</v>
      </c>
      <c r="B48" s="12">
        <v>39887261</v>
      </c>
      <c r="C48" s="12">
        <v>57725171</v>
      </c>
      <c r="D48" s="12">
        <v>97612432</v>
      </c>
      <c r="E48" s="12">
        <v>2613087</v>
      </c>
      <c r="F48" s="12">
        <v>100225519</v>
      </c>
      <c r="G48" s="12">
        <v>146789534</v>
      </c>
      <c r="H48" s="13">
        <f t="shared" si="1"/>
        <v>0.2717309600560487</v>
      </c>
      <c r="I48" s="13">
        <f t="shared" si="1"/>
        <v>0.3932512722603234</v>
      </c>
      <c r="J48" s="13">
        <f t="shared" si="1"/>
        <v>0.6649822323163721</v>
      </c>
      <c r="K48" s="13">
        <f t="shared" si="1"/>
        <v>0.01780158931494394</v>
      </c>
      <c r="L48" s="13">
        <f t="shared" si="1"/>
        <v>0.682783821631316</v>
      </c>
      <c r="M48" s="12">
        <v>3685194</v>
      </c>
      <c r="N48" s="13">
        <f t="shared" si="0"/>
        <v>0.025105291226007978</v>
      </c>
      <c r="O48" s="14" t="s">
        <v>1293</v>
      </c>
      <c r="P48" s="14" t="s">
        <v>1292</v>
      </c>
    </row>
    <row r="49" spans="1:16" ht="12.75">
      <c r="A49" s="12" t="s">
        <v>2184</v>
      </c>
      <c r="B49" s="12">
        <v>30750679</v>
      </c>
      <c r="C49" s="12">
        <v>70290471</v>
      </c>
      <c r="D49" s="12">
        <v>101041150</v>
      </c>
      <c r="E49" s="12">
        <v>4793327</v>
      </c>
      <c r="F49" s="12">
        <v>105834477</v>
      </c>
      <c r="G49" s="12">
        <v>145049770</v>
      </c>
      <c r="H49" s="13">
        <f t="shared" si="1"/>
        <v>0.2120008808011209</v>
      </c>
      <c r="I49" s="13">
        <f t="shared" si="1"/>
        <v>0.4845955357254272</v>
      </c>
      <c r="J49" s="13">
        <f t="shared" si="1"/>
        <v>0.6965964165265481</v>
      </c>
      <c r="K49" s="13">
        <f t="shared" si="1"/>
        <v>0.03304608480247849</v>
      </c>
      <c r="L49" s="13">
        <f t="shared" si="1"/>
        <v>0.7296425013290265</v>
      </c>
      <c r="M49" s="12">
        <v>4428984</v>
      </c>
      <c r="N49" s="13">
        <f t="shared" si="0"/>
        <v>0.030534236627882967</v>
      </c>
      <c r="O49" s="14" t="s">
        <v>1293</v>
      </c>
      <c r="P49" s="14" t="s">
        <v>1289</v>
      </c>
    </row>
    <row r="50" spans="1:16" ht="12.75">
      <c r="A50" s="12" t="s">
        <v>593</v>
      </c>
      <c r="B50" s="12">
        <v>46184460</v>
      </c>
      <c r="C50" s="12">
        <v>54667130</v>
      </c>
      <c r="D50" s="12">
        <v>100851590</v>
      </c>
      <c r="E50" s="12">
        <v>12010292</v>
      </c>
      <c r="F50" s="12">
        <v>112861882</v>
      </c>
      <c r="G50" s="12">
        <v>143695724</v>
      </c>
      <c r="H50" s="13">
        <f t="shared" si="1"/>
        <v>0.3214045534159388</v>
      </c>
      <c r="I50" s="13">
        <f t="shared" si="1"/>
        <v>0.3804367205804955</v>
      </c>
      <c r="J50" s="13">
        <f t="shared" si="1"/>
        <v>0.7018412739964343</v>
      </c>
      <c r="K50" s="13">
        <f t="shared" si="1"/>
        <v>0.08358141540801868</v>
      </c>
      <c r="L50" s="13">
        <f t="shared" si="1"/>
        <v>0.785422689404453</v>
      </c>
      <c r="M50" s="12">
        <v>46200</v>
      </c>
      <c r="N50" s="13">
        <f t="shared" si="0"/>
        <v>0.00032151269859637577</v>
      </c>
      <c r="O50" s="14" t="s">
        <v>1293</v>
      </c>
      <c r="P50" s="14" t="s">
        <v>1292</v>
      </c>
    </row>
    <row r="51" spans="1:16" ht="12.75">
      <c r="A51" s="12" t="s">
        <v>2462</v>
      </c>
      <c r="B51" s="12">
        <v>27114476</v>
      </c>
      <c r="C51" s="12">
        <v>76484369</v>
      </c>
      <c r="D51" s="12">
        <v>103598845</v>
      </c>
      <c r="E51" s="12">
        <v>11838118</v>
      </c>
      <c r="F51" s="12">
        <v>115436963</v>
      </c>
      <c r="G51" s="12">
        <v>141583311</v>
      </c>
      <c r="H51" s="13">
        <f t="shared" si="1"/>
        <v>0.19150898371065783</v>
      </c>
      <c r="I51" s="13">
        <f t="shared" si="1"/>
        <v>0.5402075178196674</v>
      </c>
      <c r="J51" s="13">
        <f t="shared" si="1"/>
        <v>0.7317165015303252</v>
      </c>
      <c r="K51" s="13">
        <f t="shared" si="1"/>
        <v>0.08361238281819812</v>
      </c>
      <c r="L51" s="13">
        <f t="shared" si="1"/>
        <v>0.8153288843485232</v>
      </c>
      <c r="M51" s="12">
        <v>92875</v>
      </c>
      <c r="N51" s="13">
        <f t="shared" si="0"/>
        <v>0.000655974205886455</v>
      </c>
      <c r="O51" s="14" t="s">
        <v>1293</v>
      </c>
      <c r="P51" s="14" t="s">
        <v>1289</v>
      </c>
    </row>
    <row r="52" spans="1:16" ht="12.75">
      <c r="A52" s="12" t="s">
        <v>1056</v>
      </c>
      <c r="B52" s="12">
        <v>49238005</v>
      </c>
      <c r="C52" s="12">
        <v>44403271</v>
      </c>
      <c r="D52" s="12">
        <v>93641276</v>
      </c>
      <c r="E52" s="12">
        <v>2625772</v>
      </c>
      <c r="F52" s="12">
        <v>96267048</v>
      </c>
      <c r="G52" s="12">
        <v>139680997</v>
      </c>
      <c r="H52" s="13">
        <f t="shared" si="1"/>
        <v>0.35250324709523656</v>
      </c>
      <c r="I52" s="13">
        <f t="shared" si="1"/>
        <v>0.31789056459841847</v>
      </c>
      <c r="J52" s="13">
        <f t="shared" si="1"/>
        <v>0.6703938116936551</v>
      </c>
      <c r="K52" s="13">
        <f t="shared" si="1"/>
        <v>0.018798348067346628</v>
      </c>
      <c r="L52" s="13">
        <f t="shared" si="1"/>
        <v>0.6891921597610017</v>
      </c>
      <c r="M52" s="12">
        <v>2874160</v>
      </c>
      <c r="N52" s="13">
        <f t="shared" si="0"/>
        <v>0.02057659997945175</v>
      </c>
      <c r="O52" s="14" t="s">
        <v>1293</v>
      </c>
      <c r="P52" s="14" t="s">
        <v>1292</v>
      </c>
    </row>
    <row r="53" spans="1:16" ht="12.75">
      <c r="A53" s="12" t="s">
        <v>127</v>
      </c>
      <c r="B53" s="12">
        <v>50342576</v>
      </c>
      <c r="C53" s="12">
        <v>41833375</v>
      </c>
      <c r="D53" s="12">
        <v>92175951</v>
      </c>
      <c r="E53" s="12">
        <v>2018129</v>
      </c>
      <c r="F53" s="12">
        <v>94194080</v>
      </c>
      <c r="G53" s="12">
        <v>136497395</v>
      </c>
      <c r="H53" s="13">
        <f t="shared" si="1"/>
        <v>0.36881711918384963</v>
      </c>
      <c r="I53" s="13">
        <f t="shared" si="1"/>
        <v>0.30647746061380876</v>
      </c>
      <c r="J53" s="13">
        <f t="shared" si="1"/>
        <v>0.6752945797976584</v>
      </c>
      <c r="K53" s="13">
        <f t="shared" si="1"/>
        <v>0.014785110001549846</v>
      </c>
      <c r="L53" s="13">
        <f t="shared" si="1"/>
        <v>0.6900796897992083</v>
      </c>
      <c r="M53" s="12">
        <v>5188137</v>
      </c>
      <c r="N53" s="13">
        <f t="shared" si="0"/>
        <v>0.0380090550446036</v>
      </c>
      <c r="O53" s="14" t="s">
        <v>1293</v>
      </c>
      <c r="P53" s="14" t="s">
        <v>1292</v>
      </c>
    </row>
    <row r="54" spans="1:16" ht="12.75">
      <c r="A54" s="12" t="s">
        <v>1333</v>
      </c>
      <c r="B54" s="12">
        <v>35675169</v>
      </c>
      <c r="C54" s="12">
        <v>57930023</v>
      </c>
      <c r="D54" s="12">
        <v>93605192</v>
      </c>
      <c r="E54" s="12">
        <v>1991937</v>
      </c>
      <c r="F54" s="12">
        <v>95597129</v>
      </c>
      <c r="G54" s="12">
        <v>134008401</v>
      </c>
      <c r="H54" s="13">
        <f aca="true" t="shared" si="2" ref="H54:L104">B54/$G54</f>
        <v>0.2662159143291322</v>
      </c>
      <c r="I54" s="13">
        <f t="shared" si="2"/>
        <v>0.4322865026947079</v>
      </c>
      <c r="J54" s="13">
        <f t="shared" si="2"/>
        <v>0.6985024170238402</v>
      </c>
      <c r="K54" s="13">
        <f t="shared" si="2"/>
        <v>0.01486426959157583</v>
      </c>
      <c r="L54" s="13">
        <f t="shared" si="2"/>
        <v>0.713366686615416</v>
      </c>
      <c r="M54" s="12">
        <v>5933882</v>
      </c>
      <c r="N54" s="13">
        <f t="shared" si="0"/>
        <v>0.04427992540557215</v>
      </c>
      <c r="O54" s="14" t="s">
        <v>1293</v>
      </c>
      <c r="P54" s="14" t="s">
        <v>1292</v>
      </c>
    </row>
    <row r="55" spans="1:16" ht="12.75">
      <c r="A55" s="12" t="s">
        <v>1356</v>
      </c>
      <c r="B55" s="12">
        <v>49698946</v>
      </c>
      <c r="C55" s="12">
        <v>40120710</v>
      </c>
      <c r="D55" s="12">
        <v>89819656</v>
      </c>
      <c r="E55" s="12">
        <v>2133217</v>
      </c>
      <c r="F55" s="12">
        <v>91952873</v>
      </c>
      <c r="G55" s="12">
        <v>131120637</v>
      </c>
      <c r="H55" s="13">
        <f t="shared" si="2"/>
        <v>0.37903221900912515</v>
      </c>
      <c r="I55" s="13">
        <f t="shared" si="2"/>
        <v>0.3059831840200715</v>
      </c>
      <c r="J55" s="13">
        <f t="shared" si="2"/>
        <v>0.6850154030291967</v>
      </c>
      <c r="K55" s="13">
        <f t="shared" si="2"/>
        <v>0.01626911711845939</v>
      </c>
      <c r="L55" s="13">
        <f t="shared" si="2"/>
        <v>0.7012845201476561</v>
      </c>
      <c r="M55" s="12">
        <v>3476024</v>
      </c>
      <c r="N55" s="13">
        <f t="shared" si="0"/>
        <v>0.026510121362512906</v>
      </c>
      <c r="O55" s="14" t="s">
        <v>1293</v>
      </c>
      <c r="P55" s="14" t="s">
        <v>1292</v>
      </c>
    </row>
    <row r="56" spans="1:16" ht="12.75">
      <c r="A56" s="12" t="s">
        <v>139</v>
      </c>
      <c r="B56" s="12">
        <v>36512266</v>
      </c>
      <c r="C56" s="12">
        <v>37976884</v>
      </c>
      <c r="D56" s="12">
        <v>74489150</v>
      </c>
      <c r="E56" s="12">
        <v>1748890</v>
      </c>
      <c r="F56" s="12">
        <v>76238040</v>
      </c>
      <c r="G56" s="12">
        <v>130978331</v>
      </c>
      <c r="H56" s="13">
        <f t="shared" si="2"/>
        <v>0.27876569903765225</v>
      </c>
      <c r="I56" s="13">
        <f t="shared" si="2"/>
        <v>0.2899478387764767</v>
      </c>
      <c r="J56" s="13">
        <f t="shared" si="2"/>
        <v>0.5687135378141289</v>
      </c>
      <c r="K56" s="13">
        <f t="shared" si="2"/>
        <v>0.013352514012413243</v>
      </c>
      <c r="L56" s="13">
        <f t="shared" si="2"/>
        <v>0.5820660518265423</v>
      </c>
      <c r="M56" s="12">
        <v>3610581</v>
      </c>
      <c r="N56" s="13">
        <f t="shared" si="0"/>
        <v>0.02756624681681125</v>
      </c>
      <c r="O56" s="14" t="s">
        <v>1293</v>
      </c>
      <c r="P56" s="14" t="s">
        <v>1292</v>
      </c>
    </row>
    <row r="57" spans="1:16" ht="12.75">
      <c r="A57" s="12" t="s">
        <v>1315</v>
      </c>
      <c r="B57" s="12">
        <v>47816218</v>
      </c>
      <c r="C57" s="12">
        <v>36152919</v>
      </c>
      <c r="D57" s="12">
        <v>83969137</v>
      </c>
      <c r="E57" s="12">
        <v>3251603</v>
      </c>
      <c r="F57" s="12">
        <v>87220740</v>
      </c>
      <c r="G57" s="12">
        <v>128256036</v>
      </c>
      <c r="H57" s="13">
        <f t="shared" si="2"/>
        <v>0.3728184613471135</v>
      </c>
      <c r="I57" s="13">
        <f t="shared" si="2"/>
        <v>0.281880838731052</v>
      </c>
      <c r="J57" s="13">
        <f t="shared" si="2"/>
        <v>0.6546993000781656</v>
      </c>
      <c r="K57" s="13">
        <f t="shared" si="2"/>
        <v>0.025352436434258736</v>
      </c>
      <c r="L57" s="13">
        <f t="shared" si="2"/>
        <v>0.6800517365124242</v>
      </c>
      <c r="M57" s="12">
        <v>3346061</v>
      </c>
      <c r="N57" s="13">
        <f t="shared" si="0"/>
        <v>0.02608891639220785</v>
      </c>
      <c r="O57" s="14" t="s">
        <v>1293</v>
      </c>
      <c r="P57" s="14" t="s">
        <v>1292</v>
      </c>
    </row>
    <row r="58" spans="1:16" ht="12.75">
      <c r="A58" s="12" t="s">
        <v>1321</v>
      </c>
      <c r="B58" s="12">
        <v>42495375</v>
      </c>
      <c r="C58" s="12">
        <v>43329118</v>
      </c>
      <c r="D58" s="12">
        <v>85824493</v>
      </c>
      <c r="E58" s="12">
        <v>1665729</v>
      </c>
      <c r="F58" s="12">
        <v>87490222</v>
      </c>
      <c r="G58" s="12">
        <v>127640911</v>
      </c>
      <c r="H58" s="13">
        <f t="shared" si="2"/>
        <v>0.33292911079269877</v>
      </c>
      <c r="I58" s="13">
        <f t="shared" si="2"/>
        <v>0.3394610525774138</v>
      </c>
      <c r="J58" s="13">
        <f t="shared" si="2"/>
        <v>0.6723901633701126</v>
      </c>
      <c r="K58" s="13">
        <f t="shared" si="2"/>
        <v>0.013050118390333331</v>
      </c>
      <c r="L58" s="13">
        <f t="shared" si="2"/>
        <v>0.6854402817604459</v>
      </c>
      <c r="M58" s="12">
        <v>7052591</v>
      </c>
      <c r="N58" s="13">
        <f t="shared" si="0"/>
        <v>0.05525337405340205</v>
      </c>
      <c r="O58" s="14" t="s">
        <v>1293</v>
      </c>
      <c r="P58" s="14" t="s">
        <v>1292</v>
      </c>
    </row>
    <row r="59" spans="1:16" ht="12.75">
      <c r="A59" s="12" t="s">
        <v>1313</v>
      </c>
      <c r="B59" s="12">
        <v>40846758</v>
      </c>
      <c r="C59" s="12">
        <v>48075942</v>
      </c>
      <c r="D59" s="12">
        <v>88922700</v>
      </c>
      <c r="E59" s="12">
        <v>1909182</v>
      </c>
      <c r="F59" s="12">
        <v>90831882</v>
      </c>
      <c r="G59" s="12">
        <v>124748248</v>
      </c>
      <c r="H59" s="13">
        <f t="shared" si="2"/>
        <v>0.32743352034891904</v>
      </c>
      <c r="I59" s="13">
        <f t="shared" si="2"/>
        <v>0.38538370494790436</v>
      </c>
      <c r="J59" s="13">
        <f t="shared" si="2"/>
        <v>0.7128172252968235</v>
      </c>
      <c r="K59" s="13">
        <f t="shared" si="2"/>
        <v>0.015304279062901148</v>
      </c>
      <c r="L59" s="13">
        <f t="shared" si="2"/>
        <v>0.7281215043597246</v>
      </c>
      <c r="M59" s="12">
        <v>2275825</v>
      </c>
      <c r="N59" s="13">
        <f t="shared" si="0"/>
        <v>0.018243342383453754</v>
      </c>
      <c r="O59" s="14" t="s">
        <v>1293</v>
      </c>
      <c r="P59" s="14" t="s">
        <v>1292</v>
      </c>
    </row>
    <row r="60" spans="1:16" ht="12.75">
      <c r="A60" s="12" t="s">
        <v>1327</v>
      </c>
      <c r="B60" s="12">
        <v>50790122</v>
      </c>
      <c r="C60" s="12">
        <v>27393643</v>
      </c>
      <c r="D60" s="12">
        <v>78183765</v>
      </c>
      <c r="E60" s="12">
        <v>1616134</v>
      </c>
      <c r="F60" s="12">
        <v>79799899</v>
      </c>
      <c r="G60" s="12">
        <v>120441103</v>
      </c>
      <c r="H60" s="13">
        <f t="shared" si="2"/>
        <v>0.42170090388494696</v>
      </c>
      <c r="I60" s="13">
        <f t="shared" si="2"/>
        <v>0.22744430528836987</v>
      </c>
      <c r="J60" s="13">
        <f t="shared" si="2"/>
        <v>0.6491452091733169</v>
      </c>
      <c r="K60" s="13">
        <f t="shared" si="2"/>
        <v>0.01341845897907461</v>
      </c>
      <c r="L60" s="13">
        <f t="shared" si="2"/>
        <v>0.6625636681523914</v>
      </c>
      <c r="M60" s="12">
        <v>3728720</v>
      </c>
      <c r="N60" s="13">
        <f t="shared" si="0"/>
        <v>0.0309588662601338</v>
      </c>
      <c r="O60" s="14" t="s">
        <v>1293</v>
      </c>
      <c r="P60" s="14" t="s">
        <v>1292</v>
      </c>
    </row>
    <row r="61" spans="1:16" ht="12.75">
      <c r="A61" s="12" t="s">
        <v>1347</v>
      </c>
      <c r="B61" s="12">
        <v>43347120</v>
      </c>
      <c r="C61" s="12">
        <v>34152221</v>
      </c>
      <c r="D61" s="12">
        <v>77499341</v>
      </c>
      <c r="E61" s="12">
        <v>1178729</v>
      </c>
      <c r="F61" s="12">
        <v>78678070</v>
      </c>
      <c r="G61" s="12">
        <v>119709032</v>
      </c>
      <c r="H61" s="13">
        <f t="shared" si="2"/>
        <v>0.36210400565263945</v>
      </c>
      <c r="I61" s="13">
        <f t="shared" si="2"/>
        <v>0.2852936025746161</v>
      </c>
      <c r="J61" s="13">
        <f t="shared" si="2"/>
        <v>0.6473976082272556</v>
      </c>
      <c r="K61" s="13">
        <f t="shared" si="2"/>
        <v>0.009846617087338907</v>
      </c>
      <c r="L61" s="13">
        <f t="shared" si="2"/>
        <v>0.6572442253145945</v>
      </c>
      <c r="M61" s="12">
        <v>3589639</v>
      </c>
      <c r="N61" s="13">
        <f t="shared" si="0"/>
        <v>0.029986367277616947</v>
      </c>
      <c r="O61" s="14" t="s">
        <v>1293</v>
      </c>
      <c r="P61" s="14" t="s">
        <v>1292</v>
      </c>
    </row>
    <row r="62" spans="1:16" ht="12.75">
      <c r="A62" s="12" t="s">
        <v>1335</v>
      </c>
      <c r="B62" s="12">
        <v>37693969</v>
      </c>
      <c r="C62" s="12">
        <v>45780785</v>
      </c>
      <c r="D62" s="12">
        <v>83474754</v>
      </c>
      <c r="E62" s="12">
        <v>2197602</v>
      </c>
      <c r="F62" s="12">
        <v>85672356</v>
      </c>
      <c r="G62" s="12">
        <v>119615179</v>
      </c>
      <c r="H62" s="13">
        <f t="shared" si="2"/>
        <v>0.31512697063304984</v>
      </c>
      <c r="I62" s="13">
        <f t="shared" si="2"/>
        <v>0.3827339087123717</v>
      </c>
      <c r="J62" s="13">
        <f t="shared" si="2"/>
        <v>0.6978608793454215</v>
      </c>
      <c r="K62" s="13">
        <f t="shared" si="2"/>
        <v>0.018372266951170134</v>
      </c>
      <c r="L62" s="13">
        <f t="shared" si="2"/>
        <v>0.7162331462965916</v>
      </c>
      <c r="M62" s="12">
        <v>3858566</v>
      </c>
      <c r="N62" s="13">
        <f t="shared" si="0"/>
        <v>0.03225816348943473</v>
      </c>
      <c r="O62" s="14" t="s">
        <v>1293</v>
      </c>
      <c r="P62" s="14" t="s">
        <v>1292</v>
      </c>
    </row>
    <row r="63" spans="1:16" ht="12.75">
      <c r="A63" s="12" t="s">
        <v>1376</v>
      </c>
      <c r="B63" s="12">
        <v>39835264</v>
      </c>
      <c r="C63" s="12">
        <v>41093398</v>
      </c>
      <c r="D63" s="12">
        <v>80928662</v>
      </c>
      <c r="E63" s="12">
        <v>1318116</v>
      </c>
      <c r="F63" s="12">
        <v>82246778</v>
      </c>
      <c r="G63" s="12">
        <v>119552155</v>
      </c>
      <c r="H63" s="13">
        <f t="shared" si="2"/>
        <v>0.3332040647866197</v>
      </c>
      <c r="I63" s="13">
        <f t="shared" si="2"/>
        <v>0.343727789766734</v>
      </c>
      <c r="J63" s="13">
        <f t="shared" si="2"/>
        <v>0.6769318545533537</v>
      </c>
      <c r="K63" s="13">
        <f t="shared" si="2"/>
        <v>0.011025447429199415</v>
      </c>
      <c r="L63" s="13">
        <f t="shared" si="2"/>
        <v>0.6879573019825531</v>
      </c>
      <c r="M63" s="12">
        <v>4163932</v>
      </c>
      <c r="N63" s="13">
        <f t="shared" si="0"/>
        <v>0.0348294181731814</v>
      </c>
      <c r="O63" s="14" t="s">
        <v>1293</v>
      </c>
      <c r="P63" s="14" t="s">
        <v>1292</v>
      </c>
    </row>
    <row r="64" spans="1:16" ht="12.75">
      <c r="A64" s="12" t="s">
        <v>937</v>
      </c>
      <c r="B64" s="12">
        <v>33116359</v>
      </c>
      <c r="C64" s="12">
        <v>52588839</v>
      </c>
      <c r="D64" s="12">
        <v>85705198</v>
      </c>
      <c r="E64" s="12">
        <v>1305879</v>
      </c>
      <c r="F64" s="12">
        <v>87011077</v>
      </c>
      <c r="G64" s="12">
        <v>119448371</v>
      </c>
      <c r="H64" s="13">
        <f t="shared" si="2"/>
        <v>0.27724412415804317</v>
      </c>
      <c r="I64" s="13">
        <f t="shared" si="2"/>
        <v>0.44026417907365184</v>
      </c>
      <c r="J64" s="13">
        <f t="shared" si="2"/>
        <v>0.717508303231695</v>
      </c>
      <c r="K64" s="13">
        <f t="shared" si="2"/>
        <v>0.010932581073039498</v>
      </c>
      <c r="L64" s="13">
        <f t="shared" si="2"/>
        <v>0.7284408843047344</v>
      </c>
      <c r="M64" s="12">
        <v>3310196</v>
      </c>
      <c r="N64" s="13">
        <f t="shared" si="0"/>
        <v>0.027712357835336238</v>
      </c>
      <c r="O64" s="14" t="s">
        <v>1293</v>
      </c>
      <c r="P64" s="14" t="s">
        <v>1292</v>
      </c>
    </row>
    <row r="65" spans="1:16" ht="12.75">
      <c r="A65" s="12" t="s">
        <v>609</v>
      </c>
      <c r="B65" s="12">
        <v>24779089</v>
      </c>
      <c r="C65" s="12">
        <v>56065729</v>
      </c>
      <c r="D65" s="12">
        <v>80844818</v>
      </c>
      <c r="E65" s="12">
        <v>4477200</v>
      </c>
      <c r="F65" s="12">
        <v>85322018</v>
      </c>
      <c r="G65" s="12">
        <v>118880329</v>
      </c>
      <c r="H65" s="13">
        <f t="shared" si="2"/>
        <v>0.20843725121251977</v>
      </c>
      <c r="I65" s="13">
        <f t="shared" si="2"/>
        <v>0.47161485395956465</v>
      </c>
      <c r="J65" s="13">
        <f t="shared" si="2"/>
        <v>0.6800521051720845</v>
      </c>
      <c r="K65" s="13">
        <f t="shared" si="2"/>
        <v>0.03766140317461605</v>
      </c>
      <c r="L65" s="13">
        <f t="shared" si="2"/>
        <v>0.7177135083467004</v>
      </c>
      <c r="M65" s="12">
        <v>4279206</v>
      </c>
      <c r="N65" s="13">
        <f t="shared" si="0"/>
        <v>0.03599591316743412</v>
      </c>
      <c r="O65" s="14" t="s">
        <v>1293</v>
      </c>
      <c r="P65" s="14" t="s">
        <v>1292</v>
      </c>
    </row>
    <row r="66" spans="1:16" ht="12.75">
      <c r="A66" s="12" t="s">
        <v>2860</v>
      </c>
      <c r="B66" s="12">
        <v>31707053</v>
      </c>
      <c r="C66" s="12">
        <v>41870000</v>
      </c>
      <c r="D66" s="12">
        <v>73577053</v>
      </c>
      <c r="E66" s="12">
        <v>1677454</v>
      </c>
      <c r="F66" s="12">
        <v>75254507</v>
      </c>
      <c r="G66" s="12">
        <v>118856902</v>
      </c>
      <c r="H66" s="13">
        <f t="shared" si="2"/>
        <v>0.2667666115006094</v>
      </c>
      <c r="I66" s="13">
        <f t="shared" si="2"/>
        <v>0.3522723484749754</v>
      </c>
      <c r="J66" s="13">
        <f t="shared" si="2"/>
        <v>0.6190389599755848</v>
      </c>
      <c r="K66" s="13">
        <f t="shared" si="2"/>
        <v>0.014113223311171277</v>
      </c>
      <c r="L66" s="13">
        <f t="shared" si="2"/>
        <v>0.633152183286756</v>
      </c>
      <c r="M66" s="12">
        <v>8162634</v>
      </c>
      <c r="N66" s="13">
        <f aca="true" t="shared" si="3" ref="N66:N129">M66/$G66</f>
        <v>0.06867614637978701</v>
      </c>
      <c r="O66" s="14" t="s">
        <v>1293</v>
      </c>
      <c r="P66" s="14" t="s">
        <v>1292</v>
      </c>
    </row>
    <row r="67" spans="1:16" ht="12.75">
      <c r="A67" s="12" t="s">
        <v>608</v>
      </c>
      <c r="B67" s="12">
        <v>34059516</v>
      </c>
      <c r="C67" s="12">
        <v>38371870</v>
      </c>
      <c r="D67" s="12">
        <v>72431386</v>
      </c>
      <c r="E67" s="12">
        <v>1675653</v>
      </c>
      <c r="F67" s="12">
        <v>74107039</v>
      </c>
      <c r="G67" s="12">
        <v>114822306</v>
      </c>
      <c r="H67" s="13">
        <f t="shared" si="2"/>
        <v>0.29662804368342854</v>
      </c>
      <c r="I67" s="13">
        <f t="shared" si="2"/>
        <v>0.3341848055202793</v>
      </c>
      <c r="J67" s="13">
        <f t="shared" si="2"/>
        <v>0.6308128492037078</v>
      </c>
      <c r="K67" s="13">
        <f t="shared" si="2"/>
        <v>0.014593444935690458</v>
      </c>
      <c r="L67" s="13">
        <f t="shared" si="2"/>
        <v>0.6454062941393983</v>
      </c>
      <c r="M67" s="12">
        <v>5665309</v>
      </c>
      <c r="N67" s="13">
        <f t="shared" si="3"/>
        <v>0.049339794656275235</v>
      </c>
      <c r="O67" s="14" t="s">
        <v>1293</v>
      </c>
      <c r="P67" s="14" t="s">
        <v>1292</v>
      </c>
    </row>
    <row r="68" spans="1:16" ht="12.75">
      <c r="A68" s="12" t="s">
        <v>1365</v>
      </c>
      <c r="B68" s="12">
        <v>42023765</v>
      </c>
      <c r="C68" s="12">
        <v>33048751</v>
      </c>
      <c r="D68" s="12">
        <v>75072516</v>
      </c>
      <c r="E68" s="12">
        <v>2546032</v>
      </c>
      <c r="F68" s="12">
        <v>77618548</v>
      </c>
      <c r="G68" s="12">
        <v>111221965</v>
      </c>
      <c r="H68" s="13">
        <f t="shared" si="2"/>
        <v>0.3778369227697065</v>
      </c>
      <c r="I68" s="13">
        <f t="shared" si="2"/>
        <v>0.29714230457985524</v>
      </c>
      <c r="J68" s="13">
        <f t="shared" si="2"/>
        <v>0.6749792273495617</v>
      </c>
      <c r="K68" s="13">
        <f t="shared" si="2"/>
        <v>0.022891449544161533</v>
      </c>
      <c r="L68" s="13">
        <f t="shared" si="2"/>
        <v>0.6978706768937233</v>
      </c>
      <c r="M68" s="12">
        <v>2247575</v>
      </c>
      <c r="N68" s="13">
        <f t="shared" si="3"/>
        <v>0.020208013767784087</v>
      </c>
      <c r="O68" s="14" t="s">
        <v>1293</v>
      </c>
      <c r="P68" s="14" t="s">
        <v>1292</v>
      </c>
    </row>
    <row r="69" spans="1:16" ht="12.75">
      <c r="A69" s="12" t="s">
        <v>151</v>
      </c>
      <c r="B69" s="12">
        <v>36890258</v>
      </c>
      <c r="C69" s="12">
        <v>35873827</v>
      </c>
      <c r="D69" s="12">
        <v>72764085</v>
      </c>
      <c r="E69" s="12">
        <v>1830166</v>
      </c>
      <c r="F69" s="12">
        <v>74594251</v>
      </c>
      <c r="G69" s="12">
        <v>109895697</v>
      </c>
      <c r="H69" s="13">
        <f t="shared" si="2"/>
        <v>0.3356842807048214</v>
      </c>
      <c r="I69" s="13">
        <f t="shared" si="2"/>
        <v>0.32643522885159004</v>
      </c>
      <c r="J69" s="13">
        <f t="shared" si="2"/>
        <v>0.6621195095564115</v>
      </c>
      <c r="K69" s="13">
        <f t="shared" si="2"/>
        <v>0.01665366388276331</v>
      </c>
      <c r="L69" s="13">
        <f t="shared" si="2"/>
        <v>0.6787731734391748</v>
      </c>
      <c r="M69" s="12">
        <v>3815548</v>
      </c>
      <c r="N69" s="13">
        <f t="shared" si="3"/>
        <v>0.03471972155561286</v>
      </c>
      <c r="O69" s="14" t="s">
        <v>1293</v>
      </c>
      <c r="P69" s="14" t="s">
        <v>1292</v>
      </c>
    </row>
    <row r="70" spans="1:16" ht="12.75">
      <c r="A70" s="12" t="s">
        <v>1359</v>
      </c>
      <c r="B70" s="12">
        <v>28748462</v>
      </c>
      <c r="C70" s="12">
        <v>44315006</v>
      </c>
      <c r="D70" s="12">
        <v>73063468</v>
      </c>
      <c r="E70" s="12">
        <v>1221401</v>
      </c>
      <c r="F70" s="12">
        <v>74284869</v>
      </c>
      <c r="G70" s="12">
        <v>106107267</v>
      </c>
      <c r="H70" s="13">
        <f t="shared" si="2"/>
        <v>0.2709377294582472</v>
      </c>
      <c r="I70" s="13">
        <f t="shared" si="2"/>
        <v>0.41764345885942006</v>
      </c>
      <c r="J70" s="13">
        <f t="shared" si="2"/>
        <v>0.6885811883176672</v>
      </c>
      <c r="K70" s="13">
        <f t="shared" si="2"/>
        <v>0.011511002351987824</v>
      </c>
      <c r="L70" s="13">
        <f t="shared" si="2"/>
        <v>0.7000921906696551</v>
      </c>
      <c r="M70" s="12">
        <v>4792481</v>
      </c>
      <c r="N70" s="13">
        <f t="shared" si="3"/>
        <v>0.04516637866094506</v>
      </c>
      <c r="O70" s="14" t="s">
        <v>1293</v>
      </c>
      <c r="P70" s="14" t="s">
        <v>1292</v>
      </c>
    </row>
    <row r="71" spans="1:16" ht="12.75">
      <c r="A71" s="12" t="s">
        <v>1348</v>
      </c>
      <c r="B71" s="12">
        <v>36101844</v>
      </c>
      <c r="C71" s="12">
        <v>36057293</v>
      </c>
      <c r="D71" s="12">
        <v>72159137</v>
      </c>
      <c r="E71" s="12">
        <v>2146421</v>
      </c>
      <c r="F71" s="12">
        <v>74305558</v>
      </c>
      <c r="G71" s="12">
        <v>104514573</v>
      </c>
      <c r="H71" s="13">
        <f t="shared" si="2"/>
        <v>0.34542402043780057</v>
      </c>
      <c r="I71" s="13">
        <f t="shared" si="2"/>
        <v>0.3449977545236682</v>
      </c>
      <c r="J71" s="13">
        <f t="shared" si="2"/>
        <v>0.6904217749614687</v>
      </c>
      <c r="K71" s="13">
        <f t="shared" si="2"/>
        <v>0.020537049890640608</v>
      </c>
      <c r="L71" s="13">
        <f t="shared" si="2"/>
        <v>0.7109588248521094</v>
      </c>
      <c r="M71" s="12">
        <v>2947548</v>
      </c>
      <c r="N71" s="13">
        <f t="shared" si="3"/>
        <v>0.028202268022469938</v>
      </c>
      <c r="O71" s="14" t="s">
        <v>1293</v>
      </c>
      <c r="P71" s="14" t="s">
        <v>1292</v>
      </c>
    </row>
    <row r="72" spans="1:16" ht="12.75">
      <c r="A72" s="12" t="s">
        <v>1375</v>
      </c>
      <c r="B72" s="12">
        <v>35665502</v>
      </c>
      <c r="C72" s="12">
        <v>40033002</v>
      </c>
      <c r="D72" s="12">
        <v>75698504</v>
      </c>
      <c r="E72" s="12">
        <v>2032917</v>
      </c>
      <c r="F72" s="12">
        <v>77731421</v>
      </c>
      <c r="G72" s="12">
        <v>104237183</v>
      </c>
      <c r="H72" s="13">
        <f t="shared" si="2"/>
        <v>0.3421571935611499</v>
      </c>
      <c r="I72" s="13">
        <f t="shared" si="2"/>
        <v>0.3840568293178069</v>
      </c>
      <c r="J72" s="13">
        <f t="shared" si="2"/>
        <v>0.7262140228789568</v>
      </c>
      <c r="K72" s="13">
        <f t="shared" si="2"/>
        <v>0.01950280064648332</v>
      </c>
      <c r="L72" s="13">
        <f t="shared" si="2"/>
        <v>0.74571682352544</v>
      </c>
      <c r="M72" s="12">
        <v>2364584</v>
      </c>
      <c r="N72" s="13">
        <f t="shared" si="3"/>
        <v>0.02268464987201352</v>
      </c>
      <c r="O72" s="14" t="s">
        <v>1293</v>
      </c>
      <c r="P72" s="14" t="s">
        <v>1292</v>
      </c>
    </row>
    <row r="73" spans="1:16" ht="12.75">
      <c r="A73" s="12" t="s">
        <v>941</v>
      </c>
      <c r="B73" s="12">
        <v>29172533</v>
      </c>
      <c r="C73" s="12">
        <v>35864095</v>
      </c>
      <c r="D73" s="12">
        <v>65036628</v>
      </c>
      <c r="E73" s="12">
        <v>1332506</v>
      </c>
      <c r="F73" s="12">
        <v>66369134</v>
      </c>
      <c r="G73" s="12">
        <v>102555397</v>
      </c>
      <c r="H73" s="13">
        <f t="shared" si="2"/>
        <v>0.284456341190898</v>
      </c>
      <c r="I73" s="13">
        <f t="shared" si="2"/>
        <v>0.3497046089149262</v>
      </c>
      <c r="J73" s="13">
        <f t="shared" si="2"/>
        <v>0.6341609501058243</v>
      </c>
      <c r="K73" s="13">
        <f t="shared" si="2"/>
        <v>0.012993036339179692</v>
      </c>
      <c r="L73" s="13">
        <f t="shared" si="2"/>
        <v>0.647153986445004</v>
      </c>
      <c r="M73" s="12">
        <v>3895251</v>
      </c>
      <c r="N73" s="13">
        <f t="shared" si="3"/>
        <v>0.03798192112697882</v>
      </c>
      <c r="O73" s="14" t="s">
        <v>1293</v>
      </c>
      <c r="P73" s="14" t="s">
        <v>1292</v>
      </c>
    </row>
    <row r="74" spans="1:16" ht="12.75">
      <c r="A74" s="12" t="s">
        <v>1643</v>
      </c>
      <c r="B74" s="12">
        <v>28778268</v>
      </c>
      <c r="C74" s="12">
        <v>44899090</v>
      </c>
      <c r="D74" s="12">
        <v>73677358</v>
      </c>
      <c r="E74" s="12">
        <v>3349006</v>
      </c>
      <c r="F74" s="12">
        <v>77026364</v>
      </c>
      <c r="G74" s="12">
        <v>101857592</v>
      </c>
      <c r="H74" s="13">
        <f t="shared" si="2"/>
        <v>0.2825343446171396</v>
      </c>
      <c r="I74" s="13">
        <f t="shared" si="2"/>
        <v>0.44080258641888964</v>
      </c>
      <c r="J74" s="13">
        <f t="shared" si="2"/>
        <v>0.7233369310360293</v>
      </c>
      <c r="K74" s="13">
        <f t="shared" si="2"/>
        <v>0.0328792968127501</v>
      </c>
      <c r="L74" s="13">
        <f t="shared" si="2"/>
        <v>0.7562162278487793</v>
      </c>
      <c r="M74" s="12">
        <v>1006095</v>
      </c>
      <c r="N74" s="13">
        <f t="shared" si="3"/>
        <v>0.00987746696387639</v>
      </c>
      <c r="O74" s="14" t="s">
        <v>1293</v>
      </c>
      <c r="P74" s="14" t="s">
        <v>1289</v>
      </c>
    </row>
    <row r="75" spans="1:16" ht="12.75">
      <c r="A75" s="12" t="s">
        <v>1326</v>
      </c>
      <c r="B75" s="12">
        <v>38334936</v>
      </c>
      <c r="C75" s="12">
        <v>30316704</v>
      </c>
      <c r="D75" s="12">
        <v>68651640</v>
      </c>
      <c r="E75" s="12">
        <v>1765042</v>
      </c>
      <c r="F75" s="12">
        <v>70416682</v>
      </c>
      <c r="G75" s="12">
        <v>101846353</v>
      </c>
      <c r="H75" s="13">
        <f t="shared" si="2"/>
        <v>0.3763996929767333</v>
      </c>
      <c r="I75" s="13">
        <f t="shared" si="2"/>
        <v>0.2976709828775116</v>
      </c>
      <c r="J75" s="13">
        <f t="shared" si="2"/>
        <v>0.6740706758542448</v>
      </c>
      <c r="K75" s="13">
        <f t="shared" si="2"/>
        <v>0.017330438921067698</v>
      </c>
      <c r="L75" s="13">
        <f t="shared" si="2"/>
        <v>0.6914011147753125</v>
      </c>
      <c r="M75" s="12">
        <v>3650874</v>
      </c>
      <c r="N75" s="13">
        <f t="shared" si="3"/>
        <v>0.03584688005470358</v>
      </c>
      <c r="O75" s="14" t="s">
        <v>1293</v>
      </c>
      <c r="P75" s="14" t="s">
        <v>1292</v>
      </c>
    </row>
    <row r="76" spans="1:16" ht="12.75">
      <c r="A76" s="12" t="s">
        <v>997</v>
      </c>
      <c r="B76" s="12">
        <v>18422947</v>
      </c>
      <c r="C76" s="12">
        <v>53152318</v>
      </c>
      <c r="D76" s="12">
        <v>71575265</v>
      </c>
      <c r="E76" s="12">
        <v>1164649</v>
      </c>
      <c r="F76" s="12">
        <v>72739914</v>
      </c>
      <c r="G76" s="12">
        <v>99904734</v>
      </c>
      <c r="H76" s="13">
        <f t="shared" si="2"/>
        <v>0.1844051454058223</v>
      </c>
      <c r="I76" s="13">
        <f t="shared" si="2"/>
        <v>0.5320300237223994</v>
      </c>
      <c r="J76" s="13">
        <f t="shared" si="2"/>
        <v>0.7164351691282217</v>
      </c>
      <c r="K76" s="13">
        <f t="shared" si="2"/>
        <v>0.011657595725143514</v>
      </c>
      <c r="L76" s="13">
        <f t="shared" si="2"/>
        <v>0.7280927648533652</v>
      </c>
      <c r="M76" s="12">
        <v>3545688</v>
      </c>
      <c r="N76" s="13">
        <f t="shared" si="3"/>
        <v>0.0354906905612701</v>
      </c>
      <c r="O76" s="14" t="s">
        <v>1293</v>
      </c>
      <c r="P76" s="14" t="s">
        <v>1292</v>
      </c>
    </row>
    <row r="77" spans="1:16" ht="12.75">
      <c r="A77" s="12" t="s">
        <v>1190</v>
      </c>
      <c r="B77" s="12">
        <v>15916849</v>
      </c>
      <c r="C77" s="12">
        <v>62600905</v>
      </c>
      <c r="D77" s="12">
        <v>78517754</v>
      </c>
      <c r="E77" s="12">
        <v>2075409</v>
      </c>
      <c r="F77" s="12">
        <v>80593163</v>
      </c>
      <c r="G77" s="12">
        <v>97511997</v>
      </c>
      <c r="H77" s="13">
        <f t="shared" si="2"/>
        <v>0.16322964855288524</v>
      </c>
      <c r="I77" s="13">
        <f t="shared" si="2"/>
        <v>0.6419815707394445</v>
      </c>
      <c r="J77" s="13">
        <f t="shared" si="2"/>
        <v>0.8052112192923297</v>
      </c>
      <c r="K77" s="13">
        <f t="shared" si="2"/>
        <v>0.021283627285368794</v>
      </c>
      <c r="L77" s="13">
        <f t="shared" si="2"/>
        <v>0.8264948465776986</v>
      </c>
      <c r="M77" s="12">
        <v>4242754</v>
      </c>
      <c r="N77" s="13">
        <f t="shared" si="3"/>
        <v>0.04351007189402551</v>
      </c>
      <c r="O77" s="14" t="s">
        <v>1293</v>
      </c>
      <c r="P77" s="14" t="s">
        <v>1289</v>
      </c>
    </row>
    <row r="78" spans="1:16" ht="12.75">
      <c r="A78" s="12" t="s">
        <v>1129</v>
      </c>
      <c r="B78" s="12">
        <v>22377116</v>
      </c>
      <c r="C78" s="12">
        <v>49282147</v>
      </c>
      <c r="D78" s="12">
        <v>71659263</v>
      </c>
      <c r="E78" s="12">
        <v>2881583</v>
      </c>
      <c r="F78" s="12">
        <v>74540846</v>
      </c>
      <c r="G78" s="12">
        <v>92950616</v>
      </c>
      <c r="H78" s="13">
        <f t="shared" si="2"/>
        <v>0.2407419871214194</v>
      </c>
      <c r="I78" s="13">
        <f t="shared" si="2"/>
        <v>0.5301970995006638</v>
      </c>
      <c r="J78" s="13">
        <f t="shared" si="2"/>
        <v>0.7709390866220833</v>
      </c>
      <c r="K78" s="13">
        <f t="shared" si="2"/>
        <v>0.03100122542490735</v>
      </c>
      <c r="L78" s="13">
        <f t="shared" si="2"/>
        <v>0.8019403120469907</v>
      </c>
      <c r="M78" s="12">
        <v>1107946</v>
      </c>
      <c r="N78" s="13">
        <f t="shared" si="3"/>
        <v>0.011919727352855843</v>
      </c>
      <c r="O78" s="14" t="s">
        <v>1293</v>
      </c>
      <c r="P78" s="14" t="s">
        <v>1289</v>
      </c>
    </row>
    <row r="79" spans="1:16" ht="12.75">
      <c r="A79" s="12" t="s">
        <v>1371</v>
      </c>
      <c r="B79" s="12">
        <v>35183671</v>
      </c>
      <c r="C79" s="12">
        <v>25928640</v>
      </c>
      <c r="D79" s="12">
        <v>61112311</v>
      </c>
      <c r="E79" s="12">
        <v>2254875</v>
      </c>
      <c r="F79" s="12">
        <v>63367186</v>
      </c>
      <c r="G79" s="12">
        <v>92797712</v>
      </c>
      <c r="H79" s="13">
        <f t="shared" si="2"/>
        <v>0.3791437336299843</v>
      </c>
      <c r="I79" s="13">
        <f t="shared" si="2"/>
        <v>0.2794103371858996</v>
      </c>
      <c r="J79" s="13">
        <f t="shared" si="2"/>
        <v>0.6585540708158839</v>
      </c>
      <c r="K79" s="13">
        <f t="shared" si="2"/>
        <v>0.024298821074381662</v>
      </c>
      <c r="L79" s="13">
        <f t="shared" si="2"/>
        <v>0.6828528918902655</v>
      </c>
      <c r="M79" s="12">
        <v>2332801</v>
      </c>
      <c r="N79" s="13">
        <f t="shared" si="3"/>
        <v>0.025138561605915457</v>
      </c>
      <c r="O79" s="14" t="s">
        <v>1293</v>
      </c>
      <c r="P79" s="14" t="s">
        <v>1292</v>
      </c>
    </row>
    <row r="80" spans="1:16" ht="12.75">
      <c r="A80" s="12" t="s">
        <v>1370</v>
      </c>
      <c r="B80" s="12">
        <v>29073629</v>
      </c>
      <c r="C80" s="12">
        <v>30497820</v>
      </c>
      <c r="D80" s="12">
        <v>59571449</v>
      </c>
      <c r="E80" s="12">
        <v>1744082</v>
      </c>
      <c r="F80" s="12">
        <v>61315531</v>
      </c>
      <c r="G80" s="12">
        <v>90850183</v>
      </c>
      <c r="H80" s="13">
        <f t="shared" si="2"/>
        <v>0.32001728604112994</v>
      </c>
      <c r="I80" s="13">
        <f t="shared" si="2"/>
        <v>0.3356935450531784</v>
      </c>
      <c r="J80" s="13">
        <f t="shared" si="2"/>
        <v>0.6557108310943083</v>
      </c>
      <c r="K80" s="13">
        <f t="shared" si="2"/>
        <v>0.01919734162780938</v>
      </c>
      <c r="L80" s="13">
        <f t="shared" si="2"/>
        <v>0.6749081727221177</v>
      </c>
      <c r="M80" s="12">
        <v>2768937</v>
      </c>
      <c r="N80" s="13">
        <f t="shared" si="3"/>
        <v>0.030478056384322307</v>
      </c>
      <c r="O80" s="14" t="s">
        <v>1293</v>
      </c>
      <c r="P80" s="14" t="s">
        <v>1292</v>
      </c>
    </row>
    <row r="81" spans="1:16" ht="12.75">
      <c r="A81" s="12" t="s">
        <v>1583</v>
      </c>
      <c r="B81" s="12">
        <v>18391481</v>
      </c>
      <c r="C81" s="12">
        <v>40351465</v>
      </c>
      <c r="D81" s="12">
        <v>58742946</v>
      </c>
      <c r="E81" s="12">
        <v>13109488</v>
      </c>
      <c r="F81" s="12">
        <v>71852434</v>
      </c>
      <c r="G81" s="12">
        <v>90403011</v>
      </c>
      <c r="H81" s="13">
        <f t="shared" si="2"/>
        <v>0.20343881024051289</v>
      </c>
      <c r="I81" s="13">
        <f t="shared" si="2"/>
        <v>0.44635089643197834</v>
      </c>
      <c r="J81" s="13">
        <f t="shared" si="2"/>
        <v>0.6497897066724913</v>
      </c>
      <c r="K81" s="13">
        <f t="shared" si="2"/>
        <v>0.14501163019891009</v>
      </c>
      <c r="L81" s="13">
        <f t="shared" si="2"/>
        <v>0.7948013368714013</v>
      </c>
      <c r="M81" s="12">
        <v>74400</v>
      </c>
      <c r="N81" s="13">
        <f t="shared" si="3"/>
        <v>0.0008229814380850656</v>
      </c>
      <c r="O81" s="14" t="s">
        <v>1293</v>
      </c>
      <c r="P81" s="14" t="s">
        <v>1304</v>
      </c>
    </row>
    <row r="82" spans="1:16" ht="12.75">
      <c r="A82" s="12" t="s">
        <v>1346</v>
      </c>
      <c r="B82" s="12">
        <v>34812464</v>
      </c>
      <c r="C82" s="12">
        <v>21147930</v>
      </c>
      <c r="D82" s="12">
        <v>55960394</v>
      </c>
      <c r="E82" s="12">
        <v>1043477</v>
      </c>
      <c r="F82" s="12">
        <v>57003871</v>
      </c>
      <c r="G82" s="12">
        <v>89542091</v>
      </c>
      <c r="H82" s="13">
        <f t="shared" si="2"/>
        <v>0.38878323714821444</v>
      </c>
      <c r="I82" s="13">
        <f t="shared" si="2"/>
        <v>0.23617864809522932</v>
      </c>
      <c r="J82" s="13">
        <f t="shared" si="2"/>
        <v>0.6249618852434438</v>
      </c>
      <c r="K82" s="13">
        <f t="shared" si="2"/>
        <v>0.011653480372710974</v>
      </c>
      <c r="L82" s="13">
        <f t="shared" si="2"/>
        <v>0.6366153656161547</v>
      </c>
      <c r="M82" s="12">
        <v>3093157</v>
      </c>
      <c r="N82" s="13">
        <f t="shared" si="3"/>
        <v>0.03454416761386553</v>
      </c>
      <c r="O82" s="14" t="s">
        <v>1293</v>
      </c>
      <c r="P82" s="14" t="s">
        <v>1292</v>
      </c>
    </row>
    <row r="83" spans="1:16" ht="12.75">
      <c r="A83" s="12" t="s">
        <v>1336</v>
      </c>
      <c r="B83" s="12">
        <v>28314759</v>
      </c>
      <c r="C83" s="12">
        <v>32019951</v>
      </c>
      <c r="D83" s="12">
        <v>60334710</v>
      </c>
      <c r="E83" s="12">
        <v>1209708</v>
      </c>
      <c r="F83" s="12">
        <v>61544418</v>
      </c>
      <c r="G83" s="12">
        <v>89280953</v>
      </c>
      <c r="H83" s="13">
        <f t="shared" si="2"/>
        <v>0.31714221285249944</v>
      </c>
      <c r="I83" s="13">
        <f t="shared" si="2"/>
        <v>0.35864257631748175</v>
      </c>
      <c r="J83" s="13">
        <f t="shared" si="2"/>
        <v>0.6757847891699812</v>
      </c>
      <c r="K83" s="13">
        <f t="shared" si="2"/>
        <v>0.013549452143504786</v>
      </c>
      <c r="L83" s="13">
        <f t="shared" si="2"/>
        <v>0.689334241313486</v>
      </c>
      <c r="M83" s="12">
        <v>3439124</v>
      </c>
      <c r="N83" s="13">
        <f t="shared" si="3"/>
        <v>0.03852024294588343</v>
      </c>
      <c r="O83" s="14" t="s">
        <v>1293</v>
      </c>
      <c r="P83" s="14" t="s">
        <v>1292</v>
      </c>
    </row>
    <row r="84" spans="1:16" ht="12.75">
      <c r="A84" s="12" t="s">
        <v>104</v>
      </c>
      <c r="B84" s="12">
        <v>31556354</v>
      </c>
      <c r="C84" s="12">
        <v>25913384</v>
      </c>
      <c r="D84" s="12">
        <v>57469738</v>
      </c>
      <c r="E84" s="12">
        <v>1275191</v>
      </c>
      <c r="F84" s="12">
        <v>58744929</v>
      </c>
      <c r="G84" s="12">
        <v>86217425</v>
      </c>
      <c r="H84" s="13">
        <f t="shared" si="2"/>
        <v>0.3660090057201314</v>
      </c>
      <c r="I84" s="13">
        <f t="shared" si="2"/>
        <v>0.3005585471846323</v>
      </c>
      <c r="J84" s="13">
        <f t="shared" si="2"/>
        <v>0.6665675529047638</v>
      </c>
      <c r="K84" s="13">
        <f t="shared" si="2"/>
        <v>0.014790409247318625</v>
      </c>
      <c r="L84" s="13">
        <f t="shared" si="2"/>
        <v>0.6813579621520823</v>
      </c>
      <c r="M84" s="12">
        <v>4444896</v>
      </c>
      <c r="N84" s="13">
        <f t="shared" si="3"/>
        <v>0.05155449724925095</v>
      </c>
      <c r="O84" s="14" t="s">
        <v>1293</v>
      </c>
      <c r="P84" s="14" t="s">
        <v>1292</v>
      </c>
    </row>
    <row r="85" spans="1:16" ht="12.75">
      <c r="A85" s="12" t="s">
        <v>1332</v>
      </c>
      <c r="B85" s="12">
        <v>28780515</v>
      </c>
      <c r="C85" s="12">
        <v>29100430</v>
      </c>
      <c r="D85" s="12">
        <v>57880945</v>
      </c>
      <c r="E85" s="12">
        <v>2203330</v>
      </c>
      <c r="F85" s="12">
        <v>60084275</v>
      </c>
      <c r="G85" s="12">
        <v>86184364</v>
      </c>
      <c r="H85" s="13">
        <f t="shared" si="2"/>
        <v>0.3339412587647569</v>
      </c>
      <c r="I85" s="13">
        <f t="shared" si="2"/>
        <v>0.33765324299428606</v>
      </c>
      <c r="J85" s="13">
        <f t="shared" si="2"/>
        <v>0.671594501759043</v>
      </c>
      <c r="K85" s="13">
        <f t="shared" si="2"/>
        <v>0.02556531019942318</v>
      </c>
      <c r="L85" s="13">
        <f t="shared" si="2"/>
        <v>0.6971598119584661</v>
      </c>
      <c r="M85" s="12">
        <v>2612911</v>
      </c>
      <c r="N85" s="13">
        <f t="shared" si="3"/>
        <v>0.030317691965563498</v>
      </c>
      <c r="O85" s="14" t="s">
        <v>1293</v>
      </c>
      <c r="P85" s="14" t="s">
        <v>1292</v>
      </c>
    </row>
    <row r="86" spans="1:16" ht="12.75">
      <c r="A86" s="12" t="s">
        <v>98</v>
      </c>
      <c r="B86" s="12">
        <v>32748002</v>
      </c>
      <c r="C86" s="12">
        <v>23789638</v>
      </c>
      <c r="D86" s="12">
        <v>56537640</v>
      </c>
      <c r="E86" s="12">
        <v>3809095</v>
      </c>
      <c r="F86" s="12">
        <v>60346735</v>
      </c>
      <c r="G86" s="12">
        <v>84823693</v>
      </c>
      <c r="H86" s="13">
        <f t="shared" si="2"/>
        <v>0.3860714010647945</v>
      </c>
      <c r="I86" s="13">
        <f t="shared" si="2"/>
        <v>0.280459823884348</v>
      </c>
      <c r="J86" s="13">
        <f t="shared" si="2"/>
        <v>0.6665312249491424</v>
      </c>
      <c r="K86" s="13">
        <f t="shared" si="2"/>
        <v>0.04490602643296844</v>
      </c>
      <c r="L86" s="13">
        <f t="shared" si="2"/>
        <v>0.7114372513821109</v>
      </c>
      <c r="M86" s="12">
        <v>574978</v>
      </c>
      <c r="N86" s="13">
        <f t="shared" si="3"/>
        <v>0.006778507038122002</v>
      </c>
      <c r="O86" s="14" t="s">
        <v>1293</v>
      </c>
      <c r="P86" s="14" t="s">
        <v>1292</v>
      </c>
    </row>
    <row r="87" spans="1:16" ht="12.75">
      <c r="A87" s="12" t="s">
        <v>1320</v>
      </c>
      <c r="B87" s="12">
        <v>34278609</v>
      </c>
      <c r="C87" s="12">
        <v>20626745</v>
      </c>
      <c r="D87" s="12">
        <v>54905354</v>
      </c>
      <c r="E87" s="12">
        <v>788724</v>
      </c>
      <c r="F87" s="12">
        <v>55694078</v>
      </c>
      <c r="G87" s="12">
        <v>82478631</v>
      </c>
      <c r="H87" s="13">
        <f t="shared" si="2"/>
        <v>0.41560594040412724</v>
      </c>
      <c r="I87" s="13">
        <f t="shared" si="2"/>
        <v>0.2500859283176027</v>
      </c>
      <c r="J87" s="13">
        <f t="shared" si="2"/>
        <v>0.6656918687217299</v>
      </c>
      <c r="K87" s="13">
        <f t="shared" si="2"/>
        <v>0.009562767839829931</v>
      </c>
      <c r="L87" s="13">
        <f t="shared" si="2"/>
        <v>0.6752546365615598</v>
      </c>
      <c r="M87" s="12">
        <v>1777800</v>
      </c>
      <c r="N87" s="13">
        <f t="shared" si="3"/>
        <v>0.021554673961550114</v>
      </c>
      <c r="O87" s="14" t="s">
        <v>1293</v>
      </c>
      <c r="P87" s="14" t="s">
        <v>1292</v>
      </c>
    </row>
    <row r="88" spans="1:16" ht="12.75">
      <c r="A88" s="12" t="s">
        <v>2787</v>
      </c>
      <c r="B88" s="12">
        <v>22690823</v>
      </c>
      <c r="C88" s="12">
        <v>30702532</v>
      </c>
      <c r="D88" s="12">
        <v>53393355</v>
      </c>
      <c r="E88" s="12">
        <v>2450736</v>
      </c>
      <c r="F88" s="12">
        <v>55844091</v>
      </c>
      <c r="G88" s="12">
        <v>82038474</v>
      </c>
      <c r="H88" s="13">
        <f t="shared" si="2"/>
        <v>0.2765875801151543</v>
      </c>
      <c r="I88" s="13">
        <f t="shared" si="2"/>
        <v>0.37424552777517534</v>
      </c>
      <c r="J88" s="13">
        <f t="shared" si="2"/>
        <v>0.6508331078903296</v>
      </c>
      <c r="K88" s="13">
        <f t="shared" si="2"/>
        <v>0.029873008120555728</v>
      </c>
      <c r="L88" s="13">
        <f t="shared" si="2"/>
        <v>0.6807061160108854</v>
      </c>
      <c r="M88" s="12">
        <v>3144795</v>
      </c>
      <c r="N88" s="13">
        <f t="shared" si="3"/>
        <v>0.03833317279889921</v>
      </c>
      <c r="O88" s="14" t="s">
        <v>1293</v>
      </c>
      <c r="P88" s="14" t="s">
        <v>1292</v>
      </c>
    </row>
    <row r="89" spans="1:16" ht="12.75">
      <c r="A89" s="12" t="s">
        <v>110</v>
      </c>
      <c r="B89" s="12">
        <v>29336987</v>
      </c>
      <c r="C89" s="12">
        <v>23512642</v>
      </c>
      <c r="D89" s="12">
        <v>52849629</v>
      </c>
      <c r="E89" s="12">
        <v>2064660</v>
      </c>
      <c r="F89" s="12">
        <v>54914289</v>
      </c>
      <c r="G89" s="12">
        <v>81465378</v>
      </c>
      <c r="H89" s="13">
        <f t="shared" si="2"/>
        <v>0.36011601149140926</v>
      </c>
      <c r="I89" s="13">
        <f t="shared" si="2"/>
        <v>0.2886212840011618</v>
      </c>
      <c r="J89" s="13">
        <f t="shared" si="2"/>
        <v>0.6487372954925711</v>
      </c>
      <c r="K89" s="13">
        <f t="shared" si="2"/>
        <v>0.02534401792133095</v>
      </c>
      <c r="L89" s="13">
        <f t="shared" si="2"/>
        <v>0.674081313413902</v>
      </c>
      <c r="M89" s="12">
        <v>2905608</v>
      </c>
      <c r="N89" s="13">
        <f t="shared" si="3"/>
        <v>0.03566678350157536</v>
      </c>
      <c r="O89" s="14" t="s">
        <v>1293</v>
      </c>
      <c r="P89" s="14" t="s">
        <v>1292</v>
      </c>
    </row>
    <row r="90" spans="1:16" ht="12.75">
      <c r="A90" s="12" t="s">
        <v>1113</v>
      </c>
      <c r="B90" s="12">
        <v>29661883</v>
      </c>
      <c r="C90" s="12">
        <v>24526436</v>
      </c>
      <c r="D90" s="12">
        <v>54188319</v>
      </c>
      <c r="E90" s="12">
        <v>1185029</v>
      </c>
      <c r="F90" s="12">
        <v>55373348</v>
      </c>
      <c r="G90" s="12">
        <v>81050567</v>
      </c>
      <c r="H90" s="13">
        <f t="shared" si="2"/>
        <v>0.36596761870894745</v>
      </c>
      <c r="I90" s="13">
        <f t="shared" si="2"/>
        <v>0.302606593733021</v>
      </c>
      <c r="J90" s="13">
        <f t="shared" si="2"/>
        <v>0.6685742124419685</v>
      </c>
      <c r="K90" s="13">
        <f t="shared" si="2"/>
        <v>0.014620860086025061</v>
      </c>
      <c r="L90" s="13">
        <f t="shared" si="2"/>
        <v>0.6831950725279935</v>
      </c>
      <c r="M90" s="12">
        <v>2711553</v>
      </c>
      <c r="N90" s="13">
        <f t="shared" si="3"/>
        <v>0.03345507749501617</v>
      </c>
      <c r="O90" s="14" t="s">
        <v>1293</v>
      </c>
      <c r="P90" s="14" t="s">
        <v>1292</v>
      </c>
    </row>
    <row r="91" spans="1:16" ht="12.75">
      <c r="A91" s="12" t="s">
        <v>2822</v>
      </c>
      <c r="B91" s="12">
        <v>23360524</v>
      </c>
      <c r="C91" s="12">
        <v>34245217</v>
      </c>
      <c r="D91" s="12">
        <v>57605741</v>
      </c>
      <c r="E91" s="12">
        <v>1306237</v>
      </c>
      <c r="F91" s="12">
        <v>58911978</v>
      </c>
      <c r="G91" s="12">
        <v>81007949</v>
      </c>
      <c r="H91" s="13">
        <f t="shared" si="2"/>
        <v>0.28837323112575036</v>
      </c>
      <c r="I91" s="13">
        <f t="shared" si="2"/>
        <v>0.4227389709619731</v>
      </c>
      <c r="J91" s="13">
        <f t="shared" si="2"/>
        <v>0.7111122020877235</v>
      </c>
      <c r="K91" s="13">
        <f t="shared" si="2"/>
        <v>0.016124800295832697</v>
      </c>
      <c r="L91" s="13">
        <f t="shared" si="2"/>
        <v>0.7272370023835563</v>
      </c>
      <c r="M91" s="12">
        <v>2854415</v>
      </c>
      <c r="N91" s="13">
        <f t="shared" si="3"/>
        <v>0.03523623342198184</v>
      </c>
      <c r="O91" s="14" t="s">
        <v>1293</v>
      </c>
      <c r="P91" s="14" t="s">
        <v>1292</v>
      </c>
    </row>
    <row r="92" spans="1:16" ht="12.75">
      <c r="A92" s="12" t="s">
        <v>47</v>
      </c>
      <c r="B92" s="12">
        <v>31787055</v>
      </c>
      <c r="C92" s="12">
        <v>20227772</v>
      </c>
      <c r="D92" s="12">
        <v>52014827</v>
      </c>
      <c r="E92" s="12">
        <v>1127626</v>
      </c>
      <c r="F92" s="12">
        <v>53142453</v>
      </c>
      <c r="G92" s="12">
        <v>80729715</v>
      </c>
      <c r="H92" s="13">
        <f t="shared" si="2"/>
        <v>0.39374665202274034</v>
      </c>
      <c r="I92" s="13">
        <f t="shared" si="2"/>
        <v>0.2505616674108164</v>
      </c>
      <c r="J92" s="13">
        <f t="shared" si="2"/>
        <v>0.6443083194335568</v>
      </c>
      <c r="K92" s="13">
        <f t="shared" si="2"/>
        <v>0.0139679175133964</v>
      </c>
      <c r="L92" s="13">
        <f t="shared" si="2"/>
        <v>0.6582762369469531</v>
      </c>
      <c r="M92" s="12">
        <v>2713394</v>
      </c>
      <c r="N92" s="13">
        <f t="shared" si="3"/>
        <v>0.033610845770977886</v>
      </c>
      <c r="O92" s="14" t="s">
        <v>1293</v>
      </c>
      <c r="P92" s="14" t="s">
        <v>1292</v>
      </c>
    </row>
    <row r="93" spans="1:16" ht="12.75">
      <c r="A93" s="12" t="s">
        <v>2863</v>
      </c>
      <c r="B93" s="12">
        <v>21907986</v>
      </c>
      <c r="C93" s="12">
        <v>34892941</v>
      </c>
      <c r="D93" s="12">
        <v>56800927</v>
      </c>
      <c r="E93" s="12">
        <v>1815240</v>
      </c>
      <c r="F93" s="12">
        <v>58616167</v>
      </c>
      <c r="G93" s="12">
        <v>80221546</v>
      </c>
      <c r="H93" s="13">
        <f t="shared" si="2"/>
        <v>0.27309354023169785</v>
      </c>
      <c r="I93" s="13">
        <f t="shared" si="2"/>
        <v>0.43495722458402886</v>
      </c>
      <c r="J93" s="13">
        <f t="shared" si="2"/>
        <v>0.7080507648157267</v>
      </c>
      <c r="K93" s="13">
        <f t="shared" si="2"/>
        <v>0.022627836167605147</v>
      </c>
      <c r="L93" s="13">
        <f t="shared" si="2"/>
        <v>0.7306786009833318</v>
      </c>
      <c r="M93" s="12">
        <v>2057157</v>
      </c>
      <c r="N93" s="13">
        <f t="shared" si="3"/>
        <v>0.025643447459863213</v>
      </c>
      <c r="O93" s="14" t="s">
        <v>1293</v>
      </c>
      <c r="P93" s="14" t="s">
        <v>1289</v>
      </c>
    </row>
    <row r="94" spans="1:16" ht="12.75">
      <c r="A94" s="12" t="s">
        <v>1369</v>
      </c>
      <c r="B94" s="12">
        <v>28231464</v>
      </c>
      <c r="C94" s="12">
        <v>26086931</v>
      </c>
      <c r="D94" s="12">
        <v>54318395</v>
      </c>
      <c r="E94" s="12">
        <v>2044706</v>
      </c>
      <c r="F94" s="12">
        <v>56363101</v>
      </c>
      <c r="G94" s="12">
        <v>79736531</v>
      </c>
      <c r="H94" s="13">
        <f t="shared" si="2"/>
        <v>0.3540593457721405</v>
      </c>
      <c r="I94" s="13">
        <f t="shared" si="2"/>
        <v>0.32716410750299635</v>
      </c>
      <c r="J94" s="13">
        <f t="shared" si="2"/>
        <v>0.6812234532751369</v>
      </c>
      <c r="K94" s="13">
        <f t="shared" si="2"/>
        <v>0.02564327760885409</v>
      </c>
      <c r="L94" s="13">
        <f t="shared" si="2"/>
        <v>0.7068667308839909</v>
      </c>
      <c r="M94" s="12">
        <v>562168</v>
      </c>
      <c r="N94" s="13">
        <f t="shared" si="3"/>
        <v>0.007050319257054211</v>
      </c>
      <c r="O94" s="14" t="s">
        <v>1293</v>
      </c>
      <c r="P94" s="14" t="s">
        <v>1292</v>
      </c>
    </row>
    <row r="95" spans="1:16" ht="12.75">
      <c r="A95" s="12" t="s">
        <v>263</v>
      </c>
      <c r="B95" s="12">
        <v>19923718</v>
      </c>
      <c r="C95" s="12">
        <v>33512084</v>
      </c>
      <c r="D95" s="12">
        <v>53435802</v>
      </c>
      <c r="E95" s="12">
        <v>7584604</v>
      </c>
      <c r="F95" s="12">
        <v>61020406</v>
      </c>
      <c r="G95" s="12">
        <v>79457945</v>
      </c>
      <c r="H95" s="13">
        <f t="shared" si="2"/>
        <v>0.2507454477963154</v>
      </c>
      <c r="I95" s="13">
        <f t="shared" si="2"/>
        <v>0.4217587555278456</v>
      </c>
      <c r="J95" s="13">
        <f t="shared" si="2"/>
        <v>0.6725042033241609</v>
      </c>
      <c r="K95" s="13">
        <f t="shared" si="2"/>
        <v>0.09545431863358661</v>
      </c>
      <c r="L95" s="13">
        <f t="shared" si="2"/>
        <v>0.7679585219577476</v>
      </c>
      <c r="M95" s="12">
        <v>637622</v>
      </c>
      <c r="N95" s="13">
        <f t="shared" si="3"/>
        <v>0.00802464750378329</v>
      </c>
      <c r="O95" s="14" t="s">
        <v>1293</v>
      </c>
      <c r="P95" s="14" t="s">
        <v>1292</v>
      </c>
    </row>
    <row r="96" spans="1:16" ht="12.75">
      <c r="A96" s="12" t="s">
        <v>1596</v>
      </c>
      <c r="B96" s="12">
        <v>25336428</v>
      </c>
      <c r="C96" s="12">
        <v>27718804</v>
      </c>
      <c r="D96" s="12">
        <v>53055232</v>
      </c>
      <c r="E96" s="12">
        <v>3037623</v>
      </c>
      <c r="F96" s="12">
        <v>56092855</v>
      </c>
      <c r="G96" s="12">
        <v>78918470</v>
      </c>
      <c r="H96" s="13">
        <f t="shared" si="2"/>
        <v>0.32104560567380486</v>
      </c>
      <c r="I96" s="13">
        <f t="shared" si="2"/>
        <v>0.3512334184887264</v>
      </c>
      <c r="J96" s="13">
        <f t="shared" si="2"/>
        <v>0.6722790241625313</v>
      </c>
      <c r="K96" s="13">
        <f t="shared" si="2"/>
        <v>0.03849064737316879</v>
      </c>
      <c r="L96" s="13">
        <f t="shared" si="2"/>
        <v>0.7107696715357</v>
      </c>
      <c r="M96" s="12">
        <v>1829916</v>
      </c>
      <c r="N96" s="13">
        <f t="shared" si="3"/>
        <v>0.02318742367914634</v>
      </c>
      <c r="O96" s="14" t="s">
        <v>1293</v>
      </c>
      <c r="P96" s="14" t="s">
        <v>1292</v>
      </c>
    </row>
    <row r="97" spans="1:16" ht="12.75">
      <c r="A97" s="12" t="s">
        <v>90</v>
      </c>
      <c r="B97" s="12">
        <v>26230845</v>
      </c>
      <c r="C97" s="12">
        <v>26449810</v>
      </c>
      <c r="D97" s="12">
        <v>52680655</v>
      </c>
      <c r="E97" s="12">
        <v>3017534</v>
      </c>
      <c r="F97" s="12">
        <v>55698189</v>
      </c>
      <c r="G97" s="12">
        <v>78622117</v>
      </c>
      <c r="H97" s="13">
        <f t="shared" si="2"/>
        <v>0.33363188376115593</v>
      </c>
      <c r="I97" s="13">
        <f t="shared" si="2"/>
        <v>0.3364169143397652</v>
      </c>
      <c r="J97" s="13">
        <f t="shared" si="2"/>
        <v>0.6700487981009211</v>
      </c>
      <c r="K97" s="13">
        <f t="shared" si="2"/>
        <v>0.03838021812615399</v>
      </c>
      <c r="L97" s="13">
        <f t="shared" si="2"/>
        <v>0.7084290162270751</v>
      </c>
      <c r="M97" s="12">
        <v>1632551</v>
      </c>
      <c r="N97" s="13">
        <f t="shared" si="3"/>
        <v>0.020764526093847106</v>
      </c>
      <c r="O97" s="14" t="s">
        <v>1293</v>
      </c>
      <c r="P97" s="14" t="s">
        <v>1292</v>
      </c>
    </row>
    <row r="98" spans="1:16" ht="12.75">
      <c r="A98" s="12" t="s">
        <v>968</v>
      </c>
      <c r="B98" s="12">
        <v>26873482</v>
      </c>
      <c r="C98" s="12">
        <v>24263568</v>
      </c>
      <c r="D98" s="12">
        <v>51137050</v>
      </c>
      <c r="E98" s="12">
        <v>1293650</v>
      </c>
      <c r="F98" s="12">
        <v>52430700</v>
      </c>
      <c r="G98" s="12">
        <v>77372329</v>
      </c>
      <c r="H98" s="13">
        <f t="shared" si="2"/>
        <v>0.3473267813871804</v>
      </c>
      <c r="I98" s="13">
        <f t="shared" si="2"/>
        <v>0.3135949029012685</v>
      </c>
      <c r="J98" s="13">
        <f t="shared" si="2"/>
        <v>0.6609216842884489</v>
      </c>
      <c r="K98" s="13">
        <f t="shared" si="2"/>
        <v>0.016719801726531976</v>
      </c>
      <c r="L98" s="13">
        <f t="shared" si="2"/>
        <v>0.6776414860149809</v>
      </c>
      <c r="M98" s="12">
        <v>3741096</v>
      </c>
      <c r="N98" s="13">
        <f t="shared" si="3"/>
        <v>0.04835185974562043</v>
      </c>
      <c r="O98" s="14" t="s">
        <v>1293</v>
      </c>
      <c r="P98" s="14" t="s">
        <v>1292</v>
      </c>
    </row>
    <row r="99" spans="1:16" ht="12.75">
      <c r="A99" s="12" t="s">
        <v>1379</v>
      </c>
      <c r="B99" s="12">
        <v>30094821</v>
      </c>
      <c r="C99" s="12">
        <v>19957786</v>
      </c>
      <c r="D99" s="12">
        <v>50052607</v>
      </c>
      <c r="E99" s="12">
        <v>1476049</v>
      </c>
      <c r="F99" s="12">
        <v>51528656</v>
      </c>
      <c r="G99" s="12">
        <v>77190026</v>
      </c>
      <c r="H99" s="13">
        <f t="shared" si="2"/>
        <v>0.3898796588046233</v>
      </c>
      <c r="I99" s="13">
        <f t="shared" si="2"/>
        <v>0.2585539484077904</v>
      </c>
      <c r="J99" s="13">
        <f t="shared" si="2"/>
        <v>0.6484336072124137</v>
      </c>
      <c r="K99" s="13">
        <f t="shared" si="2"/>
        <v>0.01912227623812434</v>
      </c>
      <c r="L99" s="13">
        <f t="shared" si="2"/>
        <v>0.6675558834505381</v>
      </c>
      <c r="M99" s="12">
        <v>2043978</v>
      </c>
      <c r="N99" s="13">
        <f t="shared" si="3"/>
        <v>0.026479820074163468</v>
      </c>
      <c r="O99" s="14" t="s">
        <v>1293</v>
      </c>
      <c r="P99" s="14" t="s">
        <v>1292</v>
      </c>
    </row>
    <row r="100" spans="1:16" ht="12.75">
      <c r="A100" s="12" t="s">
        <v>106</v>
      </c>
      <c r="B100" s="12">
        <v>27371072</v>
      </c>
      <c r="C100" s="12">
        <v>30064803</v>
      </c>
      <c r="D100" s="12">
        <v>57435875</v>
      </c>
      <c r="E100" s="12">
        <v>2210571</v>
      </c>
      <c r="F100" s="12">
        <v>59646446</v>
      </c>
      <c r="G100" s="12">
        <v>76673195</v>
      </c>
      <c r="H100" s="13">
        <f t="shared" si="2"/>
        <v>0.35698358468040886</v>
      </c>
      <c r="I100" s="13">
        <f t="shared" si="2"/>
        <v>0.3921162147997093</v>
      </c>
      <c r="J100" s="13">
        <f t="shared" si="2"/>
        <v>0.7490997994801182</v>
      </c>
      <c r="K100" s="13">
        <f t="shared" si="2"/>
        <v>0.028831079753491425</v>
      </c>
      <c r="L100" s="13">
        <f t="shared" si="2"/>
        <v>0.7779308792336096</v>
      </c>
      <c r="M100" s="12">
        <v>663042</v>
      </c>
      <c r="N100" s="13">
        <f t="shared" si="3"/>
        <v>0.008647637547907061</v>
      </c>
      <c r="O100" s="14" t="s">
        <v>1293</v>
      </c>
      <c r="P100" s="14" t="s">
        <v>1292</v>
      </c>
    </row>
    <row r="101" spans="1:16" ht="12.75">
      <c r="A101" s="12" t="s">
        <v>284</v>
      </c>
      <c r="B101" s="12">
        <v>20073055</v>
      </c>
      <c r="C101" s="12">
        <v>37640154</v>
      </c>
      <c r="D101" s="12">
        <v>57713209</v>
      </c>
      <c r="E101" s="12">
        <v>1943608</v>
      </c>
      <c r="F101" s="12">
        <v>59656817</v>
      </c>
      <c r="G101" s="12">
        <v>76418539</v>
      </c>
      <c r="H101" s="13">
        <f t="shared" si="2"/>
        <v>0.26267258263076715</v>
      </c>
      <c r="I101" s="13">
        <f t="shared" si="2"/>
        <v>0.4925526513926156</v>
      </c>
      <c r="J101" s="13">
        <f t="shared" si="2"/>
        <v>0.7552252340233827</v>
      </c>
      <c r="K101" s="13">
        <f t="shared" si="2"/>
        <v>0.02543372361515574</v>
      </c>
      <c r="L101" s="13">
        <f t="shared" si="2"/>
        <v>0.7806589576385384</v>
      </c>
      <c r="M101" s="12">
        <v>2162526</v>
      </c>
      <c r="N101" s="13">
        <f t="shared" si="3"/>
        <v>0.02829844731786877</v>
      </c>
      <c r="O101" s="14" t="s">
        <v>1293</v>
      </c>
      <c r="P101" s="14" t="s">
        <v>1292</v>
      </c>
    </row>
    <row r="102" spans="1:16" ht="12.75">
      <c r="A102" s="12" t="s">
        <v>115</v>
      </c>
      <c r="B102" s="12">
        <v>26025612</v>
      </c>
      <c r="C102" s="12">
        <v>25154000</v>
      </c>
      <c r="D102" s="12">
        <v>51179612</v>
      </c>
      <c r="E102" s="12">
        <v>1915175</v>
      </c>
      <c r="F102" s="12">
        <v>53094787</v>
      </c>
      <c r="G102" s="12">
        <v>75798218</v>
      </c>
      <c r="H102" s="13">
        <f t="shared" si="2"/>
        <v>0.34335387673625783</v>
      </c>
      <c r="I102" s="13">
        <f t="shared" si="2"/>
        <v>0.33185476735086306</v>
      </c>
      <c r="J102" s="13">
        <f t="shared" si="2"/>
        <v>0.6752086440871209</v>
      </c>
      <c r="K102" s="13">
        <f t="shared" si="2"/>
        <v>0.025266754951943592</v>
      </c>
      <c r="L102" s="13">
        <f t="shared" si="2"/>
        <v>0.7004753990390645</v>
      </c>
      <c r="M102" s="12">
        <v>2557991</v>
      </c>
      <c r="N102" s="13">
        <f t="shared" si="3"/>
        <v>0.033747376488455175</v>
      </c>
      <c r="O102" s="14" t="s">
        <v>1293</v>
      </c>
      <c r="P102" s="14" t="s">
        <v>1292</v>
      </c>
    </row>
    <row r="103" spans="1:16" ht="12.75">
      <c r="A103" s="12" t="s">
        <v>231</v>
      </c>
      <c r="B103" s="12">
        <v>23828641</v>
      </c>
      <c r="C103" s="12">
        <v>26704865</v>
      </c>
      <c r="D103" s="12">
        <v>50533506</v>
      </c>
      <c r="E103" s="12">
        <v>1436030</v>
      </c>
      <c r="F103" s="12">
        <v>51969536</v>
      </c>
      <c r="G103" s="12">
        <v>75539907</v>
      </c>
      <c r="H103" s="13">
        <f t="shared" si="2"/>
        <v>0.31544440477005087</v>
      </c>
      <c r="I103" s="13">
        <f t="shared" si="2"/>
        <v>0.3535199613099868</v>
      </c>
      <c r="J103" s="13">
        <f t="shared" si="2"/>
        <v>0.6689643660800376</v>
      </c>
      <c r="K103" s="13">
        <f t="shared" si="2"/>
        <v>0.019010216679244785</v>
      </c>
      <c r="L103" s="13">
        <f t="shared" si="2"/>
        <v>0.6879745827592825</v>
      </c>
      <c r="M103" s="12">
        <v>2657795</v>
      </c>
      <c r="N103" s="13">
        <f t="shared" si="3"/>
        <v>0.03518398559849961</v>
      </c>
      <c r="O103" s="14" t="s">
        <v>1293</v>
      </c>
      <c r="P103" s="14" t="s">
        <v>1292</v>
      </c>
    </row>
    <row r="104" spans="1:16" ht="12.75">
      <c r="A104" s="12" t="s">
        <v>1323</v>
      </c>
      <c r="B104" s="12">
        <v>26388453</v>
      </c>
      <c r="C104" s="12">
        <v>22891980</v>
      </c>
      <c r="D104" s="12">
        <v>49280433</v>
      </c>
      <c r="E104" s="12">
        <v>1814558</v>
      </c>
      <c r="F104" s="12">
        <v>51094991</v>
      </c>
      <c r="G104" s="12">
        <v>74612907</v>
      </c>
      <c r="H104" s="13">
        <f t="shared" si="2"/>
        <v>0.3536714230957386</v>
      </c>
      <c r="I104" s="13">
        <f t="shared" si="2"/>
        <v>0.30680991962958903</v>
      </c>
      <c r="J104" s="13">
        <f t="shared" si="2"/>
        <v>0.6604813427253277</v>
      </c>
      <c r="K104" s="13">
        <f t="shared" si="2"/>
        <v>0.024319626093646237</v>
      </c>
      <c r="L104" s="13">
        <f t="shared" si="2"/>
        <v>0.6848009688189739</v>
      </c>
      <c r="M104" s="12">
        <v>2910796</v>
      </c>
      <c r="N104" s="13">
        <f t="shared" si="3"/>
        <v>0.0390119634395159</v>
      </c>
      <c r="O104" s="14" t="s">
        <v>1293</v>
      </c>
      <c r="P104" s="14" t="s">
        <v>1292</v>
      </c>
    </row>
    <row r="105" spans="1:16" ht="12.75">
      <c r="A105" s="12" t="s">
        <v>1341</v>
      </c>
      <c r="B105" s="12">
        <v>28793424</v>
      </c>
      <c r="C105" s="12">
        <v>20581231</v>
      </c>
      <c r="D105" s="12">
        <v>49374655</v>
      </c>
      <c r="E105" s="12">
        <v>940803</v>
      </c>
      <c r="F105" s="12">
        <v>50315458</v>
      </c>
      <c r="G105" s="12">
        <v>72773118</v>
      </c>
      <c r="H105" s="13">
        <f aca="true" t="shared" si="4" ref="H105:L155">B105/$G105</f>
        <v>0.3956601667115596</v>
      </c>
      <c r="I105" s="13">
        <f t="shared" si="4"/>
        <v>0.2828136483034848</v>
      </c>
      <c r="J105" s="13">
        <f t="shared" si="4"/>
        <v>0.6784738150150444</v>
      </c>
      <c r="K105" s="13">
        <f t="shared" si="4"/>
        <v>0.012927891862486914</v>
      </c>
      <c r="L105" s="13">
        <f t="shared" si="4"/>
        <v>0.6914017068775313</v>
      </c>
      <c r="M105" s="12">
        <v>1888941</v>
      </c>
      <c r="N105" s="13">
        <f t="shared" si="3"/>
        <v>0.025956576438019324</v>
      </c>
      <c r="O105" s="14" t="s">
        <v>1293</v>
      </c>
      <c r="P105" s="14" t="s">
        <v>1292</v>
      </c>
    </row>
    <row r="106" spans="1:16" ht="12.75">
      <c r="A106" s="12" t="s">
        <v>119</v>
      </c>
      <c r="B106" s="12">
        <v>21441769</v>
      </c>
      <c r="C106" s="12">
        <v>29178796</v>
      </c>
      <c r="D106" s="12">
        <v>50620565</v>
      </c>
      <c r="E106" s="12">
        <v>1651171</v>
      </c>
      <c r="F106" s="12">
        <v>52271736</v>
      </c>
      <c r="G106" s="12">
        <v>71614632</v>
      </c>
      <c r="H106" s="13">
        <f t="shared" si="4"/>
        <v>0.29940486184443427</v>
      </c>
      <c r="I106" s="13">
        <f t="shared" si="4"/>
        <v>0.4074418199900825</v>
      </c>
      <c r="J106" s="13">
        <f t="shared" si="4"/>
        <v>0.7068466818345167</v>
      </c>
      <c r="K106" s="13">
        <f t="shared" si="4"/>
        <v>0.023056335749934456</v>
      </c>
      <c r="L106" s="13">
        <f t="shared" si="4"/>
        <v>0.7299030175844512</v>
      </c>
      <c r="M106" s="12">
        <v>1770647</v>
      </c>
      <c r="N106" s="13">
        <f t="shared" si="3"/>
        <v>0.02472465403438783</v>
      </c>
      <c r="O106" s="14" t="s">
        <v>1293</v>
      </c>
      <c r="P106" s="14" t="s">
        <v>1292</v>
      </c>
    </row>
    <row r="107" spans="1:16" ht="12.75">
      <c r="A107" s="12" t="s">
        <v>942</v>
      </c>
      <c r="B107" s="12">
        <v>26568179</v>
      </c>
      <c r="C107" s="12">
        <v>21080929</v>
      </c>
      <c r="D107" s="12">
        <v>47649108</v>
      </c>
      <c r="E107" s="12">
        <v>1346901</v>
      </c>
      <c r="F107" s="12">
        <v>48996009</v>
      </c>
      <c r="G107" s="12">
        <v>71543935</v>
      </c>
      <c r="H107" s="13">
        <f t="shared" si="4"/>
        <v>0.37135473468156316</v>
      </c>
      <c r="I107" s="13">
        <f t="shared" si="4"/>
        <v>0.29465710825103486</v>
      </c>
      <c r="J107" s="13">
        <f t="shared" si="4"/>
        <v>0.666011842932598</v>
      </c>
      <c r="K107" s="13">
        <f t="shared" si="4"/>
        <v>0.01882620797975398</v>
      </c>
      <c r="L107" s="13">
        <f t="shared" si="4"/>
        <v>0.684838050912352</v>
      </c>
      <c r="M107" s="12">
        <v>1575091</v>
      </c>
      <c r="N107" s="13">
        <f t="shared" si="3"/>
        <v>0.02201571663621801</v>
      </c>
      <c r="O107" s="14" t="s">
        <v>1293</v>
      </c>
      <c r="P107" s="14" t="s">
        <v>1292</v>
      </c>
    </row>
    <row r="108" spans="1:16" ht="12.75">
      <c r="A108" s="12" t="s">
        <v>962</v>
      </c>
      <c r="B108" s="12">
        <v>22081130</v>
      </c>
      <c r="C108" s="12">
        <v>24459660</v>
      </c>
      <c r="D108" s="12">
        <v>46540790</v>
      </c>
      <c r="E108" s="12">
        <v>2350627</v>
      </c>
      <c r="F108" s="12">
        <v>48891417</v>
      </c>
      <c r="G108" s="12">
        <v>69698063</v>
      </c>
      <c r="H108" s="13">
        <f t="shared" si="4"/>
        <v>0.3168112433770218</v>
      </c>
      <c r="I108" s="13">
        <f t="shared" si="4"/>
        <v>0.3509374428382608</v>
      </c>
      <c r="J108" s="13">
        <f t="shared" si="4"/>
        <v>0.6677486862152826</v>
      </c>
      <c r="K108" s="13">
        <f t="shared" si="4"/>
        <v>0.033725858349894174</v>
      </c>
      <c r="L108" s="13">
        <f t="shared" si="4"/>
        <v>0.7014745445651768</v>
      </c>
      <c r="M108" s="12">
        <v>1060375</v>
      </c>
      <c r="N108" s="13">
        <f t="shared" si="3"/>
        <v>0.015213837434764866</v>
      </c>
      <c r="O108" s="14" t="s">
        <v>1293</v>
      </c>
      <c r="P108" s="14" t="s">
        <v>1292</v>
      </c>
    </row>
    <row r="109" spans="1:16" ht="12.75">
      <c r="A109" s="12" t="s">
        <v>1314</v>
      </c>
      <c r="B109" s="12">
        <v>19220007</v>
      </c>
      <c r="C109" s="12">
        <v>22452771</v>
      </c>
      <c r="D109" s="12">
        <v>41672778</v>
      </c>
      <c r="E109" s="12">
        <v>992069</v>
      </c>
      <c r="F109" s="12">
        <v>42664847</v>
      </c>
      <c r="G109" s="12">
        <v>69103179</v>
      </c>
      <c r="H109" s="13">
        <f t="shared" si="4"/>
        <v>0.2781349176425009</v>
      </c>
      <c r="I109" s="13">
        <f t="shared" si="4"/>
        <v>0.3249166149071087</v>
      </c>
      <c r="J109" s="13">
        <f t="shared" si="4"/>
        <v>0.6030515325496096</v>
      </c>
      <c r="K109" s="13">
        <f t="shared" si="4"/>
        <v>0.014356343866611405</v>
      </c>
      <c r="L109" s="13">
        <f t="shared" si="4"/>
        <v>0.6174078764162211</v>
      </c>
      <c r="M109" s="12">
        <v>4044024</v>
      </c>
      <c r="N109" s="13">
        <f t="shared" si="3"/>
        <v>0.058521533430466344</v>
      </c>
      <c r="O109" s="14" t="s">
        <v>1293</v>
      </c>
      <c r="P109" s="14" t="s">
        <v>1292</v>
      </c>
    </row>
    <row r="110" spans="1:16" ht="12.75">
      <c r="A110" s="12" t="s">
        <v>2705</v>
      </c>
      <c r="B110" s="12">
        <v>25115632</v>
      </c>
      <c r="C110" s="12">
        <v>23481071</v>
      </c>
      <c r="D110" s="12">
        <v>48596703</v>
      </c>
      <c r="E110" s="12">
        <v>1684133</v>
      </c>
      <c r="F110" s="12">
        <v>50280836</v>
      </c>
      <c r="G110" s="12">
        <v>68214151</v>
      </c>
      <c r="H110" s="13">
        <f t="shared" si="4"/>
        <v>0.368188002515783</v>
      </c>
      <c r="I110" s="13">
        <f t="shared" si="4"/>
        <v>0.3442258044082378</v>
      </c>
      <c r="J110" s="13">
        <f t="shared" si="4"/>
        <v>0.7124138069240208</v>
      </c>
      <c r="K110" s="13">
        <f t="shared" si="4"/>
        <v>0.024688909490349003</v>
      </c>
      <c r="L110" s="13">
        <f t="shared" si="4"/>
        <v>0.7371027164143698</v>
      </c>
      <c r="M110" s="12">
        <v>2140619</v>
      </c>
      <c r="N110" s="13">
        <f t="shared" si="3"/>
        <v>0.03138086406733993</v>
      </c>
      <c r="O110" s="14" t="s">
        <v>1293</v>
      </c>
      <c r="P110" s="14" t="s">
        <v>1292</v>
      </c>
    </row>
    <row r="111" spans="1:16" ht="12.75">
      <c r="A111" s="12" t="s">
        <v>96</v>
      </c>
      <c r="B111" s="12">
        <v>18807554</v>
      </c>
      <c r="C111" s="12">
        <v>26218273</v>
      </c>
      <c r="D111" s="12">
        <v>45025827</v>
      </c>
      <c r="E111" s="12">
        <v>1574138</v>
      </c>
      <c r="F111" s="12">
        <v>46599965</v>
      </c>
      <c r="G111" s="12">
        <v>68137685</v>
      </c>
      <c r="H111" s="13">
        <f t="shared" si="4"/>
        <v>0.27602279120577694</v>
      </c>
      <c r="I111" s="13">
        <f t="shared" si="4"/>
        <v>0.3847837360485611</v>
      </c>
      <c r="J111" s="13">
        <f t="shared" si="4"/>
        <v>0.6608065272543381</v>
      </c>
      <c r="K111" s="13">
        <f t="shared" si="4"/>
        <v>0.023102311151310763</v>
      </c>
      <c r="L111" s="13">
        <f t="shared" si="4"/>
        <v>0.6839088384056488</v>
      </c>
      <c r="M111" s="12">
        <v>1680691</v>
      </c>
      <c r="N111" s="13">
        <f t="shared" si="3"/>
        <v>0.024666100704771522</v>
      </c>
      <c r="O111" s="14" t="s">
        <v>1293</v>
      </c>
      <c r="P111" s="14" t="s">
        <v>1292</v>
      </c>
    </row>
    <row r="112" spans="1:16" ht="12.75">
      <c r="A112" s="12" t="s">
        <v>1601</v>
      </c>
      <c r="B112" s="12">
        <v>22838359</v>
      </c>
      <c r="C112" s="12">
        <v>22201514</v>
      </c>
      <c r="D112" s="12">
        <v>45039873</v>
      </c>
      <c r="E112" s="12">
        <v>1344460</v>
      </c>
      <c r="F112" s="12">
        <v>46384333</v>
      </c>
      <c r="G112" s="12">
        <v>66890027</v>
      </c>
      <c r="H112" s="13">
        <f t="shared" si="4"/>
        <v>0.3414314513582122</v>
      </c>
      <c r="I112" s="13">
        <f t="shared" si="4"/>
        <v>0.33191067481554465</v>
      </c>
      <c r="J112" s="13">
        <f t="shared" si="4"/>
        <v>0.6733421261737568</v>
      </c>
      <c r="K112" s="13">
        <f t="shared" si="4"/>
        <v>0.020099558339242412</v>
      </c>
      <c r="L112" s="13">
        <f t="shared" si="4"/>
        <v>0.6934416845129993</v>
      </c>
      <c r="M112" s="12">
        <v>1823621</v>
      </c>
      <c r="N112" s="13">
        <f t="shared" si="3"/>
        <v>0.027262972998949454</v>
      </c>
      <c r="O112" s="14" t="s">
        <v>1293</v>
      </c>
      <c r="P112" s="14" t="s">
        <v>1292</v>
      </c>
    </row>
    <row r="113" spans="1:16" ht="12.75">
      <c r="A113" s="12" t="s">
        <v>938</v>
      </c>
      <c r="B113" s="12">
        <v>21768307</v>
      </c>
      <c r="C113" s="12">
        <v>19252428</v>
      </c>
      <c r="D113" s="12">
        <v>41020735</v>
      </c>
      <c r="E113" s="12">
        <v>802835</v>
      </c>
      <c r="F113" s="12">
        <v>41823570</v>
      </c>
      <c r="G113" s="12">
        <v>66578488</v>
      </c>
      <c r="H113" s="13">
        <f t="shared" si="4"/>
        <v>0.32695706457016566</v>
      </c>
      <c r="I113" s="13">
        <f t="shared" si="4"/>
        <v>0.28916889791789807</v>
      </c>
      <c r="J113" s="13">
        <f t="shared" si="4"/>
        <v>0.6161259624880637</v>
      </c>
      <c r="K113" s="13">
        <f t="shared" si="4"/>
        <v>0.012058474503055703</v>
      </c>
      <c r="L113" s="13">
        <f t="shared" si="4"/>
        <v>0.6281844369911194</v>
      </c>
      <c r="M113" s="12">
        <v>4616229</v>
      </c>
      <c r="N113" s="13">
        <f t="shared" si="3"/>
        <v>0.06933514320721733</v>
      </c>
      <c r="O113" s="14" t="s">
        <v>1293</v>
      </c>
      <c r="P113" s="14" t="s">
        <v>1292</v>
      </c>
    </row>
    <row r="114" spans="1:16" ht="12.75">
      <c r="A114" s="12" t="s">
        <v>2877</v>
      </c>
      <c r="B114" s="12">
        <v>12540484</v>
      </c>
      <c r="C114" s="12">
        <v>33895761</v>
      </c>
      <c r="D114" s="12">
        <v>46436245</v>
      </c>
      <c r="E114" s="12">
        <v>7319294</v>
      </c>
      <c r="F114" s="12">
        <v>53755539</v>
      </c>
      <c r="G114" s="12">
        <v>66379409</v>
      </c>
      <c r="H114" s="13">
        <f t="shared" si="4"/>
        <v>0.18892129636164734</v>
      </c>
      <c r="I114" s="13">
        <f t="shared" si="4"/>
        <v>0.510636679516083</v>
      </c>
      <c r="J114" s="13">
        <f t="shared" si="4"/>
        <v>0.6995579758777304</v>
      </c>
      <c r="K114" s="13">
        <f t="shared" si="4"/>
        <v>0.11026452495230862</v>
      </c>
      <c r="L114" s="13">
        <f t="shared" si="4"/>
        <v>0.809822500830039</v>
      </c>
      <c r="M114" s="12">
        <v>0</v>
      </c>
      <c r="N114" s="13">
        <f t="shared" si="3"/>
        <v>0</v>
      </c>
      <c r="O114" s="14" t="s">
        <v>1293</v>
      </c>
      <c r="P114" s="14" t="s">
        <v>1304</v>
      </c>
    </row>
    <row r="115" spans="1:16" ht="12.75">
      <c r="A115" s="12" t="s">
        <v>105</v>
      </c>
      <c r="B115" s="12">
        <v>23956688</v>
      </c>
      <c r="C115" s="12">
        <v>18834722</v>
      </c>
      <c r="D115" s="12">
        <v>42791410</v>
      </c>
      <c r="E115" s="12">
        <v>519964</v>
      </c>
      <c r="F115" s="12">
        <v>43311374</v>
      </c>
      <c r="G115" s="12">
        <v>65522855</v>
      </c>
      <c r="H115" s="13">
        <f t="shared" si="4"/>
        <v>0.36562338439007275</v>
      </c>
      <c r="I115" s="13">
        <f t="shared" si="4"/>
        <v>0.2874527063877177</v>
      </c>
      <c r="J115" s="13">
        <f t="shared" si="4"/>
        <v>0.6530760907777904</v>
      </c>
      <c r="K115" s="13">
        <f t="shared" si="4"/>
        <v>0.00793561269575326</v>
      </c>
      <c r="L115" s="13">
        <f t="shared" si="4"/>
        <v>0.6610117034735437</v>
      </c>
      <c r="M115" s="12">
        <v>2132875</v>
      </c>
      <c r="N115" s="13">
        <f t="shared" si="3"/>
        <v>0.032551618820639</v>
      </c>
      <c r="O115" s="14" t="s">
        <v>1293</v>
      </c>
      <c r="P115" s="14" t="s">
        <v>1292</v>
      </c>
    </row>
    <row r="116" spans="1:16" ht="12.75">
      <c r="A116" s="12" t="s">
        <v>91</v>
      </c>
      <c r="B116" s="12">
        <v>22279561</v>
      </c>
      <c r="C116" s="12">
        <v>20934667</v>
      </c>
      <c r="D116" s="12">
        <v>43214228</v>
      </c>
      <c r="E116" s="12">
        <v>1382722</v>
      </c>
      <c r="F116" s="12">
        <v>44596950</v>
      </c>
      <c r="G116" s="12">
        <v>65045161</v>
      </c>
      <c r="H116" s="13">
        <f t="shared" si="4"/>
        <v>0.3425244961727437</v>
      </c>
      <c r="I116" s="13">
        <f t="shared" si="4"/>
        <v>0.3218481848326888</v>
      </c>
      <c r="J116" s="13">
        <f t="shared" si="4"/>
        <v>0.6643726810054326</v>
      </c>
      <c r="K116" s="13">
        <f t="shared" si="4"/>
        <v>0.021257876508292445</v>
      </c>
      <c r="L116" s="13">
        <f t="shared" si="4"/>
        <v>0.6856305575137249</v>
      </c>
      <c r="M116" s="12">
        <v>2421967</v>
      </c>
      <c r="N116" s="13">
        <f t="shared" si="3"/>
        <v>0.03723516035266636</v>
      </c>
      <c r="O116" s="14" t="s">
        <v>1293</v>
      </c>
      <c r="P116" s="14" t="s">
        <v>1292</v>
      </c>
    </row>
    <row r="117" spans="1:16" ht="12.75">
      <c r="A117" s="12" t="s">
        <v>194</v>
      </c>
      <c r="B117" s="12">
        <v>14647749</v>
      </c>
      <c r="C117" s="12">
        <v>20910875</v>
      </c>
      <c r="D117" s="12">
        <v>35558624</v>
      </c>
      <c r="E117" s="12">
        <v>9561907</v>
      </c>
      <c r="F117" s="12">
        <v>45120531</v>
      </c>
      <c r="G117" s="12">
        <v>64813357</v>
      </c>
      <c r="H117" s="13">
        <f t="shared" si="4"/>
        <v>0.22599892488210416</v>
      </c>
      <c r="I117" s="13">
        <f t="shared" si="4"/>
        <v>0.3226321852145384</v>
      </c>
      <c r="J117" s="13">
        <f t="shared" si="4"/>
        <v>0.5486311100966426</v>
      </c>
      <c r="K117" s="13">
        <f t="shared" si="4"/>
        <v>0.14752988338499423</v>
      </c>
      <c r="L117" s="13">
        <f t="shared" si="4"/>
        <v>0.6961609934816368</v>
      </c>
      <c r="M117" s="12">
        <v>4000</v>
      </c>
      <c r="N117" s="13">
        <f t="shared" si="3"/>
        <v>6.171567382322134E-05</v>
      </c>
      <c r="O117" s="14" t="s">
        <v>1293</v>
      </c>
      <c r="P117" s="14" t="s">
        <v>1289</v>
      </c>
    </row>
    <row r="118" spans="1:16" ht="12.75">
      <c r="A118" s="12" t="s">
        <v>1377</v>
      </c>
      <c r="B118" s="12">
        <v>26222816</v>
      </c>
      <c r="C118" s="12">
        <v>16799250</v>
      </c>
      <c r="D118" s="12">
        <v>43022066</v>
      </c>
      <c r="E118" s="12">
        <v>1093147</v>
      </c>
      <c r="F118" s="12">
        <v>44115213</v>
      </c>
      <c r="G118" s="12">
        <v>64228504</v>
      </c>
      <c r="H118" s="13">
        <f t="shared" si="4"/>
        <v>0.4082738093977714</v>
      </c>
      <c r="I118" s="13">
        <f t="shared" si="4"/>
        <v>0.26155443383828464</v>
      </c>
      <c r="J118" s="13">
        <f t="shared" si="4"/>
        <v>0.669828243236056</v>
      </c>
      <c r="K118" s="13">
        <f t="shared" si="4"/>
        <v>0.017019655323125694</v>
      </c>
      <c r="L118" s="13">
        <f t="shared" si="4"/>
        <v>0.6868478985591817</v>
      </c>
      <c r="M118" s="12">
        <v>513868</v>
      </c>
      <c r="N118" s="13">
        <f t="shared" si="3"/>
        <v>0.008000622278233352</v>
      </c>
      <c r="O118" s="14" t="s">
        <v>1293</v>
      </c>
      <c r="P118" s="14" t="s">
        <v>1292</v>
      </c>
    </row>
    <row r="119" spans="1:16" ht="12.75">
      <c r="A119" s="12" t="s">
        <v>940</v>
      </c>
      <c r="B119" s="12">
        <v>26478771</v>
      </c>
      <c r="C119" s="12">
        <v>16336364</v>
      </c>
      <c r="D119" s="12">
        <v>42815135</v>
      </c>
      <c r="E119" s="12">
        <v>528457</v>
      </c>
      <c r="F119" s="12">
        <v>43343592</v>
      </c>
      <c r="G119" s="12">
        <v>63835783</v>
      </c>
      <c r="H119" s="13">
        <f t="shared" si="4"/>
        <v>0.4147951157738599</v>
      </c>
      <c r="I119" s="13">
        <f t="shared" si="4"/>
        <v>0.2559123305497796</v>
      </c>
      <c r="J119" s="13">
        <f t="shared" si="4"/>
        <v>0.6707074463236395</v>
      </c>
      <c r="K119" s="13">
        <f t="shared" si="4"/>
        <v>0.008278382047886841</v>
      </c>
      <c r="L119" s="13">
        <f t="shared" si="4"/>
        <v>0.6789858283715263</v>
      </c>
      <c r="M119" s="12">
        <v>1882280</v>
      </c>
      <c r="N119" s="13">
        <f t="shared" si="3"/>
        <v>0.029486283578600423</v>
      </c>
      <c r="O119" s="14" t="s">
        <v>1293</v>
      </c>
      <c r="P119" s="14" t="s">
        <v>1292</v>
      </c>
    </row>
    <row r="120" spans="1:16" ht="12.75">
      <c r="A120" s="12" t="s">
        <v>1367</v>
      </c>
      <c r="B120" s="12">
        <v>25330834</v>
      </c>
      <c r="C120" s="12">
        <v>18741776</v>
      </c>
      <c r="D120" s="12">
        <v>44072610</v>
      </c>
      <c r="E120" s="12">
        <v>1201075</v>
      </c>
      <c r="F120" s="12">
        <v>45273685</v>
      </c>
      <c r="G120" s="12">
        <v>63586530</v>
      </c>
      <c r="H120" s="13">
        <f t="shared" si="4"/>
        <v>0.3983679247790373</v>
      </c>
      <c r="I120" s="13">
        <f t="shared" si="4"/>
        <v>0.29474443722593446</v>
      </c>
      <c r="J120" s="13">
        <f t="shared" si="4"/>
        <v>0.6931123620049718</v>
      </c>
      <c r="K120" s="13">
        <f t="shared" si="4"/>
        <v>0.018888827555144146</v>
      </c>
      <c r="L120" s="13">
        <f t="shared" si="4"/>
        <v>0.7120011895601159</v>
      </c>
      <c r="M120" s="12">
        <v>176068</v>
      </c>
      <c r="N120" s="13">
        <f t="shared" si="3"/>
        <v>0.0027689512228454673</v>
      </c>
      <c r="O120" s="14" t="s">
        <v>1293</v>
      </c>
      <c r="P120" s="14" t="s">
        <v>1292</v>
      </c>
    </row>
    <row r="121" spans="1:16" ht="12.75">
      <c r="A121" s="12" t="s">
        <v>107</v>
      </c>
      <c r="B121" s="12">
        <v>21662098</v>
      </c>
      <c r="C121" s="12">
        <v>24101667</v>
      </c>
      <c r="D121" s="12">
        <v>45763765</v>
      </c>
      <c r="E121" s="12">
        <v>1333646</v>
      </c>
      <c r="F121" s="12">
        <v>47097411</v>
      </c>
      <c r="G121" s="12">
        <v>63161432</v>
      </c>
      <c r="H121" s="13">
        <f t="shared" si="4"/>
        <v>0.3429640100623431</v>
      </c>
      <c r="I121" s="13">
        <f t="shared" si="4"/>
        <v>0.38158835600814117</v>
      </c>
      <c r="J121" s="13">
        <f t="shared" si="4"/>
        <v>0.7245523660704842</v>
      </c>
      <c r="K121" s="13">
        <f t="shared" si="4"/>
        <v>0.021114879092671617</v>
      </c>
      <c r="L121" s="13">
        <f t="shared" si="4"/>
        <v>0.7456672451631559</v>
      </c>
      <c r="M121" s="12">
        <v>656113</v>
      </c>
      <c r="N121" s="13">
        <f t="shared" si="3"/>
        <v>0.010387874043134425</v>
      </c>
      <c r="O121" s="14" t="s">
        <v>1293</v>
      </c>
      <c r="P121" s="14" t="s">
        <v>1292</v>
      </c>
    </row>
    <row r="122" spans="1:16" ht="12.75">
      <c r="A122" s="12" t="s">
        <v>1343</v>
      </c>
      <c r="B122" s="12">
        <v>25803988</v>
      </c>
      <c r="C122" s="12">
        <v>18458127</v>
      </c>
      <c r="D122" s="12">
        <v>44262115</v>
      </c>
      <c r="E122" s="12">
        <v>1760534</v>
      </c>
      <c r="F122" s="12">
        <v>46022649</v>
      </c>
      <c r="G122" s="12">
        <v>63057424</v>
      </c>
      <c r="H122" s="13">
        <f t="shared" si="4"/>
        <v>0.4092141156923886</v>
      </c>
      <c r="I122" s="13">
        <f t="shared" si="4"/>
        <v>0.29271933150964113</v>
      </c>
      <c r="J122" s="13">
        <f t="shared" si="4"/>
        <v>0.7019334472020297</v>
      </c>
      <c r="K122" s="13">
        <f t="shared" si="4"/>
        <v>0.02791953569178468</v>
      </c>
      <c r="L122" s="13">
        <f t="shared" si="4"/>
        <v>0.7298529828938144</v>
      </c>
      <c r="M122" s="12">
        <v>479533</v>
      </c>
      <c r="N122" s="13">
        <f t="shared" si="3"/>
        <v>0.007604703293937285</v>
      </c>
      <c r="O122" s="14" t="s">
        <v>1293</v>
      </c>
      <c r="P122" s="14" t="s">
        <v>1292</v>
      </c>
    </row>
    <row r="123" spans="1:16" ht="12.75">
      <c r="A123" s="12" t="s">
        <v>1352</v>
      </c>
      <c r="B123" s="12">
        <v>25655096</v>
      </c>
      <c r="C123" s="12">
        <v>14128298</v>
      </c>
      <c r="D123" s="12">
        <v>39783394</v>
      </c>
      <c r="E123" s="12">
        <v>705657</v>
      </c>
      <c r="F123" s="12">
        <v>40489051</v>
      </c>
      <c r="G123" s="12">
        <v>62278993</v>
      </c>
      <c r="H123" s="13">
        <f t="shared" si="4"/>
        <v>0.41193819559670786</v>
      </c>
      <c r="I123" s="13">
        <f t="shared" si="4"/>
        <v>0.22685495251986493</v>
      </c>
      <c r="J123" s="13">
        <f t="shared" si="4"/>
        <v>0.6387931481165728</v>
      </c>
      <c r="K123" s="13">
        <f t="shared" si="4"/>
        <v>0.011330578193517033</v>
      </c>
      <c r="L123" s="13">
        <f t="shared" si="4"/>
        <v>0.6501237263100899</v>
      </c>
      <c r="M123" s="12">
        <v>2010908</v>
      </c>
      <c r="N123" s="13">
        <f t="shared" si="3"/>
        <v>0.032288704475359774</v>
      </c>
      <c r="O123" s="14" t="s">
        <v>1293</v>
      </c>
      <c r="P123" s="14" t="s">
        <v>1292</v>
      </c>
    </row>
    <row r="124" spans="1:16" ht="12.75">
      <c r="A124" s="12" t="s">
        <v>2085</v>
      </c>
      <c r="B124" s="12">
        <v>19649797</v>
      </c>
      <c r="C124" s="12">
        <v>12910916</v>
      </c>
      <c r="D124" s="12">
        <v>32560713</v>
      </c>
      <c r="E124" s="12">
        <v>702457</v>
      </c>
      <c r="F124" s="12">
        <v>33263170</v>
      </c>
      <c r="G124" s="12">
        <v>61801358</v>
      </c>
      <c r="H124" s="13">
        <f t="shared" si="4"/>
        <v>0.31795089357097944</v>
      </c>
      <c r="I124" s="13">
        <f t="shared" si="4"/>
        <v>0.2089099077725768</v>
      </c>
      <c r="J124" s="13">
        <f t="shared" si="4"/>
        <v>0.5268608013435563</v>
      </c>
      <c r="K124" s="13">
        <f t="shared" si="4"/>
        <v>0.011366368357148398</v>
      </c>
      <c r="L124" s="13">
        <f t="shared" si="4"/>
        <v>0.5382271697007046</v>
      </c>
      <c r="M124" s="12">
        <v>2983832</v>
      </c>
      <c r="N124" s="13">
        <f t="shared" si="3"/>
        <v>0.04828101026517896</v>
      </c>
      <c r="O124" s="14" t="s">
        <v>1293</v>
      </c>
      <c r="P124" s="14" t="s">
        <v>1292</v>
      </c>
    </row>
    <row r="125" spans="1:16" ht="12.75">
      <c r="A125" s="12" t="s">
        <v>2728</v>
      </c>
      <c r="B125" s="12">
        <v>18583775</v>
      </c>
      <c r="C125" s="12">
        <v>23764107</v>
      </c>
      <c r="D125" s="12">
        <v>42347882</v>
      </c>
      <c r="E125" s="12">
        <v>1004635</v>
      </c>
      <c r="F125" s="12">
        <v>43352517</v>
      </c>
      <c r="G125" s="12">
        <v>61626352</v>
      </c>
      <c r="H125" s="13">
        <f t="shared" si="4"/>
        <v>0.30155565593108613</v>
      </c>
      <c r="I125" s="13">
        <f t="shared" si="4"/>
        <v>0.38561599427465704</v>
      </c>
      <c r="J125" s="13">
        <f t="shared" si="4"/>
        <v>0.6871716502057431</v>
      </c>
      <c r="K125" s="13">
        <f t="shared" si="4"/>
        <v>0.016302035856349244</v>
      </c>
      <c r="L125" s="13">
        <f t="shared" si="4"/>
        <v>0.7034736860620924</v>
      </c>
      <c r="M125" s="12">
        <v>2066153</v>
      </c>
      <c r="N125" s="13">
        <f t="shared" si="3"/>
        <v>0.03352710217213571</v>
      </c>
      <c r="O125" s="14" t="s">
        <v>1293</v>
      </c>
      <c r="P125" s="14" t="s">
        <v>1292</v>
      </c>
    </row>
    <row r="126" spans="1:16" ht="12.75">
      <c r="A126" s="12" t="s">
        <v>129</v>
      </c>
      <c r="B126" s="12">
        <v>22446452</v>
      </c>
      <c r="C126" s="12">
        <v>17790869</v>
      </c>
      <c r="D126" s="12">
        <v>40237321</v>
      </c>
      <c r="E126" s="12">
        <v>1078068</v>
      </c>
      <c r="F126" s="12">
        <v>41315389</v>
      </c>
      <c r="G126" s="12">
        <v>60384845</v>
      </c>
      <c r="H126" s="13">
        <f t="shared" si="4"/>
        <v>0.37172326930705873</v>
      </c>
      <c r="I126" s="13">
        <f t="shared" si="4"/>
        <v>0.29462473572632336</v>
      </c>
      <c r="J126" s="13">
        <f t="shared" si="4"/>
        <v>0.6663480050333821</v>
      </c>
      <c r="K126" s="13">
        <f t="shared" si="4"/>
        <v>0.017853287526034056</v>
      </c>
      <c r="L126" s="13">
        <f t="shared" si="4"/>
        <v>0.6842012925594162</v>
      </c>
      <c r="M126" s="12">
        <v>1701071</v>
      </c>
      <c r="N126" s="13">
        <f t="shared" si="3"/>
        <v>0.028170495428116112</v>
      </c>
      <c r="O126" s="14" t="s">
        <v>1293</v>
      </c>
      <c r="P126" s="14" t="s">
        <v>1292</v>
      </c>
    </row>
    <row r="127" spans="1:16" ht="12.75">
      <c r="A127" s="12" t="s">
        <v>120</v>
      </c>
      <c r="B127" s="12">
        <v>22792280</v>
      </c>
      <c r="C127" s="12">
        <v>18761694</v>
      </c>
      <c r="D127" s="12">
        <v>41553974</v>
      </c>
      <c r="E127" s="12">
        <v>2090817</v>
      </c>
      <c r="F127" s="12">
        <v>43644791</v>
      </c>
      <c r="G127" s="12">
        <v>60351281</v>
      </c>
      <c r="H127" s="13">
        <f t="shared" si="4"/>
        <v>0.37766025214941173</v>
      </c>
      <c r="I127" s="13">
        <f t="shared" si="4"/>
        <v>0.3108748263355007</v>
      </c>
      <c r="J127" s="13">
        <f t="shared" si="4"/>
        <v>0.6885350784849124</v>
      </c>
      <c r="K127" s="13">
        <f t="shared" si="4"/>
        <v>0.03464411965008663</v>
      </c>
      <c r="L127" s="13">
        <f t="shared" si="4"/>
        <v>0.723179198134999</v>
      </c>
      <c r="M127" s="12">
        <v>1665600</v>
      </c>
      <c r="N127" s="13">
        <f t="shared" si="3"/>
        <v>0.027598419990455546</v>
      </c>
      <c r="O127" s="14" t="s">
        <v>1293</v>
      </c>
      <c r="P127" s="14" t="s">
        <v>1292</v>
      </c>
    </row>
    <row r="128" spans="1:16" ht="12.75">
      <c r="A128" s="12" t="s">
        <v>1374</v>
      </c>
      <c r="B128" s="12">
        <v>22824106</v>
      </c>
      <c r="C128" s="12">
        <v>14672352</v>
      </c>
      <c r="D128" s="12">
        <v>37496458</v>
      </c>
      <c r="E128" s="12">
        <v>595046</v>
      </c>
      <c r="F128" s="12">
        <v>38091504</v>
      </c>
      <c r="G128" s="12">
        <v>59631307</v>
      </c>
      <c r="H128" s="13">
        <f t="shared" si="4"/>
        <v>0.3827537437675146</v>
      </c>
      <c r="I128" s="13">
        <f t="shared" si="4"/>
        <v>0.24605115564547328</v>
      </c>
      <c r="J128" s="13">
        <f t="shared" si="4"/>
        <v>0.6288048994129879</v>
      </c>
      <c r="K128" s="13">
        <f t="shared" si="4"/>
        <v>0.009978751597713597</v>
      </c>
      <c r="L128" s="13">
        <f t="shared" si="4"/>
        <v>0.6387836510107014</v>
      </c>
      <c r="M128" s="12">
        <v>2257089</v>
      </c>
      <c r="N128" s="13">
        <f t="shared" si="3"/>
        <v>0.03785073837137261</v>
      </c>
      <c r="O128" s="14" t="s">
        <v>1293</v>
      </c>
      <c r="P128" s="14" t="s">
        <v>1292</v>
      </c>
    </row>
    <row r="129" spans="1:16" ht="12.75">
      <c r="A129" s="12" t="s">
        <v>1357</v>
      </c>
      <c r="B129" s="12">
        <v>23740089</v>
      </c>
      <c r="C129" s="12">
        <v>16295650</v>
      </c>
      <c r="D129" s="12">
        <v>40035739</v>
      </c>
      <c r="E129" s="12">
        <v>1020891</v>
      </c>
      <c r="F129" s="12">
        <v>41056630</v>
      </c>
      <c r="G129" s="12">
        <v>59619900</v>
      </c>
      <c r="H129" s="13">
        <f t="shared" si="4"/>
        <v>0.3981906880085341</v>
      </c>
      <c r="I129" s="13">
        <f t="shared" si="4"/>
        <v>0.2733256848803839</v>
      </c>
      <c r="J129" s="13">
        <f t="shared" si="4"/>
        <v>0.671516372888918</v>
      </c>
      <c r="K129" s="13">
        <f t="shared" si="4"/>
        <v>0.017123326271932693</v>
      </c>
      <c r="L129" s="13">
        <f t="shared" si="4"/>
        <v>0.6886396991608507</v>
      </c>
      <c r="M129" s="12">
        <v>1509828</v>
      </c>
      <c r="N129" s="13">
        <f t="shared" si="3"/>
        <v>0.025324228990655805</v>
      </c>
      <c r="O129" s="14" t="s">
        <v>1293</v>
      </c>
      <c r="P129" s="14" t="s">
        <v>1292</v>
      </c>
    </row>
    <row r="130" spans="1:16" ht="12.75">
      <c r="A130" s="12" t="s">
        <v>2090</v>
      </c>
      <c r="B130" s="12">
        <v>18770484</v>
      </c>
      <c r="C130" s="12">
        <v>20798209</v>
      </c>
      <c r="D130" s="12">
        <v>39568693</v>
      </c>
      <c r="E130" s="12">
        <v>1753184</v>
      </c>
      <c r="F130" s="12">
        <v>41321877</v>
      </c>
      <c r="G130" s="12">
        <v>59199260</v>
      </c>
      <c r="H130" s="13">
        <f t="shared" si="4"/>
        <v>0.3170729498983602</v>
      </c>
      <c r="I130" s="13">
        <f t="shared" si="4"/>
        <v>0.35132548954159226</v>
      </c>
      <c r="J130" s="13">
        <f t="shared" si="4"/>
        <v>0.6683984394399525</v>
      </c>
      <c r="K130" s="13">
        <f t="shared" si="4"/>
        <v>0.029614964781654367</v>
      </c>
      <c r="L130" s="13">
        <f t="shared" si="4"/>
        <v>0.6980134042216068</v>
      </c>
      <c r="M130" s="12">
        <v>1215044</v>
      </c>
      <c r="N130" s="13">
        <f aca="true" t="shared" si="5" ref="N130:N193">M130/$G130</f>
        <v>0.020524648449997518</v>
      </c>
      <c r="O130" s="14" t="s">
        <v>1293</v>
      </c>
      <c r="P130" s="14" t="s">
        <v>1292</v>
      </c>
    </row>
    <row r="131" spans="1:16" ht="12.75">
      <c r="A131" s="12" t="s">
        <v>1083</v>
      </c>
      <c r="B131" s="12">
        <v>13644850</v>
      </c>
      <c r="C131" s="12">
        <v>27364976</v>
      </c>
      <c r="D131" s="12">
        <v>41009826</v>
      </c>
      <c r="E131" s="12">
        <v>2761760</v>
      </c>
      <c r="F131" s="12">
        <v>43771586</v>
      </c>
      <c r="G131" s="12">
        <v>58780773</v>
      </c>
      <c r="H131" s="13">
        <f t="shared" si="4"/>
        <v>0.23213117663491767</v>
      </c>
      <c r="I131" s="13">
        <f t="shared" si="4"/>
        <v>0.4655429761020666</v>
      </c>
      <c r="J131" s="13">
        <f t="shared" si="4"/>
        <v>0.6976741527369843</v>
      </c>
      <c r="K131" s="13">
        <f t="shared" si="4"/>
        <v>0.04698407079471378</v>
      </c>
      <c r="L131" s="13">
        <f t="shared" si="4"/>
        <v>0.744658223531698</v>
      </c>
      <c r="M131" s="12">
        <v>272363</v>
      </c>
      <c r="N131" s="13">
        <f t="shared" si="5"/>
        <v>0.004633538929472738</v>
      </c>
      <c r="O131" s="14" t="s">
        <v>1293</v>
      </c>
      <c r="P131" s="14" t="s">
        <v>1289</v>
      </c>
    </row>
    <row r="132" spans="1:16" ht="12.75">
      <c r="A132" s="12" t="s">
        <v>971</v>
      </c>
      <c r="B132" s="12">
        <v>19907552</v>
      </c>
      <c r="C132" s="12">
        <v>21449051</v>
      </c>
      <c r="D132" s="12">
        <v>41356603</v>
      </c>
      <c r="E132" s="12">
        <v>1376187</v>
      </c>
      <c r="F132" s="12">
        <v>42732790</v>
      </c>
      <c r="G132" s="12">
        <v>58209474</v>
      </c>
      <c r="H132" s="13">
        <f t="shared" si="4"/>
        <v>0.3419984863632336</v>
      </c>
      <c r="I132" s="13">
        <f t="shared" si="4"/>
        <v>0.36848041265585046</v>
      </c>
      <c r="J132" s="13">
        <f t="shared" si="4"/>
        <v>0.7104788990190841</v>
      </c>
      <c r="K132" s="13">
        <f t="shared" si="4"/>
        <v>0.02364197621851041</v>
      </c>
      <c r="L132" s="13">
        <f t="shared" si="4"/>
        <v>0.7341208752375945</v>
      </c>
      <c r="M132" s="12">
        <v>1140130</v>
      </c>
      <c r="N132" s="13">
        <f t="shared" si="5"/>
        <v>0.019586674155481976</v>
      </c>
      <c r="O132" s="14" t="s">
        <v>1293</v>
      </c>
      <c r="P132" s="14" t="s">
        <v>1292</v>
      </c>
    </row>
    <row r="133" spans="1:16" ht="12.75">
      <c r="A133" s="12" t="s">
        <v>1322</v>
      </c>
      <c r="B133" s="12">
        <v>18996736</v>
      </c>
      <c r="C133" s="12">
        <v>16780031</v>
      </c>
      <c r="D133" s="12">
        <v>35776767</v>
      </c>
      <c r="E133" s="12">
        <v>636182</v>
      </c>
      <c r="F133" s="12">
        <v>36412949</v>
      </c>
      <c r="G133" s="12">
        <v>57682803</v>
      </c>
      <c r="H133" s="13">
        <f t="shared" si="4"/>
        <v>0.3293310139592211</v>
      </c>
      <c r="I133" s="13">
        <f t="shared" si="4"/>
        <v>0.2909017961557797</v>
      </c>
      <c r="J133" s="13">
        <f t="shared" si="4"/>
        <v>0.6202328101150009</v>
      </c>
      <c r="K133" s="13">
        <f t="shared" si="4"/>
        <v>0.011028971667690976</v>
      </c>
      <c r="L133" s="13">
        <f t="shared" si="4"/>
        <v>0.6312617817826918</v>
      </c>
      <c r="M133" s="12">
        <v>4351274</v>
      </c>
      <c r="N133" s="13">
        <f t="shared" si="5"/>
        <v>0.07543451035137803</v>
      </c>
      <c r="O133" s="14" t="s">
        <v>1293</v>
      </c>
      <c r="P133" s="14" t="s">
        <v>1292</v>
      </c>
    </row>
    <row r="134" spans="1:16" ht="12.75">
      <c r="A134" s="12" t="s">
        <v>1339</v>
      </c>
      <c r="B134" s="12">
        <v>15770054</v>
      </c>
      <c r="C134" s="12">
        <v>23559509</v>
      </c>
      <c r="D134" s="12">
        <v>39329563</v>
      </c>
      <c r="E134" s="12">
        <v>1427754</v>
      </c>
      <c r="F134" s="12">
        <v>40757317</v>
      </c>
      <c r="G134" s="12">
        <v>57677162</v>
      </c>
      <c r="H134" s="13">
        <f t="shared" si="4"/>
        <v>0.27341938218111356</v>
      </c>
      <c r="I134" s="13">
        <f t="shared" si="4"/>
        <v>0.40847205692956945</v>
      </c>
      <c r="J134" s="13">
        <f t="shared" si="4"/>
        <v>0.6818914391106831</v>
      </c>
      <c r="K134" s="13">
        <f t="shared" si="4"/>
        <v>0.02475423461369337</v>
      </c>
      <c r="L134" s="13">
        <f t="shared" si="4"/>
        <v>0.7066456737243764</v>
      </c>
      <c r="M134" s="12">
        <v>1069253</v>
      </c>
      <c r="N134" s="13">
        <f t="shared" si="5"/>
        <v>0.01853858551500852</v>
      </c>
      <c r="O134" s="14" t="s">
        <v>1293</v>
      </c>
      <c r="P134" s="14" t="s">
        <v>1292</v>
      </c>
    </row>
    <row r="135" spans="1:16" ht="12.75">
      <c r="A135" s="12" t="s">
        <v>2988</v>
      </c>
      <c r="B135" s="12">
        <v>20771694</v>
      </c>
      <c r="C135" s="12">
        <v>29678931</v>
      </c>
      <c r="D135" s="12">
        <v>50450625</v>
      </c>
      <c r="E135" s="12">
        <v>2065077</v>
      </c>
      <c r="F135" s="12">
        <v>52515702</v>
      </c>
      <c r="G135" s="12">
        <v>90855789</v>
      </c>
      <c r="H135" s="13">
        <f t="shared" si="4"/>
        <v>0.2286226802785236</v>
      </c>
      <c r="I135" s="13">
        <f t="shared" si="4"/>
        <v>0.3266597684821162</v>
      </c>
      <c r="J135" s="13">
        <f t="shared" si="4"/>
        <v>0.5552824487606398</v>
      </c>
      <c r="K135" s="13">
        <f t="shared" si="4"/>
        <v>0.02272917359178951</v>
      </c>
      <c r="L135" s="13">
        <f t="shared" si="4"/>
        <v>0.5780116223524293</v>
      </c>
      <c r="M135" s="12">
        <v>6054083</v>
      </c>
      <c r="N135" s="13">
        <f t="shared" si="5"/>
        <v>0.06663398190290329</v>
      </c>
      <c r="O135" s="14" t="s">
        <v>1293</v>
      </c>
      <c r="P135" s="14" t="s">
        <v>1292</v>
      </c>
    </row>
    <row r="136" spans="1:16" ht="12.75">
      <c r="A136" s="12" t="s">
        <v>2786</v>
      </c>
      <c r="B136" s="12">
        <v>17040769</v>
      </c>
      <c r="C136" s="12">
        <v>17282353</v>
      </c>
      <c r="D136" s="12">
        <v>34323122</v>
      </c>
      <c r="E136" s="12">
        <v>1583008</v>
      </c>
      <c r="F136" s="12">
        <v>35906130</v>
      </c>
      <c r="G136" s="12">
        <v>55407783</v>
      </c>
      <c r="H136" s="13">
        <f t="shared" si="4"/>
        <v>0.3075519011471728</v>
      </c>
      <c r="I136" s="13">
        <f t="shared" si="4"/>
        <v>0.3119120106285429</v>
      </c>
      <c r="J136" s="13">
        <f t="shared" si="4"/>
        <v>0.6194639117757157</v>
      </c>
      <c r="K136" s="13">
        <f t="shared" si="4"/>
        <v>0.028570137881170955</v>
      </c>
      <c r="L136" s="13">
        <f t="shared" si="4"/>
        <v>0.6480340496568866</v>
      </c>
      <c r="M136" s="12">
        <v>2099479</v>
      </c>
      <c r="N136" s="13">
        <f t="shared" si="5"/>
        <v>0.03789140958771081</v>
      </c>
      <c r="O136" s="14" t="s">
        <v>1293</v>
      </c>
      <c r="P136" s="14" t="s">
        <v>1292</v>
      </c>
    </row>
    <row r="137" spans="1:16" ht="12.75">
      <c r="A137" s="12" t="s">
        <v>100</v>
      </c>
      <c r="B137" s="12">
        <v>19920816</v>
      </c>
      <c r="C137" s="12">
        <v>15772670</v>
      </c>
      <c r="D137" s="12">
        <v>35693486</v>
      </c>
      <c r="E137" s="12">
        <v>635892</v>
      </c>
      <c r="F137" s="12">
        <v>36329378</v>
      </c>
      <c r="G137" s="12">
        <v>54630588</v>
      </c>
      <c r="H137" s="13">
        <f t="shared" si="4"/>
        <v>0.36464582808444235</v>
      </c>
      <c r="I137" s="13">
        <f t="shared" si="4"/>
        <v>0.2887149960750926</v>
      </c>
      <c r="J137" s="13">
        <f t="shared" si="4"/>
        <v>0.653360824159535</v>
      </c>
      <c r="K137" s="13">
        <f t="shared" si="4"/>
        <v>0.011639852750623882</v>
      </c>
      <c r="L137" s="13">
        <f t="shared" si="4"/>
        <v>0.6650006769101588</v>
      </c>
      <c r="M137" s="12">
        <v>2022583</v>
      </c>
      <c r="N137" s="13">
        <f t="shared" si="5"/>
        <v>0.037022903725656406</v>
      </c>
      <c r="O137" s="14" t="s">
        <v>1293</v>
      </c>
      <c r="P137" s="14" t="s">
        <v>1292</v>
      </c>
    </row>
    <row r="138" spans="1:16" ht="12.75">
      <c r="A138" s="12" t="s">
        <v>2942</v>
      </c>
      <c r="B138" s="12">
        <v>15086645</v>
      </c>
      <c r="C138" s="12">
        <v>26776685</v>
      </c>
      <c r="D138" s="12">
        <v>41863330</v>
      </c>
      <c r="E138" s="12">
        <v>3298454</v>
      </c>
      <c r="F138" s="12">
        <v>45161784</v>
      </c>
      <c r="G138" s="12">
        <v>54484325</v>
      </c>
      <c r="H138" s="13">
        <f t="shared" si="4"/>
        <v>0.27689881447553955</v>
      </c>
      <c r="I138" s="13">
        <f t="shared" si="4"/>
        <v>0.49145667125361286</v>
      </c>
      <c r="J138" s="13">
        <f t="shared" si="4"/>
        <v>0.7683554857291524</v>
      </c>
      <c r="K138" s="13">
        <f t="shared" si="4"/>
        <v>0.060539503793063415</v>
      </c>
      <c r="L138" s="13">
        <f t="shared" si="4"/>
        <v>0.8288949895222157</v>
      </c>
      <c r="M138" s="12">
        <v>161132</v>
      </c>
      <c r="N138" s="13">
        <f t="shared" si="5"/>
        <v>0.0029574010506691604</v>
      </c>
      <c r="O138" s="14" t="s">
        <v>1293</v>
      </c>
      <c r="P138" s="14" t="s">
        <v>1289</v>
      </c>
    </row>
    <row r="139" spans="1:16" ht="12.75">
      <c r="A139" s="12" t="s">
        <v>124</v>
      </c>
      <c r="B139" s="12">
        <v>19887701</v>
      </c>
      <c r="C139" s="12">
        <v>14449562</v>
      </c>
      <c r="D139" s="12">
        <v>34337263</v>
      </c>
      <c r="E139" s="12">
        <v>843444</v>
      </c>
      <c r="F139" s="12">
        <v>35180707</v>
      </c>
      <c r="G139" s="12">
        <v>53947105</v>
      </c>
      <c r="H139" s="13">
        <f t="shared" si="4"/>
        <v>0.36865186741716727</v>
      </c>
      <c r="I139" s="13">
        <f t="shared" si="4"/>
        <v>0.26784684738875236</v>
      </c>
      <c r="J139" s="13">
        <f t="shared" si="4"/>
        <v>0.6364987148059196</v>
      </c>
      <c r="K139" s="13">
        <f t="shared" si="4"/>
        <v>0.015634648050159503</v>
      </c>
      <c r="L139" s="13">
        <f t="shared" si="4"/>
        <v>0.6521333628560791</v>
      </c>
      <c r="M139" s="12">
        <v>2561250</v>
      </c>
      <c r="N139" s="13">
        <f t="shared" si="5"/>
        <v>0.04747706109530808</v>
      </c>
      <c r="O139" s="14" t="s">
        <v>1293</v>
      </c>
      <c r="P139" s="14" t="s">
        <v>1292</v>
      </c>
    </row>
    <row r="140" spans="1:16" ht="12.75">
      <c r="A140" s="12" t="s">
        <v>629</v>
      </c>
      <c r="B140" s="12">
        <v>12846011</v>
      </c>
      <c r="C140" s="12">
        <v>22933626</v>
      </c>
      <c r="D140" s="12">
        <v>35779637</v>
      </c>
      <c r="E140" s="12">
        <v>1068132</v>
      </c>
      <c r="F140" s="12">
        <v>36847769</v>
      </c>
      <c r="G140" s="12">
        <v>53787344</v>
      </c>
      <c r="H140" s="13">
        <f t="shared" si="4"/>
        <v>0.23882962133248298</v>
      </c>
      <c r="I140" s="13">
        <f t="shared" si="4"/>
        <v>0.4263758775670351</v>
      </c>
      <c r="J140" s="13">
        <f t="shared" si="4"/>
        <v>0.6652054988995181</v>
      </c>
      <c r="K140" s="13">
        <f t="shared" si="4"/>
        <v>0.019858426175495856</v>
      </c>
      <c r="L140" s="13">
        <f t="shared" si="4"/>
        <v>0.6850639250750139</v>
      </c>
      <c r="M140" s="12">
        <v>2067439</v>
      </c>
      <c r="N140" s="13">
        <f t="shared" si="5"/>
        <v>0.03843727624847957</v>
      </c>
      <c r="O140" s="14" t="s">
        <v>1293</v>
      </c>
      <c r="P140" s="14" t="s">
        <v>1292</v>
      </c>
    </row>
    <row r="141" spans="1:16" ht="12.75">
      <c r="A141" s="12" t="s">
        <v>2724</v>
      </c>
      <c r="B141" s="12">
        <v>20498548</v>
      </c>
      <c r="C141" s="12">
        <v>14284066</v>
      </c>
      <c r="D141" s="12">
        <v>34782614</v>
      </c>
      <c r="E141" s="12">
        <v>907530</v>
      </c>
      <c r="F141" s="12">
        <v>35690144</v>
      </c>
      <c r="G141" s="12">
        <v>53316890</v>
      </c>
      <c r="H141" s="13">
        <f t="shared" si="4"/>
        <v>0.3844663107694391</v>
      </c>
      <c r="I141" s="13">
        <f t="shared" si="4"/>
        <v>0.2679088371433518</v>
      </c>
      <c r="J141" s="13">
        <f t="shared" si="4"/>
        <v>0.6523751479127908</v>
      </c>
      <c r="K141" s="13">
        <f t="shared" si="4"/>
        <v>0.017021435421308333</v>
      </c>
      <c r="L141" s="13">
        <f t="shared" si="4"/>
        <v>0.6693965833340992</v>
      </c>
      <c r="M141" s="12">
        <v>785250</v>
      </c>
      <c r="N141" s="13">
        <f t="shared" si="5"/>
        <v>0.014727978319815729</v>
      </c>
      <c r="O141" s="14" t="s">
        <v>1293</v>
      </c>
      <c r="P141" s="14" t="s">
        <v>1292</v>
      </c>
    </row>
    <row r="142" spans="1:16" ht="12.75">
      <c r="A142" s="12" t="s">
        <v>111</v>
      </c>
      <c r="B142" s="12">
        <v>16119680</v>
      </c>
      <c r="C142" s="12">
        <v>17942420</v>
      </c>
      <c r="D142" s="12">
        <v>34062100</v>
      </c>
      <c r="E142" s="12">
        <v>1523605</v>
      </c>
      <c r="F142" s="12">
        <v>35585705</v>
      </c>
      <c r="G142" s="12">
        <v>53311869</v>
      </c>
      <c r="H142" s="13">
        <f t="shared" si="4"/>
        <v>0.30236568896130805</v>
      </c>
      <c r="I142" s="13">
        <f t="shared" si="4"/>
        <v>0.33655582399484063</v>
      </c>
      <c r="J142" s="13">
        <f t="shared" si="4"/>
        <v>0.6389215129561486</v>
      </c>
      <c r="K142" s="13">
        <f t="shared" si="4"/>
        <v>0.028579095585637787</v>
      </c>
      <c r="L142" s="13">
        <f t="shared" si="4"/>
        <v>0.6675006085417865</v>
      </c>
      <c r="M142" s="12">
        <v>1845770</v>
      </c>
      <c r="N142" s="13">
        <f t="shared" si="5"/>
        <v>0.034622121389141315</v>
      </c>
      <c r="O142" s="14" t="s">
        <v>1293</v>
      </c>
      <c r="P142" s="14" t="s">
        <v>1292</v>
      </c>
    </row>
    <row r="143" spans="1:16" ht="12.75">
      <c r="A143" s="12" t="s">
        <v>2756</v>
      </c>
      <c r="B143" s="12">
        <v>19627838</v>
      </c>
      <c r="C143" s="12">
        <v>17696983</v>
      </c>
      <c r="D143" s="12">
        <v>37324821</v>
      </c>
      <c r="E143" s="12">
        <v>1426336</v>
      </c>
      <c r="F143" s="12">
        <v>38751157</v>
      </c>
      <c r="G143" s="12">
        <v>52942537</v>
      </c>
      <c r="H143" s="13">
        <f t="shared" si="4"/>
        <v>0.37073852354298775</v>
      </c>
      <c r="I143" s="13">
        <f t="shared" si="4"/>
        <v>0.3342677552456544</v>
      </c>
      <c r="J143" s="13">
        <f t="shared" si="4"/>
        <v>0.7050062787886421</v>
      </c>
      <c r="K143" s="13">
        <f t="shared" si="4"/>
        <v>0.02694120986306342</v>
      </c>
      <c r="L143" s="13">
        <f t="shared" si="4"/>
        <v>0.7319474886517056</v>
      </c>
      <c r="M143" s="12">
        <v>784262</v>
      </c>
      <c r="N143" s="13">
        <f t="shared" si="5"/>
        <v>0.014813457088390002</v>
      </c>
      <c r="O143" s="14" t="s">
        <v>1293</v>
      </c>
      <c r="P143" s="14" t="s">
        <v>1292</v>
      </c>
    </row>
    <row r="144" spans="1:16" ht="12.75">
      <c r="A144" s="12" t="s">
        <v>95</v>
      </c>
      <c r="B144" s="12">
        <v>20575778</v>
      </c>
      <c r="C144" s="12">
        <v>16423518</v>
      </c>
      <c r="D144" s="12">
        <v>36999296</v>
      </c>
      <c r="E144" s="12">
        <v>1483623</v>
      </c>
      <c r="F144" s="12">
        <v>38482919</v>
      </c>
      <c r="G144" s="12">
        <v>52552145</v>
      </c>
      <c r="H144" s="13">
        <f t="shared" si="4"/>
        <v>0.39153069774792254</v>
      </c>
      <c r="I144" s="13">
        <f t="shared" si="4"/>
        <v>0.31251850899711137</v>
      </c>
      <c r="J144" s="13">
        <f t="shared" si="4"/>
        <v>0.7040492067450339</v>
      </c>
      <c r="K144" s="13">
        <f t="shared" si="4"/>
        <v>0.028231445167461768</v>
      </c>
      <c r="L144" s="13">
        <f t="shared" si="4"/>
        <v>0.7322806519124957</v>
      </c>
      <c r="M144" s="12">
        <v>603598</v>
      </c>
      <c r="N144" s="13">
        <f t="shared" si="5"/>
        <v>0.011485696730361815</v>
      </c>
      <c r="O144" s="14" t="s">
        <v>1293</v>
      </c>
      <c r="P144" s="14" t="s">
        <v>1292</v>
      </c>
    </row>
    <row r="145" spans="1:16" ht="12.75">
      <c r="A145" s="12" t="s">
        <v>1361</v>
      </c>
      <c r="B145" s="12">
        <v>23290133</v>
      </c>
      <c r="C145" s="12">
        <v>11859916</v>
      </c>
      <c r="D145" s="12">
        <v>35150049</v>
      </c>
      <c r="E145" s="12">
        <v>612946</v>
      </c>
      <c r="F145" s="12">
        <v>35762995</v>
      </c>
      <c r="G145" s="12">
        <v>52018806</v>
      </c>
      <c r="H145" s="13">
        <f t="shared" si="4"/>
        <v>0.4477252515176915</v>
      </c>
      <c r="I145" s="13">
        <f t="shared" si="4"/>
        <v>0.2279928532000523</v>
      </c>
      <c r="J145" s="13">
        <f t="shared" si="4"/>
        <v>0.6757181047177439</v>
      </c>
      <c r="K145" s="13">
        <f t="shared" si="4"/>
        <v>0.011783161651192071</v>
      </c>
      <c r="L145" s="13">
        <f t="shared" si="4"/>
        <v>0.6875012663689358</v>
      </c>
      <c r="M145" s="12">
        <v>934956</v>
      </c>
      <c r="N145" s="13">
        <f t="shared" si="5"/>
        <v>0.01797342291939573</v>
      </c>
      <c r="O145" s="14" t="s">
        <v>1293</v>
      </c>
      <c r="P145" s="14" t="s">
        <v>1292</v>
      </c>
    </row>
    <row r="146" spans="1:16" ht="12.75">
      <c r="A146" s="12" t="s">
        <v>152</v>
      </c>
      <c r="B146" s="12">
        <v>13592521</v>
      </c>
      <c r="C146" s="12">
        <v>20730408</v>
      </c>
      <c r="D146" s="12">
        <v>34322929</v>
      </c>
      <c r="E146" s="12">
        <v>1969437</v>
      </c>
      <c r="F146" s="12">
        <v>36292366</v>
      </c>
      <c r="G146" s="12">
        <v>51876477</v>
      </c>
      <c r="H146" s="13">
        <f t="shared" si="4"/>
        <v>0.26201704097986456</v>
      </c>
      <c r="I146" s="13">
        <f t="shared" si="4"/>
        <v>0.39961094505318856</v>
      </c>
      <c r="J146" s="13">
        <f t="shared" si="4"/>
        <v>0.6616279860330531</v>
      </c>
      <c r="K146" s="13">
        <f t="shared" si="4"/>
        <v>0.03796396968128734</v>
      </c>
      <c r="L146" s="13">
        <f t="shared" si="4"/>
        <v>0.6995919557143404</v>
      </c>
      <c r="M146" s="12">
        <v>576634</v>
      </c>
      <c r="N146" s="13">
        <f t="shared" si="5"/>
        <v>0.01111551966028842</v>
      </c>
      <c r="O146" s="14" t="s">
        <v>1293</v>
      </c>
      <c r="P146" s="14" t="s">
        <v>1292</v>
      </c>
    </row>
    <row r="147" spans="1:16" ht="12.75">
      <c r="A147" s="12" t="s">
        <v>2770</v>
      </c>
      <c r="B147" s="12">
        <v>16889103</v>
      </c>
      <c r="C147" s="12">
        <v>16385195</v>
      </c>
      <c r="D147" s="12">
        <v>33274298</v>
      </c>
      <c r="E147" s="12">
        <v>1031088</v>
      </c>
      <c r="F147" s="12">
        <v>34305386</v>
      </c>
      <c r="G147" s="12">
        <v>51255314</v>
      </c>
      <c r="H147" s="13">
        <f t="shared" si="4"/>
        <v>0.32950930707399434</v>
      </c>
      <c r="I147" s="13">
        <f t="shared" si="4"/>
        <v>0.3196779752436986</v>
      </c>
      <c r="J147" s="13">
        <f t="shared" si="4"/>
        <v>0.649187282317693</v>
      </c>
      <c r="K147" s="13">
        <f t="shared" si="4"/>
        <v>0.020116704386983174</v>
      </c>
      <c r="L147" s="13">
        <f t="shared" si="4"/>
        <v>0.6693039867046762</v>
      </c>
      <c r="M147" s="12">
        <v>1603109</v>
      </c>
      <c r="N147" s="13">
        <f t="shared" si="5"/>
        <v>0.031276932573274255</v>
      </c>
      <c r="O147" s="14" t="s">
        <v>1293</v>
      </c>
      <c r="P147" s="14" t="s">
        <v>1292</v>
      </c>
    </row>
    <row r="148" spans="1:16" ht="12.75">
      <c r="A148" s="12" t="s">
        <v>1608</v>
      </c>
      <c r="B148" s="12">
        <v>16362770</v>
      </c>
      <c r="C148" s="12">
        <v>17374771</v>
      </c>
      <c r="D148" s="12">
        <v>33737541</v>
      </c>
      <c r="E148" s="12">
        <v>1377950</v>
      </c>
      <c r="F148" s="12">
        <v>35115491</v>
      </c>
      <c r="G148" s="12">
        <v>51062016</v>
      </c>
      <c r="H148" s="13">
        <f t="shared" si="4"/>
        <v>0.32044896151377966</v>
      </c>
      <c r="I148" s="13">
        <f t="shared" si="4"/>
        <v>0.34026801840334703</v>
      </c>
      <c r="J148" s="13">
        <f t="shared" si="4"/>
        <v>0.6607169799171266</v>
      </c>
      <c r="K148" s="13">
        <f t="shared" si="4"/>
        <v>0.02698581270273387</v>
      </c>
      <c r="L148" s="13">
        <f t="shared" si="4"/>
        <v>0.6877027926198606</v>
      </c>
      <c r="M148" s="12">
        <v>1014397</v>
      </c>
      <c r="N148" s="13">
        <f t="shared" si="5"/>
        <v>0.019865980222950854</v>
      </c>
      <c r="O148" s="14" t="s">
        <v>1293</v>
      </c>
      <c r="P148" s="14" t="s">
        <v>1292</v>
      </c>
    </row>
    <row r="149" spans="1:16" ht="12.75">
      <c r="A149" s="12" t="s">
        <v>2461</v>
      </c>
      <c r="B149" s="12">
        <v>17171227</v>
      </c>
      <c r="C149" s="12">
        <v>14368534</v>
      </c>
      <c r="D149" s="12">
        <v>31539761</v>
      </c>
      <c r="E149" s="12">
        <v>3716351</v>
      </c>
      <c r="F149" s="12">
        <v>35256112</v>
      </c>
      <c r="G149" s="12">
        <v>50966908</v>
      </c>
      <c r="H149" s="13">
        <f t="shared" si="4"/>
        <v>0.33690933340511847</v>
      </c>
      <c r="I149" s="13">
        <f t="shared" si="4"/>
        <v>0.2819188874475179</v>
      </c>
      <c r="J149" s="13">
        <f t="shared" si="4"/>
        <v>0.6188282208526363</v>
      </c>
      <c r="K149" s="13">
        <f t="shared" si="4"/>
        <v>0.0729169405371815</v>
      </c>
      <c r="L149" s="13">
        <f t="shared" si="4"/>
        <v>0.6917451613898179</v>
      </c>
      <c r="M149" s="12">
        <v>1248858</v>
      </c>
      <c r="N149" s="13">
        <f t="shared" si="5"/>
        <v>0.02450331105037802</v>
      </c>
      <c r="O149" s="14" t="s">
        <v>1293</v>
      </c>
      <c r="P149" s="14" t="s">
        <v>1292</v>
      </c>
    </row>
    <row r="150" spans="1:16" ht="12.75">
      <c r="A150" s="12" t="s">
        <v>112</v>
      </c>
      <c r="B150" s="12">
        <v>10462015</v>
      </c>
      <c r="C150" s="12">
        <v>26936251</v>
      </c>
      <c r="D150" s="12">
        <v>37398266</v>
      </c>
      <c r="E150" s="12">
        <v>1390751</v>
      </c>
      <c r="F150" s="12">
        <v>38789017</v>
      </c>
      <c r="G150" s="12">
        <v>50508385</v>
      </c>
      <c r="H150" s="13">
        <f t="shared" si="4"/>
        <v>0.207134221377302</v>
      </c>
      <c r="I150" s="13">
        <f t="shared" si="4"/>
        <v>0.5333025595651099</v>
      </c>
      <c r="J150" s="13">
        <f t="shared" si="4"/>
        <v>0.7404367809424118</v>
      </c>
      <c r="K150" s="13">
        <f t="shared" si="4"/>
        <v>0.027535051853271493</v>
      </c>
      <c r="L150" s="13">
        <f t="shared" si="4"/>
        <v>0.7679718327956834</v>
      </c>
      <c r="M150" s="12">
        <v>1612112</v>
      </c>
      <c r="N150" s="13">
        <f t="shared" si="5"/>
        <v>0.03191771029701306</v>
      </c>
      <c r="O150" s="14" t="s">
        <v>1293</v>
      </c>
      <c r="P150" s="14" t="s">
        <v>1289</v>
      </c>
    </row>
    <row r="151" spans="1:16" ht="12.75">
      <c r="A151" s="12" t="s">
        <v>2738</v>
      </c>
      <c r="B151" s="12">
        <v>9678464</v>
      </c>
      <c r="C151" s="12">
        <v>26776788</v>
      </c>
      <c r="D151" s="12">
        <v>36455252</v>
      </c>
      <c r="E151" s="12">
        <v>1757196</v>
      </c>
      <c r="F151" s="12">
        <v>38212448</v>
      </c>
      <c r="G151" s="12">
        <v>50474512</v>
      </c>
      <c r="H151" s="13">
        <f t="shared" si="4"/>
        <v>0.19174953093157196</v>
      </c>
      <c r="I151" s="13">
        <f t="shared" si="4"/>
        <v>0.5305011765145942</v>
      </c>
      <c r="J151" s="13">
        <f t="shared" si="4"/>
        <v>0.7222507074461662</v>
      </c>
      <c r="K151" s="13">
        <f t="shared" si="4"/>
        <v>0.03481353123334803</v>
      </c>
      <c r="L151" s="13">
        <f t="shared" si="4"/>
        <v>0.7570642386795141</v>
      </c>
      <c r="M151" s="12">
        <v>2228613</v>
      </c>
      <c r="N151" s="13">
        <f t="shared" si="5"/>
        <v>0.0441532352011645</v>
      </c>
      <c r="O151" s="14" t="s">
        <v>1293</v>
      </c>
      <c r="P151" s="14" t="s">
        <v>1289</v>
      </c>
    </row>
    <row r="152" spans="1:16" ht="12.75">
      <c r="A152" s="12" t="s">
        <v>2857</v>
      </c>
      <c r="B152" s="12">
        <v>12564943</v>
      </c>
      <c r="C152" s="12">
        <v>17613024</v>
      </c>
      <c r="D152" s="12">
        <v>30177967</v>
      </c>
      <c r="E152" s="12">
        <v>2009870</v>
      </c>
      <c r="F152" s="12">
        <v>32187837</v>
      </c>
      <c r="G152" s="12">
        <v>50277793</v>
      </c>
      <c r="H152" s="13">
        <f t="shared" si="4"/>
        <v>0.24991039284480923</v>
      </c>
      <c r="I152" s="13">
        <f t="shared" si="4"/>
        <v>0.3503141834407887</v>
      </c>
      <c r="J152" s="13">
        <f t="shared" si="4"/>
        <v>0.6002245762855979</v>
      </c>
      <c r="K152" s="13">
        <f t="shared" si="4"/>
        <v>0.039975302814107216</v>
      </c>
      <c r="L152" s="13">
        <f t="shared" si="4"/>
        <v>0.6401998790997051</v>
      </c>
      <c r="M152" s="12">
        <v>2313024</v>
      </c>
      <c r="N152" s="13">
        <f t="shared" si="5"/>
        <v>0.04600488330901876</v>
      </c>
      <c r="O152" s="14" t="s">
        <v>1293</v>
      </c>
      <c r="P152" s="14" t="s">
        <v>1292</v>
      </c>
    </row>
    <row r="153" spans="1:16" ht="12.75">
      <c r="A153" s="12" t="s">
        <v>1000</v>
      </c>
      <c r="B153" s="12">
        <v>19310555</v>
      </c>
      <c r="C153" s="12">
        <v>15154480</v>
      </c>
      <c r="D153" s="12">
        <v>34465035</v>
      </c>
      <c r="E153" s="12">
        <v>848286</v>
      </c>
      <c r="F153" s="12">
        <v>35313321</v>
      </c>
      <c r="G153" s="12">
        <v>48646473</v>
      </c>
      <c r="H153" s="13">
        <f t="shared" si="4"/>
        <v>0.3969569386870041</v>
      </c>
      <c r="I153" s="13">
        <f t="shared" si="4"/>
        <v>0.3115226873693392</v>
      </c>
      <c r="J153" s="13">
        <f t="shared" si="4"/>
        <v>0.7084796260563433</v>
      </c>
      <c r="K153" s="13">
        <f t="shared" si="4"/>
        <v>0.01743776984613047</v>
      </c>
      <c r="L153" s="13">
        <f t="shared" si="4"/>
        <v>0.7259173959024737</v>
      </c>
      <c r="M153" s="12">
        <v>677493</v>
      </c>
      <c r="N153" s="13">
        <f t="shared" si="5"/>
        <v>0.013926867832740927</v>
      </c>
      <c r="O153" s="14" t="s">
        <v>1293</v>
      </c>
      <c r="P153" s="14" t="s">
        <v>1292</v>
      </c>
    </row>
    <row r="154" spans="1:16" ht="12.75">
      <c r="A154" s="12" t="s">
        <v>2700</v>
      </c>
      <c r="B154" s="12">
        <v>17974754</v>
      </c>
      <c r="C154" s="12">
        <v>13293147</v>
      </c>
      <c r="D154" s="12">
        <v>31267901</v>
      </c>
      <c r="E154" s="12">
        <v>1328027</v>
      </c>
      <c r="F154" s="12">
        <v>32595928</v>
      </c>
      <c r="G154" s="12">
        <v>47754547</v>
      </c>
      <c r="H154" s="13">
        <f t="shared" si="4"/>
        <v>0.3763987961188282</v>
      </c>
      <c r="I154" s="13">
        <f t="shared" si="4"/>
        <v>0.278364005840114</v>
      </c>
      <c r="J154" s="13">
        <f t="shared" si="4"/>
        <v>0.6547628019589422</v>
      </c>
      <c r="K154" s="13">
        <f t="shared" si="4"/>
        <v>0.02780943561248733</v>
      </c>
      <c r="L154" s="13">
        <f t="shared" si="4"/>
        <v>0.6825722375714296</v>
      </c>
      <c r="M154" s="12">
        <v>1535561</v>
      </c>
      <c r="N154" s="13">
        <f t="shared" si="5"/>
        <v>0.03215528355865254</v>
      </c>
      <c r="O154" s="14" t="s">
        <v>1293</v>
      </c>
      <c r="P154" s="14" t="s">
        <v>1292</v>
      </c>
    </row>
    <row r="155" spans="1:16" ht="12.75">
      <c r="A155" s="12" t="s">
        <v>2708</v>
      </c>
      <c r="B155" s="12">
        <v>9676836</v>
      </c>
      <c r="C155" s="12">
        <v>25913333</v>
      </c>
      <c r="D155" s="12">
        <v>35590169</v>
      </c>
      <c r="E155" s="12">
        <v>1449020</v>
      </c>
      <c r="F155" s="12">
        <v>37039189</v>
      </c>
      <c r="G155" s="12">
        <v>47674404</v>
      </c>
      <c r="H155" s="13">
        <f t="shared" si="4"/>
        <v>0.20297759779021043</v>
      </c>
      <c r="I155" s="13">
        <f t="shared" si="4"/>
        <v>0.5435481269991336</v>
      </c>
      <c r="J155" s="13">
        <f t="shared" si="4"/>
        <v>0.746525724789344</v>
      </c>
      <c r="K155" s="13">
        <f t="shared" si="4"/>
        <v>0.03039408735974969</v>
      </c>
      <c r="L155" s="13">
        <f t="shared" si="4"/>
        <v>0.7769198121490937</v>
      </c>
      <c r="M155" s="12">
        <v>850177</v>
      </c>
      <c r="N155" s="13">
        <f t="shared" si="5"/>
        <v>0.017832986438592918</v>
      </c>
      <c r="O155" s="14" t="s">
        <v>1293</v>
      </c>
      <c r="P155" s="14" t="s">
        <v>1289</v>
      </c>
    </row>
    <row r="156" spans="1:16" ht="12.75">
      <c r="A156" s="12" t="s">
        <v>1328</v>
      </c>
      <c r="B156" s="12">
        <v>19549180</v>
      </c>
      <c r="C156" s="12">
        <v>11079015</v>
      </c>
      <c r="D156" s="12">
        <v>30628195</v>
      </c>
      <c r="E156" s="12">
        <v>855690</v>
      </c>
      <c r="F156" s="12">
        <v>31483885</v>
      </c>
      <c r="G156" s="12">
        <v>47543128</v>
      </c>
      <c r="H156" s="13">
        <f aca="true" t="shared" si="6" ref="H156:L206">B156/$G156</f>
        <v>0.41118834250872177</v>
      </c>
      <c r="I156" s="13">
        <f t="shared" si="6"/>
        <v>0.23303083886276899</v>
      </c>
      <c r="J156" s="13">
        <f t="shared" si="6"/>
        <v>0.6442191813714907</v>
      </c>
      <c r="K156" s="13">
        <f t="shared" si="6"/>
        <v>0.01799818472188031</v>
      </c>
      <c r="L156" s="13">
        <f t="shared" si="6"/>
        <v>0.662217366093371</v>
      </c>
      <c r="M156" s="12">
        <v>1206461</v>
      </c>
      <c r="N156" s="13">
        <f t="shared" si="5"/>
        <v>0.02537613848209567</v>
      </c>
      <c r="O156" s="14" t="s">
        <v>1293</v>
      </c>
      <c r="P156" s="14" t="s">
        <v>1292</v>
      </c>
    </row>
    <row r="157" spans="1:16" ht="12.75">
      <c r="A157" s="12" t="s">
        <v>125</v>
      </c>
      <c r="B157" s="12">
        <v>21202968</v>
      </c>
      <c r="C157" s="12">
        <v>10365137</v>
      </c>
      <c r="D157" s="12">
        <v>31568105</v>
      </c>
      <c r="E157" s="12">
        <v>663404</v>
      </c>
      <c r="F157" s="12">
        <v>32231509</v>
      </c>
      <c r="G157" s="12">
        <v>46950728</v>
      </c>
      <c r="H157" s="13">
        <f t="shared" si="6"/>
        <v>0.45160040968906806</v>
      </c>
      <c r="I157" s="13">
        <f t="shared" si="6"/>
        <v>0.22076626799056237</v>
      </c>
      <c r="J157" s="13">
        <f t="shared" si="6"/>
        <v>0.6723666776796304</v>
      </c>
      <c r="K157" s="13">
        <f t="shared" si="6"/>
        <v>0.014129791555095802</v>
      </c>
      <c r="L157" s="13">
        <f t="shared" si="6"/>
        <v>0.6864964692347263</v>
      </c>
      <c r="M157" s="12">
        <v>2195384</v>
      </c>
      <c r="N157" s="13">
        <f t="shared" si="5"/>
        <v>0.04675931755520383</v>
      </c>
      <c r="O157" s="14" t="s">
        <v>1293</v>
      </c>
      <c r="P157" s="14" t="s">
        <v>1292</v>
      </c>
    </row>
    <row r="158" spans="1:16" ht="12.75">
      <c r="A158" s="12" t="s">
        <v>1027</v>
      </c>
      <c r="B158" s="12">
        <v>17421527</v>
      </c>
      <c r="C158" s="12">
        <v>17744062</v>
      </c>
      <c r="D158" s="12">
        <v>35165589</v>
      </c>
      <c r="E158" s="12">
        <v>1217442</v>
      </c>
      <c r="F158" s="12">
        <v>36383031</v>
      </c>
      <c r="G158" s="12">
        <v>46938246</v>
      </c>
      <c r="H158" s="13">
        <f t="shared" si="6"/>
        <v>0.37115845785971635</v>
      </c>
      <c r="I158" s="13">
        <f t="shared" si="6"/>
        <v>0.3780299332020204</v>
      </c>
      <c r="J158" s="13">
        <f t="shared" si="6"/>
        <v>0.7491883910617367</v>
      </c>
      <c r="K158" s="13">
        <f t="shared" si="6"/>
        <v>0.025937100419133684</v>
      </c>
      <c r="L158" s="13">
        <f t="shared" si="6"/>
        <v>0.7751254914808704</v>
      </c>
      <c r="M158" s="12">
        <v>392166</v>
      </c>
      <c r="N158" s="13">
        <f t="shared" si="5"/>
        <v>0.008354935120498537</v>
      </c>
      <c r="O158" s="14" t="s">
        <v>1293</v>
      </c>
      <c r="P158" s="14" t="s">
        <v>1292</v>
      </c>
    </row>
    <row r="159" spans="1:16" ht="12.75">
      <c r="A159" s="12" t="s">
        <v>1360</v>
      </c>
      <c r="B159" s="12">
        <v>16636942</v>
      </c>
      <c r="C159" s="12">
        <v>15378527</v>
      </c>
      <c r="D159" s="12">
        <v>32015469</v>
      </c>
      <c r="E159" s="12">
        <v>1064010</v>
      </c>
      <c r="F159" s="12">
        <v>33079479</v>
      </c>
      <c r="G159" s="12">
        <v>46935506</v>
      </c>
      <c r="H159" s="13">
        <f t="shared" si="6"/>
        <v>0.35446388923558214</v>
      </c>
      <c r="I159" s="13">
        <f t="shared" si="6"/>
        <v>0.3276523108113504</v>
      </c>
      <c r="J159" s="13">
        <f t="shared" si="6"/>
        <v>0.6821162000469325</v>
      </c>
      <c r="K159" s="13">
        <f t="shared" si="6"/>
        <v>0.022669618177760777</v>
      </c>
      <c r="L159" s="13">
        <f t="shared" si="6"/>
        <v>0.7047858182246932</v>
      </c>
      <c r="M159" s="12">
        <v>1466280</v>
      </c>
      <c r="N159" s="13">
        <f t="shared" si="5"/>
        <v>0.031240315167796424</v>
      </c>
      <c r="O159" s="14" t="s">
        <v>1293</v>
      </c>
      <c r="P159" s="14" t="s">
        <v>1292</v>
      </c>
    </row>
    <row r="160" spans="1:16" ht="12.75">
      <c r="A160" s="12" t="s">
        <v>2733</v>
      </c>
      <c r="B160" s="12">
        <v>17572765</v>
      </c>
      <c r="C160" s="12">
        <v>17589095</v>
      </c>
      <c r="D160" s="12">
        <v>35161860</v>
      </c>
      <c r="E160" s="12">
        <v>1650049</v>
      </c>
      <c r="F160" s="12">
        <v>36811909</v>
      </c>
      <c r="G160" s="12">
        <v>46713059</v>
      </c>
      <c r="H160" s="13">
        <f t="shared" si="6"/>
        <v>0.3761852761558604</v>
      </c>
      <c r="I160" s="13">
        <f t="shared" si="6"/>
        <v>0.3765348572012807</v>
      </c>
      <c r="J160" s="13">
        <f t="shared" si="6"/>
        <v>0.752720133357141</v>
      </c>
      <c r="K160" s="13">
        <f t="shared" si="6"/>
        <v>0.03532307742894765</v>
      </c>
      <c r="L160" s="13">
        <f t="shared" si="6"/>
        <v>0.7880432107860887</v>
      </c>
      <c r="M160" s="12">
        <v>159778</v>
      </c>
      <c r="N160" s="13">
        <f t="shared" si="5"/>
        <v>0.0034204139788832928</v>
      </c>
      <c r="O160" s="14" t="s">
        <v>1293</v>
      </c>
      <c r="P160" s="14" t="s">
        <v>1292</v>
      </c>
    </row>
    <row r="161" spans="1:16" ht="12.75">
      <c r="A161" s="12" t="s">
        <v>2743</v>
      </c>
      <c r="B161" s="12">
        <v>15278184</v>
      </c>
      <c r="C161" s="12">
        <v>18428201</v>
      </c>
      <c r="D161" s="12">
        <v>33706385</v>
      </c>
      <c r="E161" s="12">
        <v>1666031</v>
      </c>
      <c r="F161" s="12">
        <v>35372416</v>
      </c>
      <c r="G161" s="12">
        <v>46603156</v>
      </c>
      <c r="H161" s="13">
        <f t="shared" si="6"/>
        <v>0.32783582296443614</v>
      </c>
      <c r="I161" s="13">
        <f t="shared" si="6"/>
        <v>0.3954281765810024</v>
      </c>
      <c r="J161" s="13">
        <f t="shared" si="6"/>
        <v>0.7232639995454385</v>
      </c>
      <c r="K161" s="13">
        <f t="shared" si="6"/>
        <v>0.03574931706341948</v>
      </c>
      <c r="L161" s="13">
        <f t="shared" si="6"/>
        <v>0.759013316608858</v>
      </c>
      <c r="M161" s="12">
        <v>402669</v>
      </c>
      <c r="N161" s="13">
        <f t="shared" si="5"/>
        <v>0.008640380492685945</v>
      </c>
      <c r="O161" s="14" t="s">
        <v>1293</v>
      </c>
      <c r="P161" s="14" t="s">
        <v>1289</v>
      </c>
    </row>
    <row r="162" spans="1:16" ht="12.75">
      <c r="A162" s="12" t="s">
        <v>2551</v>
      </c>
      <c r="B162" s="12">
        <v>14556862</v>
      </c>
      <c r="C162" s="12">
        <v>17541197</v>
      </c>
      <c r="D162" s="12">
        <v>32098059</v>
      </c>
      <c r="E162" s="12">
        <v>1606215</v>
      </c>
      <c r="F162" s="12">
        <v>33704274</v>
      </c>
      <c r="G162" s="12">
        <v>46330596</v>
      </c>
      <c r="H162" s="13">
        <f t="shared" si="6"/>
        <v>0.31419544009319456</v>
      </c>
      <c r="I162" s="13">
        <f t="shared" si="6"/>
        <v>0.3786093535252601</v>
      </c>
      <c r="J162" s="13">
        <f t="shared" si="6"/>
        <v>0.6928047936184546</v>
      </c>
      <c r="K162" s="13">
        <f t="shared" si="6"/>
        <v>0.034668558979901745</v>
      </c>
      <c r="L162" s="13">
        <f t="shared" si="6"/>
        <v>0.7274733525983564</v>
      </c>
      <c r="M162" s="12">
        <v>91275</v>
      </c>
      <c r="N162" s="13">
        <f t="shared" si="5"/>
        <v>0.0019700804194273695</v>
      </c>
      <c r="O162" s="14" t="s">
        <v>1293</v>
      </c>
      <c r="P162" s="14" t="s">
        <v>1292</v>
      </c>
    </row>
    <row r="163" spans="1:16" ht="12.75">
      <c r="A163" s="12" t="s">
        <v>1037</v>
      </c>
      <c r="B163" s="12">
        <v>17126141</v>
      </c>
      <c r="C163" s="12">
        <v>14359468</v>
      </c>
      <c r="D163" s="12">
        <v>31485609</v>
      </c>
      <c r="E163" s="12">
        <v>728980</v>
      </c>
      <c r="F163" s="12">
        <v>32214589</v>
      </c>
      <c r="G163" s="12">
        <v>45767658</v>
      </c>
      <c r="H163" s="13">
        <f t="shared" si="6"/>
        <v>0.37419745183378184</v>
      </c>
      <c r="I163" s="13">
        <f t="shared" si="6"/>
        <v>0.3137470569282789</v>
      </c>
      <c r="J163" s="13">
        <f t="shared" si="6"/>
        <v>0.6879445087620607</v>
      </c>
      <c r="K163" s="13">
        <f t="shared" si="6"/>
        <v>0.015927841446464225</v>
      </c>
      <c r="L163" s="13">
        <f t="shared" si="6"/>
        <v>0.703872350208525</v>
      </c>
      <c r="M163" s="12">
        <v>837677</v>
      </c>
      <c r="N163" s="13">
        <f t="shared" si="5"/>
        <v>0.01830281549473211</v>
      </c>
      <c r="O163" s="14" t="s">
        <v>1293</v>
      </c>
      <c r="P163" s="14" t="s">
        <v>1292</v>
      </c>
    </row>
    <row r="164" spans="1:16" ht="12.75">
      <c r="A164" s="12" t="s">
        <v>99</v>
      </c>
      <c r="B164" s="12">
        <v>20183795</v>
      </c>
      <c r="C164" s="12">
        <v>14001925</v>
      </c>
      <c r="D164" s="12">
        <v>34185720</v>
      </c>
      <c r="E164" s="12">
        <v>978116</v>
      </c>
      <c r="F164" s="12">
        <v>35163836</v>
      </c>
      <c r="G164" s="12">
        <v>45700584</v>
      </c>
      <c r="H164" s="13">
        <f t="shared" si="6"/>
        <v>0.4416528900374665</v>
      </c>
      <c r="I164" s="13">
        <f t="shared" si="6"/>
        <v>0.3063839403015069</v>
      </c>
      <c r="J164" s="13">
        <f t="shared" si="6"/>
        <v>0.7480368303389734</v>
      </c>
      <c r="K164" s="13">
        <f t="shared" si="6"/>
        <v>0.021402702424984328</v>
      </c>
      <c r="L164" s="13">
        <f t="shared" si="6"/>
        <v>0.7694395327639577</v>
      </c>
      <c r="M164" s="12">
        <v>194869</v>
      </c>
      <c r="N164" s="13">
        <f t="shared" si="5"/>
        <v>0.004264037413613795</v>
      </c>
      <c r="O164" s="14" t="s">
        <v>1293</v>
      </c>
      <c r="P164" s="14" t="s">
        <v>1292</v>
      </c>
    </row>
    <row r="165" spans="1:16" ht="12.75">
      <c r="A165" s="12" t="s">
        <v>995</v>
      </c>
      <c r="B165" s="12">
        <v>9402541</v>
      </c>
      <c r="C165" s="12">
        <v>23070029</v>
      </c>
      <c r="D165" s="12">
        <v>32472570</v>
      </c>
      <c r="E165" s="12">
        <v>1024235</v>
      </c>
      <c r="F165" s="12">
        <v>33496805</v>
      </c>
      <c r="G165" s="12">
        <v>45405625</v>
      </c>
      <c r="H165" s="13">
        <f t="shared" si="6"/>
        <v>0.20707877052677945</v>
      </c>
      <c r="I165" s="13">
        <f t="shared" si="6"/>
        <v>0.5080874671365057</v>
      </c>
      <c r="J165" s="13">
        <f t="shared" si="6"/>
        <v>0.7151662376632851</v>
      </c>
      <c r="K165" s="13">
        <f t="shared" si="6"/>
        <v>0.022557447452821098</v>
      </c>
      <c r="L165" s="13">
        <f t="shared" si="6"/>
        <v>0.7377236851161062</v>
      </c>
      <c r="M165" s="12">
        <v>865069</v>
      </c>
      <c r="N165" s="13">
        <f t="shared" si="5"/>
        <v>0.01905202273947336</v>
      </c>
      <c r="O165" s="14" t="s">
        <v>1293</v>
      </c>
      <c r="P165" s="14" t="s">
        <v>1289</v>
      </c>
    </row>
    <row r="166" spans="1:16" ht="12.75">
      <c r="A166" s="12" t="s">
        <v>102</v>
      </c>
      <c r="B166" s="12">
        <v>15664181</v>
      </c>
      <c r="C166" s="12">
        <v>11380398</v>
      </c>
      <c r="D166" s="12">
        <v>27044579</v>
      </c>
      <c r="E166" s="12">
        <v>1294399</v>
      </c>
      <c r="F166" s="12">
        <v>28338978</v>
      </c>
      <c r="G166" s="12">
        <v>45177469</v>
      </c>
      <c r="H166" s="13">
        <f t="shared" si="6"/>
        <v>0.3467255104530092</v>
      </c>
      <c r="I166" s="13">
        <f t="shared" si="6"/>
        <v>0.2519042844122144</v>
      </c>
      <c r="J166" s="13">
        <f t="shared" si="6"/>
        <v>0.5986297948652236</v>
      </c>
      <c r="K166" s="13">
        <f t="shared" si="6"/>
        <v>0.02865142799389669</v>
      </c>
      <c r="L166" s="13">
        <f t="shared" si="6"/>
        <v>0.6272812228591204</v>
      </c>
      <c r="M166" s="12">
        <v>1099903</v>
      </c>
      <c r="N166" s="13">
        <f t="shared" si="5"/>
        <v>0.02434627313894012</v>
      </c>
      <c r="O166" s="14" t="s">
        <v>1293</v>
      </c>
      <c r="P166" s="14" t="s">
        <v>1292</v>
      </c>
    </row>
    <row r="167" spans="1:16" ht="12.75">
      <c r="A167" s="12" t="s">
        <v>118</v>
      </c>
      <c r="B167" s="12">
        <v>16900792</v>
      </c>
      <c r="C167" s="12">
        <v>10462015</v>
      </c>
      <c r="D167" s="12">
        <v>27362807</v>
      </c>
      <c r="E167" s="12">
        <v>626302</v>
      </c>
      <c r="F167" s="12">
        <v>27989109</v>
      </c>
      <c r="G167" s="12">
        <v>42980102</v>
      </c>
      <c r="H167" s="13">
        <f t="shared" si="6"/>
        <v>0.393223636370151</v>
      </c>
      <c r="I167" s="13">
        <f t="shared" si="6"/>
        <v>0.24341531343969355</v>
      </c>
      <c r="J167" s="13">
        <f t="shared" si="6"/>
        <v>0.6366389498098446</v>
      </c>
      <c r="K167" s="13">
        <f t="shared" si="6"/>
        <v>0.014571905855411883</v>
      </c>
      <c r="L167" s="13">
        <f t="shared" si="6"/>
        <v>0.6512108556652565</v>
      </c>
      <c r="M167" s="12">
        <v>1740727</v>
      </c>
      <c r="N167" s="13">
        <f t="shared" si="5"/>
        <v>0.0405007647492321</v>
      </c>
      <c r="O167" s="14" t="s">
        <v>1293</v>
      </c>
      <c r="P167" s="14" t="s">
        <v>1292</v>
      </c>
    </row>
    <row r="168" spans="1:16" ht="12.75">
      <c r="A168" s="12" t="s">
        <v>2827</v>
      </c>
      <c r="B168" s="12">
        <v>7790412</v>
      </c>
      <c r="C168" s="12">
        <v>26065512</v>
      </c>
      <c r="D168" s="12">
        <v>33855924</v>
      </c>
      <c r="E168" s="12">
        <v>1542580</v>
      </c>
      <c r="F168" s="12">
        <v>35398504</v>
      </c>
      <c r="G168" s="12">
        <v>42956973</v>
      </c>
      <c r="H168" s="13">
        <f t="shared" si="6"/>
        <v>0.1813538398061707</v>
      </c>
      <c r="I168" s="13">
        <f t="shared" si="6"/>
        <v>0.6067818605375197</v>
      </c>
      <c r="J168" s="13">
        <f t="shared" si="6"/>
        <v>0.7881357003436904</v>
      </c>
      <c r="K168" s="13">
        <f t="shared" si="6"/>
        <v>0.03590988592236236</v>
      </c>
      <c r="L168" s="13">
        <f t="shared" si="6"/>
        <v>0.8240455862660527</v>
      </c>
      <c r="M168" s="12">
        <v>1162751</v>
      </c>
      <c r="N168" s="13">
        <f t="shared" si="5"/>
        <v>0.02706780573202865</v>
      </c>
      <c r="O168" s="14" t="s">
        <v>1293</v>
      </c>
      <c r="P168" s="14" t="s">
        <v>1289</v>
      </c>
    </row>
    <row r="169" spans="1:16" ht="12.75">
      <c r="A169" s="12" t="s">
        <v>2110</v>
      </c>
      <c r="B169" s="12">
        <v>16348928</v>
      </c>
      <c r="C169" s="12">
        <v>13098356</v>
      </c>
      <c r="D169" s="12">
        <v>29447284</v>
      </c>
      <c r="E169" s="12">
        <v>509328</v>
      </c>
      <c r="F169" s="12">
        <v>29956612</v>
      </c>
      <c r="G169" s="12">
        <v>42832643</v>
      </c>
      <c r="H169" s="13">
        <f t="shared" si="6"/>
        <v>0.38169318666606683</v>
      </c>
      <c r="I169" s="13">
        <f t="shared" si="6"/>
        <v>0.3058031230993614</v>
      </c>
      <c r="J169" s="13">
        <f t="shared" si="6"/>
        <v>0.6874963097654282</v>
      </c>
      <c r="K169" s="13">
        <f t="shared" si="6"/>
        <v>0.011891117715990582</v>
      </c>
      <c r="L169" s="13">
        <f t="shared" si="6"/>
        <v>0.6993874274814188</v>
      </c>
      <c r="M169" s="12">
        <v>1584876</v>
      </c>
      <c r="N169" s="13">
        <f t="shared" si="5"/>
        <v>0.03700159245368071</v>
      </c>
      <c r="O169" s="14" t="s">
        <v>1293</v>
      </c>
      <c r="P169" s="14" t="s">
        <v>1292</v>
      </c>
    </row>
    <row r="170" spans="1:16" ht="12.75">
      <c r="A170" s="12" t="s">
        <v>1362</v>
      </c>
      <c r="B170" s="12">
        <v>15696949</v>
      </c>
      <c r="C170" s="12">
        <v>9578027</v>
      </c>
      <c r="D170" s="12">
        <v>25274976</v>
      </c>
      <c r="E170" s="12">
        <v>480899</v>
      </c>
      <c r="F170" s="12">
        <v>25755875</v>
      </c>
      <c r="G170" s="12">
        <v>42656867</v>
      </c>
      <c r="H170" s="13">
        <f t="shared" si="6"/>
        <v>0.3679817601231708</v>
      </c>
      <c r="I170" s="13">
        <f t="shared" si="6"/>
        <v>0.22453657930386683</v>
      </c>
      <c r="J170" s="13">
        <f t="shared" si="6"/>
        <v>0.5925183394270376</v>
      </c>
      <c r="K170" s="13">
        <f t="shared" si="6"/>
        <v>0.011273659643123815</v>
      </c>
      <c r="L170" s="13">
        <f t="shared" si="6"/>
        <v>0.6037919990701615</v>
      </c>
      <c r="M170" s="12">
        <v>2453181</v>
      </c>
      <c r="N170" s="13">
        <f t="shared" si="5"/>
        <v>0.05750963848329508</v>
      </c>
      <c r="O170" s="14" t="s">
        <v>1293</v>
      </c>
      <c r="P170" s="14" t="s">
        <v>1292</v>
      </c>
    </row>
    <row r="171" spans="1:16" ht="12.75">
      <c r="A171" s="12" t="s">
        <v>2780</v>
      </c>
      <c r="B171" s="12">
        <v>15306130</v>
      </c>
      <c r="C171" s="12">
        <v>13398973</v>
      </c>
      <c r="D171" s="12">
        <v>28705103</v>
      </c>
      <c r="E171" s="12">
        <v>638346</v>
      </c>
      <c r="F171" s="12">
        <v>29343449</v>
      </c>
      <c r="G171" s="12">
        <v>42262344</v>
      </c>
      <c r="H171" s="13">
        <f t="shared" si="6"/>
        <v>0.362169452787569</v>
      </c>
      <c r="I171" s="13">
        <f t="shared" si="6"/>
        <v>0.31704282658813243</v>
      </c>
      <c r="J171" s="13">
        <f t="shared" si="6"/>
        <v>0.6792122793757015</v>
      </c>
      <c r="K171" s="13">
        <f t="shared" si="6"/>
        <v>0.015104368087108466</v>
      </c>
      <c r="L171" s="13">
        <f t="shared" si="6"/>
        <v>0.69431664746281</v>
      </c>
      <c r="M171" s="12">
        <v>1425830</v>
      </c>
      <c r="N171" s="13">
        <f t="shared" si="5"/>
        <v>0.03373759865283383</v>
      </c>
      <c r="O171" s="14" t="s">
        <v>1293</v>
      </c>
      <c r="P171" s="14" t="s">
        <v>1292</v>
      </c>
    </row>
    <row r="172" spans="1:16" ht="12.75">
      <c r="A172" s="12" t="s">
        <v>209</v>
      </c>
      <c r="B172" s="12">
        <v>13420783</v>
      </c>
      <c r="C172" s="12">
        <v>15104656</v>
      </c>
      <c r="D172" s="12">
        <v>28525439</v>
      </c>
      <c r="E172" s="12">
        <v>1413543</v>
      </c>
      <c r="F172" s="12">
        <v>29938982</v>
      </c>
      <c r="G172" s="12">
        <v>42114700</v>
      </c>
      <c r="H172" s="13">
        <f t="shared" si="6"/>
        <v>0.31867217384903607</v>
      </c>
      <c r="I172" s="13">
        <f t="shared" si="6"/>
        <v>0.3586551964041059</v>
      </c>
      <c r="J172" s="13">
        <f t="shared" si="6"/>
        <v>0.677327370253142</v>
      </c>
      <c r="K172" s="13">
        <f t="shared" si="6"/>
        <v>0.033564123690777804</v>
      </c>
      <c r="L172" s="13">
        <f t="shared" si="6"/>
        <v>0.7108914939439198</v>
      </c>
      <c r="M172" s="12">
        <v>959169</v>
      </c>
      <c r="N172" s="13">
        <f t="shared" si="5"/>
        <v>0.022775159267429186</v>
      </c>
      <c r="O172" s="14" t="s">
        <v>1293</v>
      </c>
      <c r="P172" s="14" t="s">
        <v>1292</v>
      </c>
    </row>
    <row r="173" spans="1:16" ht="12.75">
      <c r="A173" s="12" t="s">
        <v>2701</v>
      </c>
      <c r="B173" s="12">
        <v>15092519</v>
      </c>
      <c r="C173" s="12">
        <v>14092810</v>
      </c>
      <c r="D173" s="12">
        <v>29185329</v>
      </c>
      <c r="E173" s="12">
        <v>586285</v>
      </c>
      <c r="F173" s="12">
        <v>29771614</v>
      </c>
      <c r="G173" s="12">
        <v>42086969</v>
      </c>
      <c r="H173" s="13">
        <f t="shared" si="6"/>
        <v>0.3586031343810955</v>
      </c>
      <c r="I173" s="13">
        <f t="shared" si="6"/>
        <v>0.33484972510137284</v>
      </c>
      <c r="J173" s="13">
        <f t="shared" si="6"/>
        <v>0.6934528594824683</v>
      </c>
      <c r="K173" s="13">
        <f t="shared" si="6"/>
        <v>0.01393032128305557</v>
      </c>
      <c r="L173" s="13">
        <f t="shared" si="6"/>
        <v>0.7073831807655239</v>
      </c>
      <c r="M173" s="12">
        <v>1549932</v>
      </c>
      <c r="N173" s="13">
        <f t="shared" si="5"/>
        <v>0.03682688577549977</v>
      </c>
      <c r="O173" s="14" t="s">
        <v>1293</v>
      </c>
      <c r="P173" s="14" t="s">
        <v>1292</v>
      </c>
    </row>
    <row r="174" spans="1:16" ht="12.75">
      <c r="A174" s="12" t="s">
        <v>1558</v>
      </c>
      <c r="B174" s="12">
        <v>11988640</v>
      </c>
      <c r="C174" s="12">
        <v>16934449</v>
      </c>
      <c r="D174" s="12">
        <v>28923089</v>
      </c>
      <c r="E174" s="12">
        <v>1229452</v>
      </c>
      <c r="F174" s="12">
        <v>30152541</v>
      </c>
      <c r="G174" s="12">
        <v>42062936</v>
      </c>
      <c r="H174" s="13">
        <f t="shared" si="6"/>
        <v>0.28501671875686474</v>
      </c>
      <c r="I174" s="13">
        <f t="shared" si="6"/>
        <v>0.4025978833241693</v>
      </c>
      <c r="J174" s="13">
        <f t="shared" si="6"/>
        <v>0.687614602081034</v>
      </c>
      <c r="K174" s="13">
        <f t="shared" si="6"/>
        <v>0.029228867904037892</v>
      </c>
      <c r="L174" s="13">
        <f t="shared" si="6"/>
        <v>0.7168434699850719</v>
      </c>
      <c r="M174" s="12">
        <v>698193</v>
      </c>
      <c r="N174" s="13">
        <f t="shared" si="5"/>
        <v>0.01659876999551339</v>
      </c>
      <c r="O174" s="14" t="s">
        <v>1293</v>
      </c>
      <c r="P174" s="14" t="s">
        <v>1292</v>
      </c>
    </row>
    <row r="175" spans="1:16" ht="12.75">
      <c r="A175" s="12" t="s">
        <v>1355</v>
      </c>
      <c r="B175" s="12">
        <v>13256796</v>
      </c>
      <c r="C175" s="12">
        <v>13433256</v>
      </c>
      <c r="D175" s="12">
        <v>26690052</v>
      </c>
      <c r="E175" s="12">
        <v>509120</v>
      </c>
      <c r="F175" s="12">
        <v>27199172</v>
      </c>
      <c r="G175" s="12">
        <v>41492611</v>
      </c>
      <c r="H175" s="13">
        <f t="shared" si="6"/>
        <v>0.31949775346747883</v>
      </c>
      <c r="I175" s="13">
        <f t="shared" si="6"/>
        <v>0.32375055886456505</v>
      </c>
      <c r="J175" s="13">
        <f t="shared" si="6"/>
        <v>0.6432483123320439</v>
      </c>
      <c r="K175" s="13">
        <f t="shared" si="6"/>
        <v>0.012270136482854743</v>
      </c>
      <c r="L175" s="13">
        <f t="shared" si="6"/>
        <v>0.6555184488148986</v>
      </c>
      <c r="M175" s="12">
        <v>2186497</v>
      </c>
      <c r="N175" s="13">
        <f t="shared" si="5"/>
        <v>0.0526960571365345</v>
      </c>
      <c r="O175" s="14" t="s">
        <v>1293</v>
      </c>
      <c r="P175" s="14" t="s">
        <v>1292</v>
      </c>
    </row>
    <row r="176" spans="1:16" ht="12.75">
      <c r="A176" s="12" t="s">
        <v>68</v>
      </c>
      <c r="B176" s="12">
        <v>9754859</v>
      </c>
      <c r="C176" s="12">
        <v>20942053</v>
      </c>
      <c r="D176" s="12">
        <v>30696912</v>
      </c>
      <c r="E176" s="12">
        <v>1963832</v>
      </c>
      <c r="F176" s="12">
        <v>32660744</v>
      </c>
      <c r="G176" s="12">
        <v>41192859</v>
      </c>
      <c r="H176" s="13">
        <f t="shared" si="6"/>
        <v>0.23680946738851022</v>
      </c>
      <c r="I176" s="13">
        <f t="shared" si="6"/>
        <v>0.5083903741665515</v>
      </c>
      <c r="J176" s="13">
        <f t="shared" si="6"/>
        <v>0.7451998415550618</v>
      </c>
      <c r="K176" s="13">
        <f t="shared" si="6"/>
        <v>0.04767408836565581</v>
      </c>
      <c r="L176" s="13">
        <f t="shared" si="6"/>
        <v>0.7928739299207176</v>
      </c>
      <c r="M176" s="12">
        <v>585899</v>
      </c>
      <c r="N176" s="13">
        <f t="shared" si="5"/>
        <v>0.01422331477404858</v>
      </c>
      <c r="O176" s="14" t="s">
        <v>1293</v>
      </c>
      <c r="P176" s="14" t="s">
        <v>1289</v>
      </c>
    </row>
    <row r="177" spans="1:16" ht="12.75">
      <c r="A177" s="12" t="s">
        <v>1337</v>
      </c>
      <c r="B177" s="12">
        <v>15043232</v>
      </c>
      <c r="C177" s="12">
        <v>12505747</v>
      </c>
      <c r="D177" s="12">
        <v>27548979</v>
      </c>
      <c r="E177" s="12">
        <v>1742289</v>
      </c>
      <c r="F177" s="12">
        <v>29291268</v>
      </c>
      <c r="G177" s="12">
        <v>40927390</v>
      </c>
      <c r="H177" s="13">
        <f t="shared" si="6"/>
        <v>0.36755903564825415</v>
      </c>
      <c r="I177" s="13">
        <f t="shared" si="6"/>
        <v>0.30555935768198267</v>
      </c>
      <c r="J177" s="13">
        <f t="shared" si="6"/>
        <v>0.6731183933302368</v>
      </c>
      <c r="K177" s="13">
        <f t="shared" si="6"/>
        <v>0.04257024452328868</v>
      </c>
      <c r="L177" s="13">
        <f t="shared" si="6"/>
        <v>0.7156886378535254</v>
      </c>
      <c r="M177" s="12">
        <v>2307352</v>
      </c>
      <c r="N177" s="13">
        <f t="shared" si="5"/>
        <v>0.0563767198445833</v>
      </c>
      <c r="O177" s="14" t="s">
        <v>1293</v>
      </c>
      <c r="P177" s="14" t="s">
        <v>1292</v>
      </c>
    </row>
    <row r="178" spans="1:16" ht="12.75">
      <c r="A178" s="12" t="s">
        <v>138</v>
      </c>
      <c r="B178" s="12">
        <v>16154073</v>
      </c>
      <c r="C178" s="12">
        <v>10004324</v>
      </c>
      <c r="D178" s="12">
        <v>26158397</v>
      </c>
      <c r="E178" s="12">
        <v>641859</v>
      </c>
      <c r="F178" s="12">
        <v>26800256</v>
      </c>
      <c r="G178" s="12">
        <v>40461838</v>
      </c>
      <c r="H178" s="13">
        <f t="shared" si="6"/>
        <v>0.39924219458344923</v>
      </c>
      <c r="I178" s="13">
        <f t="shared" si="6"/>
        <v>0.2472533254668263</v>
      </c>
      <c r="J178" s="13">
        <f t="shared" si="6"/>
        <v>0.6464955200502756</v>
      </c>
      <c r="K178" s="13">
        <f t="shared" si="6"/>
        <v>0.01586331792441065</v>
      </c>
      <c r="L178" s="13">
        <f t="shared" si="6"/>
        <v>0.6623588379746862</v>
      </c>
      <c r="M178" s="12">
        <v>1486103</v>
      </c>
      <c r="N178" s="13">
        <f t="shared" si="5"/>
        <v>0.036728509466129544</v>
      </c>
      <c r="O178" s="14" t="s">
        <v>1293</v>
      </c>
      <c r="P178" s="14" t="s">
        <v>1292</v>
      </c>
    </row>
    <row r="179" spans="1:16" ht="12.75">
      <c r="A179" s="12" t="s">
        <v>2716</v>
      </c>
      <c r="B179" s="12">
        <v>13132798</v>
      </c>
      <c r="C179" s="12">
        <v>12227754</v>
      </c>
      <c r="D179" s="12">
        <v>25360552</v>
      </c>
      <c r="E179" s="12">
        <v>550987</v>
      </c>
      <c r="F179" s="12">
        <v>25911539</v>
      </c>
      <c r="G179" s="12">
        <v>40393614</v>
      </c>
      <c r="H179" s="13">
        <f t="shared" si="6"/>
        <v>0.32512064902140225</v>
      </c>
      <c r="I179" s="13">
        <f t="shared" si="6"/>
        <v>0.3027150281725225</v>
      </c>
      <c r="J179" s="13">
        <f t="shared" si="6"/>
        <v>0.6278356771939247</v>
      </c>
      <c r="K179" s="13">
        <f t="shared" si="6"/>
        <v>0.013640448215403554</v>
      </c>
      <c r="L179" s="13">
        <f t="shared" si="6"/>
        <v>0.6414761254093283</v>
      </c>
      <c r="M179" s="12">
        <v>2196792</v>
      </c>
      <c r="N179" s="13">
        <f t="shared" si="5"/>
        <v>0.05438463614570362</v>
      </c>
      <c r="O179" s="14" t="s">
        <v>1293</v>
      </c>
      <c r="P179" s="14" t="s">
        <v>1292</v>
      </c>
    </row>
    <row r="180" spans="1:16" ht="12.75">
      <c r="A180" s="12" t="s">
        <v>1354</v>
      </c>
      <c r="B180" s="12">
        <v>16521784</v>
      </c>
      <c r="C180" s="12">
        <v>10936357</v>
      </c>
      <c r="D180" s="12">
        <v>27458141</v>
      </c>
      <c r="E180" s="12">
        <v>931496</v>
      </c>
      <c r="F180" s="12">
        <v>28389637</v>
      </c>
      <c r="G180" s="12">
        <v>40217450</v>
      </c>
      <c r="H180" s="13">
        <f t="shared" si="6"/>
        <v>0.41081132692400935</v>
      </c>
      <c r="I180" s="13">
        <f t="shared" si="6"/>
        <v>0.27193064204717105</v>
      </c>
      <c r="J180" s="13">
        <f t="shared" si="6"/>
        <v>0.6827419689711804</v>
      </c>
      <c r="K180" s="13">
        <f t="shared" si="6"/>
        <v>0.023161488358908883</v>
      </c>
      <c r="L180" s="13">
        <f t="shared" si="6"/>
        <v>0.7059034573300893</v>
      </c>
      <c r="M180" s="12">
        <v>1135075</v>
      </c>
      <c r="N180" s="13">
        <f t="shared" si="5"/>
        <v>0.02822344529551227</v>
      </c>
      <c r="O180" s="14" t="s">
        <v>1293</v>
      </c>
      <c r="P180" s="14" t="s">
        <v>1292</v>
      </c>
    </row>
    <row r="181" spans="1:16" ht="12.75">
      <c r="A181" s="12" t="s">
        <v>2363</v>
      </c>
      <c r="B181" s="12">
        <v>8280069</v>
      </c>
      <c r="C181" s="12">
        <v>21378335</v>
      </c>
      <c r="D181" s="12">
        <v>29658404</v>
      </c>
      <c r="E181" s="12">
        <v>2603408</v>
      </c>
      <c r="F181" s="12">
        <v>32261812</v>
      </c>
      <c r="G181" s="12">
        <v>40066636</v>
      </c>
      <c r="H181" s="13">
        <f t="shared" si="6"/>
        <v>0.20665745434680366</v>
      </c>
      <c r="I181" s="13">
        <f t="shared" si="6"/>
        <v>0.533569501567339</v>
      </c>
      <c r="J181" s="13">
        <f t="shared" si="6"/>
        <v>0.7402269559141427</v>
      </c>
      <c r="K181" s="13">
        <f t="shared" si="6"/>
        <v>0.06497695489084734</v>
      </c>
      <c r="L181" s="13">
        <f t="shared" si="6"/>
        <v>0.80520391080499</v>
      </c>
      <c r="M181" s="12">
        <v>570175</v>
      </c>
      <c r="N181" s="13">
        <f t="shared" si="5"/>
        <v>0.014230668129962296</v>
      </c>
      <c r="O181" s="14" t="s">
        <v>1293</v>
      </c>
      <c r="P181" s="14" t="s">
        <v>1289</v>
      </c>
    </row>
    <row r="182" spans="1:16" ht="12.75">
      <c r="A182" s="12" t="s">
        <v>1353</v>
      </c>
      <c r="B182" s="12">
        <v>12002645</v>
      </c>
      <c r="C182" s="12">
        <v>16979833</v>
      </c>
      <c r="D182" s="12">
        <v>28982478</v>
      </c>
      <c r="E182" s="12">
        <v>1356264</v>
      </c>
      <c r="F182" s="12">
        <v>30338742</v>
      </c>
      <c r="G182" s="12">
        <v>39927500</v>
      </c>
      <c r="H182" s="13">
        <f t="shared" si="6"/>
        <v>0.3006109824056102</v>
      </c>
      <c r="I182" s="13">
        <f t="shared" si="6"/>
        <v>0.42526662075010957</v>
      </c>
      <c r="J182" s="13">
        <f t="shared" si="6"/>
        <v>0.7258776031557197</v>
      </c>
      <c r="K182" s="13">
        <f t="shared" si="6"/>
        <v>0.033968167303237116</v>
      </c>
      <c r="L182" s="13">
        <f t="shared" si="6"/>
        <v>0.7598457704589568</v>
      </c>
      <c r="M182" s="12">
        <v>764653</v>
      </c>
      <c r="N182" s="13">
        <f t="shared" si="5"/>
        <v>0.01915103625320894</v>
      </c>
      <c r="O182" s="14" t="s">
        <v>1293</v>
      </c>
      <c r="P182" s="14" t="s">
        <v>1292</v>
      </c>
    </row>
    <row r="183" spans="1:16" ht="12.75">
      <c r="A183" s="12" t="s">
        <v>93</v>
      </c>
      <c r="B183" s="12">
        <v>12730403</v>
      </c>
      <c r="C183" s="12">
        <v>13796680</v>
      </c>
      <c r="D183" s="12">
        <v>26527083</v>
      </c>
      <c r="E183" s="12">
        <v>470259</v>
      </c>
      <c r="F183" s="12">
        <v>26997342</v>
      </c>
      <c r="G183" s="12">
        <v>39814973</v>
      </c>
      <c r="H183" s="13">
        <f t="shared" si="6"/>
        <v>0.3197390840877878</v>
      </c>
      <c r="I183" s="13">
        <f t="shared" si="6"/>
        <v>0.34651988838470393</v>
      </c>
      <c r="J183" s="13">
        <f t="shared" si="6"/>
        <v>0.6662589724724917</v>
      </c>
      <c r="K183" s="13">
        <f t="shared" si="6"/>
        <v>0.01181110935325763</v>
      </c>
      <c r="L183" s="13">
        <f t="shared" si="6"/>
        <v>0.6780700818257493</v>
      </c>
      <c r="M183" s="12">
        <v>1707484</v>
      </c>
      <c r="N183" s="13">
        <f t="shared" si="5"/>
        <v>0.04288547426617619</v>
      </c>
      <c r="O183" s="14" t="s">
        <v>1293</v>
      </c>
      <c r="P183" s="14" t="s">
        <v>1292</v>
      </c>
    </row>
    <row r="184" spans="1:16" ht="12.75">
      <c r="A184" s="12" t="s">
        <v>248</v>
      </c>
      <c r="B184" s="12">
        <v>9037851</v>
      </c>
      <c r="C184" s="12">
        <v>17575428</v>
      </c>
      <c r="D184" s="12">
        <v>26613279</v>
      </c>
      <c r="E184" s="12">
        <v>3698072</v>
      </c>
      <c r="F184" s="12">
        <v>30311351</v>
      </c>
      <c r="G184" s="12">
        <v>39213070</v>
      </c>
      <c r="H184" s="13">
        <f t="shared" si="6"/>
        <v>0.23048057701169533</v>
      </c>
      <c r="I184" s="13">
        <f t="shared" si="6"/>
        <v>0.4482033158842192</v>
      </c>
      <c r="J184" s="13">
        <f t="shared" si="6"/>
        <v>0.6786838928959146</v>
      </c>
      <c r="K184" s="13">
        <f t="shared" si="6"/>
        <v>0.0943071277000245</v>
      </c>
      <c r="L184" s="13">
        <f t="shared" si="6"/>
        <v>0.772991020595939</v>
      </c>
      <c r="M184" s="12">
        <v>13200</v>
      </c>
      <c r="N184" s="13">
        <f t="shared" si="5"/>
        <v>0.00033662245776726996</v>
      </c>
      <c r="O184" s="14" t="s">
        <v>1293</v>
      </c>
      <c r="P184" s="14" t="s">
        <v>1304</v>
      </c>
    </row>
    <row r="185" spans="1:16" ht="12.75">
      <c r="A185" s="12" t="s">
        <v>1036</v>
      </c>
      <c r="B185" s="12">
        <v>7607200</v>
      </c>
      <c r="C185" s="12">
        <v>22256549</v>
      </c>
      <c r="D185" s="12">
        <v>29863749</v>
      </c>
      <c r="E185" s="12">
        <v>3392098</v>
      </c>
      <c r="F185" s="12">
        <v>33255847</v>
      </c>
      <c r="G185" s="12">
        <v>39150565</v>
      </c>
      <c r="H185" s="13">
        <f t="shared" si="6"/>
        <v>0.19430626352391084</v>
      </c>
      <c r="I185" s="13">
        <f t="shared" si="6"/>
        <v>0.5684860231263584</v>
      </c>
      <c r="J185" s="13">
        <f t="shared" si="6"/>
        <v>0.7627922866502693</v>
      </c>
      <c r="K185" s="13">
        <f t="shared" si="6"/>
        <v>0.08664237668089847</v>
      </c>
      <c r="L185" s="13">
        <f t="shared" si="6"/>
        <v>0.8494346633311678</v>
      </c>
      <c r="M185" s="12">
        <v>44417</v>
      </c>
      <c r="N185" s="13">
        <f t="shared" si="5"/>
        <v>0.0011345174712038</v>
      </c>
      <c r="O185" s="14" t="s">
        <v>1293</v>
      </c>
      <c r="P185" s="14" t="s">
        <v>1289</v>
      </c>
    </row>
    <row r="186" spans="1:16" ht="12.75">
      <c r="A186" s="12" t="s">
        <v>128</v>
      </c>
      <c r="B186" s="12">
        <v>12863634</v>
      </c>
      <c r="C186" s="12">
        <v>13463434</v>
      </c>
      <c r="D186" s="12">
        <v>26327068</v>
      </c>
      <c r="E186" s="12">
        <v>1628369</v>
      </c>
      <c r="F186" s="12">
        <v>27955437</v>
      </c>
      <c r="G186" s="12">
        <v>38662561</v>
      </c>
      <c r="H186" s="13">
        <f t="shared" si="6"/>
        <v>0.33271551773303376</v>
      </c>
      <c r="I186" s="13">
        <f t="shared" si="6"/>
        <v>0.34822923396098876</v>
      </c>
      <c r="J186" s="13">
        <f t="shared" si="6"/>
        <v>0.6809447516940226</v>
      </c>
      <c r="K186" s="13">
        <f t="shared" si="6"/>
        <v>0.0421174634551498</v>
      </c>
      <c r="L186" s="13">
        <f t="shared" si="6"/>
        <v>0.7230622151491723</v>
      </c>
      <c r="M186" s="12">
        <v>1012244</v>
      </c>
      <c r="N186" s="13">
        <f t="shared" si="5"/>
        <v>0.026181504117122504</v>
      </c>
      <c r="O186" s="14" t="s">
        <v>1293</v>
      </c>
      <c r="P186" s="14" t="s">
        <v>1289</v>
      </c>
    </row>
    <row r="187" spans="1:16" ht="12.75">
      <c r="A187" s="12" t="s">
        <v>2750</v>
      </c>
      <c r="B187" s="12">
        <v>13499930</v>
      </c>
      <c r="C187" s="12">
        <v>10459979</v>
      </c>
      <c r="D187" s="12">
        <v>23959909</v>
      </c>
      <c r="E187" s="12">
        <v>1076180</v>
      </c>
      <c r="F187" s="12">
        <v>25036089</v>
      </c>
      <c r="G187" s="12">
        <v>38649056</v>
      </c>
      <c r="H187" s="13">
        <f t="shared" si="6"/>
        <v>0.34929520658926316</v>
      </c>
      <c r="I187" s="13">
        <f t="shared" si="6"/>
        <v>0.2706399607793784</v>
      </c>
      <c r="J187" s="13">
        <f t="shared" si="6"/>
        <v>0.6199351673686415</v>
      </c>
      <c r="K187" s="13">
        <f t="shared" si="6"/>
        <v>0.02784492330161958</v>
      </c>
      <c r="L187" s="13">
        <f t="shared" si="6"/>
        <v>0.6477800906702611</v>
      </c>
      <c r="M187" s="12">
        <v>1387984</v>
      </c>
      <c r="N187" s="13">
        <f t="shared" si="5"/>
        <v>0.03591249421460643</v>
      </c>
      <c r="O187" s="14" t="s">
        <v>1293</v>
      </c>
      <c r="P187" s="14" t="s">
        <v>1292</v>
      </c>
    </row>
    <row r="188" spans="1:16" ht="12.75">
      <c r="A188" s="12" t="s">
        <v>2752</v>
      </c>
      <c r="B188" s="12">
        <v>16600264</v>
      </c>
      <c r="C188" s="12">
        <v>10401568</v>
      </c>
      <c r="D188" s="12">
        <v>27001832</v>
      </c>
      <c r="E188" s="12">
        <v>535477</v>
      </c>
      <c r="F188" s="12">
        <v>27537309</v>
      </c>
      <c r="G188" s="12">
        <v>38491443</v>
      </c>
      <c r="H188" s="13">
        <f t="shared" si="6"/>
        <v>0.4312715426127308</v>
      </c>
      <c r="I188" s="13">
        <f t="shared" si="6"/>
        <v>0.27023065879863223</v>
      </c>
      <c r="J188" s="13">
        <f t="shared" si="6"/>
        <v>0.701502201411363</v>
      </c>
      <c r="K188" s="13">
        <f t="shared" si="6"/>
        <v>0.01391158549187153</v>
      </c>
      <c r="L188" s="13">
        <f t="shared" si="6"/>
        <v>0.7154137869032345</v>
      </c>
      <c r="M188" s="12">
        <v>91886</v>
      </c>
      <c r="N188" s="13">
        <f t="shared" si="5"/>
        <v>0.0023871799246393544</v>
      </c>
      <c r="O188" s="14" t="s">
        <v>1293</v>
      </c>
      <c r="P188" s="14" t="s">
        <v>1292</v>
      </c>
    </row>
    <row r="189" spans="1:16" ht="12.75">
      <c r="A189" s="12" t="s">
        <v>2831</v>
      </c>
      <c r="B189" s="12">
        <v>7458701</v>
      </c>
      <c r="C189" s="12">
        <v>20980346</v>
      </c>
      <c r="D189" s="12">
        <v>28439047</v>
      </c>
      <c r="E189" s="12">
        <v>3004725</v>
      </c>
      <c r="F189" s="12">
        <v>31443772</v>
      </c>
      <c r="G189" s="12">
        <v>37963337</v>
      </c>
      <c r="H189" s="13">
        <f t="shared" si="6"/>
        <v>0.1964711637441145</v>
      </c>
      <c r="I189" s="13">
        <f t="shared" si="6"/>
        <v>0.5526475715240734</v>
      </c>
      <c r="J189" s="13">
        <f t="shared" si="6"/>
        <v>0.7491187352681878</v>
      </c>
      <c r="K189" s="13">
        <f t="shared" si="6"/>
        <v>0.07914807383766079</v>
      </c>
      <c r="L189" s="13">
        <f t="shared" si="6"/>
        <v>0.8282668091058486</v>
      </c>
      <c r="M189" s="12">
        <v>15400</v>
      </c>
      <c r="N189" s="13">
        <f t="shared" si="5"/>
        <v>0.00040565453979980737</v>
      </c>
      <c r="O189" s="14" t="s">
        <v>1293</v>
      </c>
      <c r="P189" s="14" t="s">
        <v>1289</v>
      </c>
    </row>
    <row r="190" spans="1:16" ht="12.75">
      <c r="A190" s="12" t="s">
        <v>2791</v>
      </c>
      <c r="B190" s="12">
        <v>8139565</v>
      </c>
      <c r="C190" s="12">
        <v>20694214</v>
      </c>
      <c r="D190" s="12">
        <v>28833779</v>
      </c>
      <c r="E190" s="12">
        <v>1708462</v>
      </c>
      <c r="F190" s="12">
        <v>30542241</v>
      </c>
      <c r="G190" s="12">
        <v>37463557</v>
      </c>
      <c r="H190" s="13">
        <f t="shared" si="6"/>
        <v>0.21726620886532477</v>
      </c>
      <c r="I190" s="13">
        <f t="shared" si="6"/>
        <v>0.5523825193640849</v>
      </c>
      <c r="J190" s="13">
        <f t="shared" si="6"/>
        <v>0.7696487282294097</v>
      </c>
      <c r="K190" s="13">
        <f t="shared" si="6"/>
        <v>0.04560330456608805</v>
      </c>
      <c r="L190" s="13">
        <f t="shared" si="6"/>
        <v>0.8152520327954977</v>
      </c>
      <c r="M190" s="12">
        <v>1210232</v>
      </c>
      <c r="N190" s="13">
        <f t="shared" si="5"/>
        <v>0.03230424703132167</v>
      </c>
      <c r="O190" s="14" t="s">
        <v>1293</v>
      </c>
      <c r="P190" s="14" t="s">
        <v>1292</v>
      </c>
    </row>
    <row r="191" spans="1:16" ht="12.75">
      <c r="A191" s="12" t="s">
        <v>2730</v>
      </c>
      <c r="B191" s="12">
        <v>11500413</v>
      </c>
      <c r="C191" s="12">
        <v>9652532</v>
      </c>
      <c r="D191" s="12">
        <v>21152945</v>
      </c>
      <c r="E191" s="12">
        <v>568088</v>
      </c>
      <c r="F191" s="12">
        <v>21721033</v>
      </c>
      <c r="G191" s="12">
        <v>37426541</v>
      </c>
      <c r="H191" s="13">
        <f t="shared" si="6"/>
        <v>0.3072796120806355</v>
      </c>
      <c r="I191" s="13">
        <f t="shared" si="6"/>
        <v>0.25790606724783893</v>
      </c>
      <c r="J191" s="13">
        <f t="shared" si="6"/>
        <v>0.5651856793284744</v>
      </c>
      <c r="K191" s="13">
        <f t="shared" si="6"/>
        <v>0.015178747082184271</v>
      </c>
      <c r="L191" s="13">
        <f t="shared" si="6"/>
        <v>0.5803644264106587</v>
      </c>
      <c r="M191" s="12">
        <v>2059084</v>
      </c>
      <c r="N191" s="13">
        <f t="shared" si="5"/>
        <v>0.05501667920634183</v>
      </c>
      <c r="O191" s="14" t="s">
        <v>1293</v>
      </c>
      <c r="P191" s="14" t="s">
        <v>1292</v>
      </c>
    </row>
    <row r="192" spans="1:16" ht="12.75">
      <c r="A192" s="12" t="s">
        <v>2539</v>
      </c>
      <c r="B192" s="12">
        <v>10142513</v>
      </c>
      <c r="C192" s="12">
        <v>14419699</v>
      </c>
      <c r="D192" s="12">
        <v>24562212</v>
      </c>
      <c r="E192" s="12">
        <v>3205265</v>
      </c>
      <c r="F192" s="12">
        <v>27767477</v>
      </c>
      <c r="G192" s="12">
        <v>37273717</v>
      </c>
      <c r="H192" s="13">
        <f t="shared" si="6"/>
        <v>0.2721089769501657</v>
      </c>
      <c r="I192" s="13">
        <f t="shared" si="6"/>
        <v>0.3868597006303396</v>
      </c>
      <c r="J192" s="13">
        <f t="shared" si="6"/>
        <v>0.6589686775805054</v>
      </c>
      <c r="K192" s="13">
        <f t="shared" si="6"/>
        <v>0.08599263121518039</v>
      </c>
      <c r="L192" s="13">
        <f t="shared" si="6"/>
        <v>0.7449613087956857</v>
      </c>
      <c r="M192" s="12">
        <v>0</v>
      </c>
      <c r="N192" s="13">
        <f t="shared" si="5"/>
        <v>0</v>
      </c>
      <c r="O192" s="14" t="s">
        <v>1293</v>
      </c>
      <c r="P192" s="14" t="s">
        <v>1304</v>
      </c>
    </row>
    <row r="193" spans="1:16" ht="12.75">
      <c r="A193" s="12" t="s">
        <v>1160</v>
      </c>
      <c r="B193" s="12">
        <v>14365869</v>
      </c>
      <c r="C193" s="12">
        <v>10392371</v>
      </c>
      <c r="D193" s="12">
        <v>24758240</v>
      </c>
      <c r="E193" s="12">
        <v>1116705</v>
      </c>
      <c r="F193" s="12">
        <v>25874945</v>
      </c>
      <c r="G193" s="12">
        <v>37104897</v>
      </c>
      <c r="H193" s="13">
        <f t="shared" si="6"/>
        <v>0.3871690844472631</v>
      </c>
      <c r="I193" s="13">
        <f t="shared" si="6"/>
        <v>0.28008084754958357</v>
      </c>
      <c r="J193" s="13">
        <f t="shared" si="6"/>
        <v>0.6672499319968467</v>
      </c>
      <c r="K193" s="13">
        <f t="shared" si="6"/>
        <v>0.0300958927335117</v>
      </c>
      <c r="L193" s="13">
        <f t="shared" si="6"/>
        <v>0.6973458247303583</v>
      </c>
      <c r="M193" s="12">
        <v>393898</v>
      </c>
      <c r="N193" s="13">
        <f t="shared" si="5"/>
        <v>0.010615795537715682</v>
      </c>
      <c r="O193" s="14" t="s">
        <v>1293</v>
      </c>
      <c r="P193" s="14" t="s">
        <v>1292</v>
      </c>
    </row>
    <row r="194" spans="1:16" ht="12.75">
      <c r="A194" s="12" t="s">
        <v>1026</v>
      </c>
      <c r="B194" s="12">
        <v>15206464</v>
      </c>
      <c r="C194" s="12">
        <v>8209146</v>
      </c>
      <c r="D194" s="12">
        <v>23415610</v>
      </c>
      <c r="E194" s="12">
        <v>595030</v>
      </c>
      <c r="F194" s="12">
        <v>24010640</v>
      </c>
      <c r="G194" s="12">
        <v>36551504</v>
      </c>
      <c r="H194" s="13">
        <f t="shared" si="6"/>
        <v>0.4160284074767484</v>
      </c>
      <c r="I194" s="13">
        <f t="shared" si="6"/>
        <v>0.22459119602848626</v>
      </c>
      <c r="J194" s="13">
        <f t="shared" si="6"/>
        <v>0.6406196035052347</v>
      </c>
      <c r="K194" s="13">
        <f t="shared" si="6"/>
        <v>0.016279220685419676</v>
      </c>
      <c r="L194" s="13">
        <f t="shared" si="6"/>
        <v>0.6568988241906544</v>
      </c>
      <c r="M194" s="12">
        <v>1097315</v>
      </c>
      <c r="N194" s="13">
        <f aca="true" t="shared" si="7" ref="N194:N257">M194/$G194</f>
        <v>0.030021062881571164</v>
      </c>
      <c r="O194" s="14" t="s">
        <v>1293</v>
      </c>
      <c r="P194" s="14" t="s">
        <v>1292</v>
      </c>
    </row>
    <row r="195" spans="1:16" ht="12.75">
      <c r="A195" s="12" t="s">
        <v>2734</v>
      </c>
      <c r="B195" s="12">
        <v>14952104</v>
      </c>
      <c r="C195" s="12">
        <v>9422247</v>
      </c>
      <c r="D195" s="12">
        <v>24374351</v>
      </c>
      <c r="E195" s="12">
        <v>596306</v>
      </c>
      <c r="F195" s="12">
        <v>24970657</v>
      </c>
      <c r="G195" s="12">
        <v>36173043</v>
      </c>
      <c r="H195" s="13">
        <f t="shared" si="6"/>
        <v>0.413349355209071</v>
      </c>
      <c r="I195" s="13">
        <f t="shared" si="6"/>
        <v>0.26047703534369504</v>
      </c>
      <c r="J195" s="13">
        <f t="shared" si="6"/>
        <v>0.673826390552766</v>
      </c>
      <c r="K195" s="13">
        <f t="shared" si="6"/>
        <v>0.016484817160668512</v>
      </c>
      <c r="L195" s="13">
        <f t="shared" si="6"/>
        <v>0.6903112077134346</v>
      </c>
      <c r="M195" s="12">
        <v>399190</v>
      </c>
      <c r="N195" s="13">
        <f t="shared" si="7"/>
        <v>0.0110355659046987</v>
      </c>
      <c r="O195" s="14" t="s">
        <v>1293</v>
      </c>
      <c r="P195" s="14" t="s">
        <v>1292</v>
      </c>
    </row>
    <row r="196" spans="1:16" ht="12.75">
      <c r="A196" s="12" t="s">
        <v>2439</v>
      </c>
      <c r="B196" s="12">
        <v>8717138</v>
      </c>
      <c r="C196" s="12">
        <v>19216702</v>
      </c>
      <c r="D196" s="12">
        <v>27933840</v>
      </c>
      <c r="E196" s="12">
        <v>1906873</v>
      </c>
      <c r="F196" s="12">
        <v>29840713</v>
      </c>
      <c r="G196" s="12">
        <v>36094872</v>
      </c>
      <c r="H196" s="13">
        <f t="shared" si="6"/>
        <v>0.24150627269158897</v>
      </c>
      <c r="I196" s="13">
        <f t="shared" si="6"/>
        <v>0.5323942414867131</v>
      </c>
      <c r="J196" s="13">
        <f t="shared" si="6"/>
        <v>0.7739005141783021</v>
      </c>
      <c r="K196" s="13">
        <f t="shared" si="6"/>
        <v>0.052829471178066516</v>
      </c>
      <c r="L196" s="13">
        <f t="shared" si="6"/>
        <v>0.8267299853563687</v>
      </c>
      <c r="M196" s="12">
        <v>404945</v>
      </c>
      <c r="N196" s="13">
        <f t="shared" si="7"/>
        <v>0.011218906663528271</v>
      </c>
      <c r="O196" s="14" t="s">
        <v>1293</v>
      </c>
      <c r="P196" s="14" t="s">
        <v>1292</v>
      </c>
    </row>
    <row r="197" spans="1:16" ht="12.75">
      <c r="A197" s="12" t="s">
        <v>1581</v>
      </c>
      <c r="B197" s="12">
        <v>13399693</v>
      </c>
      <c r="C197" s="12">
        <v>9209590</v>
      </c>
      <c r="D197" s="12">
        <v>22609283</v>
      </c>
      <c r="E197" s="12">
        <v>699242</v>
      </c>
      <c r="F197" s="12">
        <v>23308525</v>
      </c>
      <c r="G197" s="12">
        <v>35634255</v>
      </c>
      <c r="H197" s="13">
        <f t="shared" si="6"/>
        <v>0.3760340436470469</v>
      </c>
      <c r="I197" s="13">
        <f t="shared" si="6"/>
        <v>0.2584476650346696</v>
      </c>
      <c r="J197" s="13">
        <f t="shared" si="6"/>
        <v>0.6344817086817165</v>
      </c>
      <c r="K197" s="13">
        <f t="shared" si="6"/>
        <v>0.01962274783070391</v>
      </c>
      <c r="L197" s="13">
        <f t="shared" si="6"/>
        <v>0.6541044565124204</v>
      </c>
      <c r="M197" s="12">
        <v>1441096</v>
      </c>
      <c r="N197" s="13">
        <f t="shared" si="7"/>
        <v>0.04044131131687754</v>
      </c>
      <c r="O197" s="14" t="s">
        <v>1293</v>
      </c>
      <c r="P197" s="14" t="s">
        <v>1292</v>
      </c>
    </row>
    <row r="198" spans="1:16" ht="12.75">
      <c r="A198" s="12" t="s">
        <v>2888</v>
      </c>
      <c r="B198" s="12">
        <v>9582987</v>
      </c>
      <c r="C198" s="12">
        <v>14343117</v>
      </c>
      <c r="D198" s="12">
        <v>23926104</v>
      </c>
      <c r="E198" s="12">
        <v>576965</v>
      </c>
      <c r="F198" s="12">
        <v>24503069</v>
      </c>
      <c r="G198" s="12">
        <v>35413474</v>
      </c>
      <c r="H198" s="13">
        <f t="shared" si="6"/>
        <v>0.270602850203287</v>
      </c>
      <c r="I198" s="13">
        <f t="shared" si="6"/>
        <v>0.4050186378212993</v>
      </c>
      <c r="J198" s="13">
        <f t="shared" si="6"/>
        <v>0.6756214880245863</v>
      </c>
      <c r="K198" s="13">
        <f t="shared" si="6"/>
        <v>0.016292245149402737</v>
      </c>
      <c r="L198" s="13">
        <f t="shared" si="6"/>
        <v>0.6919137331739891</v>
      </c>
      <c r="M198" s="12">
        <v>1428774</v>
      </c>
      <c r="N198" s="13">
        <f t="shared" si="7"/>
        <v>0.04034549109754101</v>
      </c>
      <c r="O198" s="14" t="s">
        <v>1293</v>
      </c>
      <c r="P198" s="14" t="s">
        <v>1289</v>
      </c>
    </row>
    <row r="199" spans="1:16" ht="12.75">
      <c r="A199" s="12" t="s">
        <v>2753</v>
      </c>
      <c r="B199" s="12">
        <v>5512160</v>
      </c>
      <c r="C199" s="12">
        <v>20878262</v>
      </c>
      <c r="D199" s="12">
        <v>26390422</v>
      </c>
      <c r="E199" s="12">
        <v>3242552</v>
      </c>
      <c r="F199" s="12">
        <v>29632974</v>
      </c>
      <c r="G199" s="12">
        <v>35128962</v>
      </c>
      <c r="H199" s="13">
        <f t="shared" si="6"/>
        <v>0.15691212282332737</v>
      </c>
      <c r="I199" s="13">
        <f t="shared" si="6"/>
        <v>0.5943318792055399</v>
      </c>
      <c r="J199" s="13">
        <f t="shared" si="6"/>
        <v>0.7512440020288672</v>
      </c>
      <c r="K199" s="13">
        <f t="shared" si="6"/>
        <v>0.09230423603179622</v>
      </c>
      <c r="L199" s="13">
        <f t="shared" si="6"/>
        <v>0.8435482380606635</v>
      </c>
      <c r="M199" s="12">
        <v>22700</v>
      </c>
      <c r="N199" s="13">
        <f t="shared" si="7"/>
        <v>0.000646190456751896</v>
      </c>
      <c r="O199" s="14" t="s">
        <v>1293</v>
      </c>
      <c r="P199" s="14" t="s">
        <v>1289</v>
      </c>
    </row>
    <row r="200" spans="1:16" ht="12.75">
      <c r="A200" s="12" t="s">
        <v>1344</v>
      </c>
      <c r="B200" s="12">
        <v>12149846</v>
      </c>
      <c r="C200" s="12">
        <v>10976416</v>
      </c>
      <c r="D200" s="12">
        <v>23126262</v>
      </c>
      <c r="E200" s="12">
        <v>571133</v>
      </c>
      <c r="F200" s="12">
        <v>23697395</v>
      </c>
      <c r="G200" s="12">
        <v>35039416</v>
      </c>
      <c r="H200" s="13">
        <f t="shared" si="6"/>
        <v>0.3467479594979551</v>
      </c>
      <c r="I200" s="13">
        <f t="shared" si="6"/>
        <v>0.31325910226357656</v>
      </c>
      <c r="J200" s="13">
        <f t="shared" si="6"/>
        <v>0.6600070617615317</v>
      </c>
      <c r="K200" s="13">
        <f t="shared" si="6"/>
        <v>0.016299729424714155</v>
      </c>
      <c r="L200" s="13">
        <f t="shared" si="6"/>
        <v>0.6763067911862458</v>
      </c>
      <c r="M200" s="12">
        <v>1212957</v>
      </c>
      <c r="N200" s="13">
        <f t="shared" si="7"/>
        <v>0.03461692968855417</v>
      </c>
      <c r="O200" s="14" t="s">
        <v>1293</v>
      </c>
      <c r="P200" s="14" t="s">
        <v>1292</v>
      </c>
    </row>
    <row r="201" spans="1:16" ht="12.75">
      <c r="A201" s="12" t="s">
        <v>1639</v>
      </c>
      <c r="B201" s="12">
        <v>10145484</v>
      </c>
      <c r="C201" s="12">
        <v>14882135</v>
      </c>
      <c r="D201" s="12">
        <v>25027619</v>
      </c>
      <c r="E201" s="12">
        <v>1655269</v>
      </c>
      <c r="F201" s="12">
        <v>26682888</v>
      </c>
      <c r="G201" s="12">
        <v>34572043</v>
      </c>
      <c r="H201" s="13">
        <f t="shared" si="6"/>
        <v>0.29345919765285494</v>
      </c>
      <c r="I201" s="13">
        <f t="shared" si="6"/>
        <v>0.4304673287604091</v>
      </c>
      <c r="J201" s="13">
        <f t="shared" si="6"/>
        <v>0.723926526413264</v>
      </c>
      <c r="K201" s="13">
        <f t="shared" si="6"/>
        <v>0.04787883088077844</v>
      </c>
      <c r="L201" s="13">
        <f t="shared" si="6"/>
        <v>0.7718053572940424</v>
      </c>
      <c r="M201" s="12">
        <v>618295</v>
      </c>
      <c r="N201" s="13">
        <f t="shared" si="7"/>
        <v>0.017884248263835608</v>
      </c>
      <c r="O201" s="14" t="s">
        <v>1293</v>
      </c>
      <c r="P201" s="14" t="s">
        <v>1289</v>
      </c>
    </row>
    <row r="202" spans="1:16" ht="12.75">
      <c r="A202" s="12" t="s">
        <v>2729</v>
      </c>
      <c r="B202" s="12">
        <v>7451509</v>
      </c>
      <c r="C202" s="12">
        <v>16187482</v>
      </c>
      <c r="D202" s="12">
        <v>23638991</v>
      </c>
      <c r="E202" s="12">
        <v>928451</v>
      </c>
      <c r="F202" s="12">
        <v>24567442</v>
      </c>
      <c r="G202" s="12">
        <v>34243293</v>
      </c>
      <c r="H202" s="13">
        <f t="shared" si="6"/>
        <v>0.21760491901289983</v>
      </c>
      <c r="I202" s="13">
        <f t="shared" si="6"/>
        <v>0.47271978194386854</v>
      </c>
      <c r="J202" s="13">
        <f t="shared" si="6"/>
        <v>0.6903247009567683</v>
      </c>
      <c r="K202" s="13">
        <f t="shared" si="6"/>
        <v>0.02711336786447495</v>
      </c>
      <c r="L202" s="13">
        <f t="shared" si="6"/>
        <v>0.7174380688212433</v>
      </c>
      <c r="M202" s="12">
        <v>1422736</v>
      </c>
      <c r="N202" s="13">
        <f t="shared" si="7"/>
        <v>0.041547873330990685</v>
      </c>
      <c r="O202" s="14" t="s">
        <v>1293</v>
      </c>
      <c r="P202" s="14" t="s">
        <v>1289</v>
      </c>
    </row>
    <row r="203" spans="1:16" ht="12.75">
      <c r="A203" s="12" t="s">
        <v>1836</v>
      </c>
      <c r="B203" s="12">
        <v>11801971</v>
      </c>
      <c r="C203" s="12">
        <v>11838905</v>
      </c>
      <c r="D203" s="12">
        <v>23640876</v>
      </c>
      <c r="E203" s="12">
        <v>1656001</v>
      </c>
      <c r="F203" s="12">
        <v>25296877</v>
      </c>
      <c r="G203" s="12">
        <v>33865203</v>
      </c>
      <c r="H203" s="13">
        <f t="shared" si="6"/>
        <v>0.34849845725123807</v>
      </c>
      <c r="I203" s="13">
        <f t="shared" si="6"/>
        <v>0.3495890752522582</v>
      </c>
      <c r="J203" s="13">
        <f t="shared" si="6"/>
        <v>0.6980875325034963</v>
      </c>
      <c r="K203" s="13">
        <f t="shared" si="6"/>
        <v>0.04889978069819927</v>
      </c>
      <c r="L203" s="13">
        <f t="shared" si="6"/>
        <v>0.7469873132016955</v>
      </c>
      <c r="M203" s="12">
        <v>515439</v>
      </c>
      <c r="N203" s="13">
        <f t="shared" si="7"/>
        <v>0.015220313310981776</v>
      </c>
      <c r="O203" s="14" t="s">
        <v>1293</v>
      </c>
      <c r="P203" s="14" t="s">
        <v>1292</v>
      </c>
    </row>
    <row r="204" spans="1:16" ht="12.75">
      <c r="A204" s="12" t="s">
        <v>117</v>
      </c>
      <c r="B204" s="12">
        <v>13605961</v>
      </c>
      <c r="C204" s="12">
        <v>8808644</v>
      </c>
      <c r="D204" s="12">
        <v>22414605</v>
      </c>
      <c r="E204" s="12">
        <v>618330</v>
      </c>
      <c r="F204" s="12">
        <v>23032935</v>
      </c>
      <c r="G204" s="12">
        <v>33298412</v>
      </c>
      <c r="H204" s="13">
        <f t="shared" si="6"/>
        <v>0.40860690293579166</v>
      </c>
      <c r="I204" s="13">
        <f t="shared" si="6"/>
        <v>0.2645364589758815</v>
      </c>
      <c r="J204" s="13">
        <f t="shared" si="6"/>
        <v>0.6731433619116731</v>
      </c>
      <c r="K204" s="13">
        <f t="shared" si="6"/>
        <v>0.018569353998022488</v>
      </c>
      <c r="L204" s="13">
        <f t="shared" si="6"/>
        <v>0.6917127159096956</v>
      </c>
      <c r="M204" s="12">
        <v>492380</v>
      </c>
      <c r="N204" s="13">
        <f t="shared" si="7"/>
        <v>0.014786891338842225</v>
      </c>
      <c r="O204" s="14" t="s">
        <v>1293</v>
      </c>
      <c r="P204" s="14" t="s">
        <v>1292</v>
      </c>
    </row>
    <row r="205" spans="1:16" ht="12.75">
      <c r="A205" s="12" t="s">
        <v>136</v>
      </c>
      <c r="B205" s="12">
        <v>12227197</v>
      </c>
      <c r="C205" s="12">
        <v>7626634</v>
      </c>
      <c r="D205" s="12">
        <v>19853831</v>
      </c>
      <c r="E205" s="12">
        <v>440194</v>
      </c>
      <c r="F205" s="12">
        <v>20294025</v>
      </c>
      <c r="G205" s="12">
        <v>33170460</v>
      </c>
      <c r="H205" s="13">
        <f t="shared" si="6"/>
        <v>0.36861704661316125</v>
      </c>
      <c r="I205" s="13">
        <f t="shared" si="6"/>
        <v>0.22992246715903247</v>
      </c>
      <c r="J205" s="13">
        <f t="shared" si="6"/>
        <v>0.5985395137721937</v>
      </c>
      <c r="K205" s="13">
        <f t="shared" si="6"/>
        <v>0.013270663114108155</v>
      </c>
      <c r="L205" s="13">
        <f t="shared" si="6"/>
        <v>0.6118101768863018</v>
      </c>
      <c r="M205" s="12">
        <v>1623569</v>
      </c>
      <c r="N205" s="13">
        <f t="shared" si="7"/>
        <v>0.04894623107427512</v>
      </c>
      <c r="O205" s="14" t="s">
        <v>1293</v>
      </c>
      <c r="P205" s="14" t="s">
        <v>1292</v>
      </c>
    </row>
    <row r="206" spans="1:16" ht="12.75">
      <c r="A206" s="12" t="s">
        <v>2779</v>
      </c>
      <c r="B206" s="12">
        <v>8791083</v>
      </c>
      <c r="C206" s="12">
        <v>14221055</v>
      </c>
      <c r="D206" s="12">
        <v>23012138</v>
      </c>
      <c r="E206" s="12">
        <v>820470</v>
      </c>
      <c r="F206" s="12">
        <v>23832608</v>
      </c>
      <c r="G206" s="12">
        <v>33168063</v>
      </c>
      <c r="H206" s="13">
        <f t="shared" si="6"/>
        <v>0.2650466202985685</v>
      </c>
      <c r="I206" s="13">
        <f t="shared" si="6"/>
        <v>0.4287574767329645</v>
      </c>
      <c r="J206" s="13">
        <f t="shared" si="6"/>
        <v>0.693804097031533</v>
      </c>
      <c r="K206" s="13">
        <f t="shared" si="6"/>
        <v>0.0247367475152227</v>
      </c>
      <c r="L206" s="13">
        <f t="shared" si="6"/>
        <v>0.7185408445467557</v>
      </c>
      <c r="M206" s="12">
        <v>1538276</v>
      </c>
      <c r="N206" s="13">
        <f t="shared" si="7"/>
        <v>0.04637822835780311</v>
      </c>
      <c r="O206" s="14" t="s">
        <v>1293</v>
      </c>
      <c r="P206" s="14" t="s">
        <v>1292</v>
      </c>
    </row>
    <row r="207" spans="1:16" ht="12.75">
      <c r="A207" s="12" t="s">
        <v>1368</v>
      </c>
      <c r="B207" s="12">
        <v>11507905</v>
      </c>
      <c r="C207" s="12">
        <v>12443505</v>
      </c>
      <c r="D207" s="12">
        <v>23951410</v>
      </c>
      <c r="E207" s="12">
        <v>1016189</v>
      </c>
      <c r="F207" s="12">
        <v>24967599</v>
      </c>
      <c r="G207" s="12">
        <v>33138748</v>
      </c>
      <c r="H207" s="13">
        <f aca="true" t="shared" si="8" ref="H207:L257">B207/$G207</f>
        <v>0.34726432634087445</v>
      </c>
      <c r="I207" s="13">
        <f t="shared" si="8"/>
        <v>0.3754971370674595</v>
      </c>
      <c r="J207" s="13">
        <f t="shared" si="8"/>
        <v>0.7227614634083339</v>
      </c>
      <c r="K207" s="13">
        <f t="shared" si="8"/>
        <v>0.030664676891233186</v>
      </c>
      <c r="L207" s="13">
        <f t="shared" si="8"/>
        <v>0.7534261402995671</v>
      </c>
      <c r="M207" s="12">
        <v>307812</v>
      </c>
      <c r="N207" s="13">
        <f t="shared" si="7"/>
        <v>0.009288582658584446</v>
      </c>
      <c r="O207" s="14" t="s">
        <v>1293</v>
      </c>
      <c r="P207" s="14" t="s">
        <v>1292</v>
      </c>
    </row>
    <row r="208" spans="1:16" ht="12.75">
      <c r="A208" s="12" t="s">
        <v>140</v>
      </c>
      <c r="B208" s="12">
        <v>8255869</v>
      </c>
      <c r="C208" s="12">
        <v>9013563</v>
      </c>
      <c r="D208" s="12">
        <v>17269432</v>
      </c>
      <c r="E208" s="12">
        <v>571395</v>
      </c>
      <c r="F208" s="12">
        <v>17840827</v>
      </c>
      <c r="G208" s="12">
        <v>33014617</v>
      </c>
      <c r="H208" s="13">
        <f t="shared" si="8"/>
        <v>0.2500670839222518</v>
      </c>
      <c r="I208" s="13">
        <f t="shared" si="8"/>
        <v>0.2730173425910105</v>
      </c>
      <c r="J208" s="13">
        <f t="shared" si="8"/>
        <v>0.5230844265132623</v>
      </c>
      <c r="K208" s="13">
        <f t="shared" si="8"/>
        <v>0.017307333900011622</v>
      </c>
      <c r="L208" s="13">
        <f t="shared" si="8"/>
        <v>0.540391760413274</v>
      </c>
      <c r="M208" s="12">
        <v>159633</v>
      </c>
      <c r="N208" s="13">
        <f t="shared" si="7"/>
        <v>0.00483522192609413</v>
      </c>
      <c r="O208" s="14" t="s">
        <v>1293</v>
      </c>
      <c r="P208" s="14" t="s">
        <v>1292</v>
      </c>
    </row>
    <row r="209" spans="1:16" ht="12.75">
      <c r="A209" s="12" t="s">
        <v>2763</v>
      </c>
      <c r="B209" s="12">
        <v>11592997</v>
      </c>
      <c r="C209" s="12">
        <v>10802736</v>
      </c>
      <c r="D209" s="12">
        <v>22395733</v>
      </c>
      <c r="E209" s="12">
        <v>1015660</v>
      </c>
      <c r="F209" s="12">
        <v>23411393</v>
      </c>
      <c r="G209" s="12">
        <v>32961486</v>
      </c>
      <c r="H209" s="13">
        <f t="shared" si="8"/>
        <v>0.3517134209301122</v>
      </c>
      <c r="I209" s="13">
        <f t="shared" si="8"/>
        <v>0.32773813656338185</v>
      </c>
      <c r="J209" s="13">
        <f t="shared" si="8"/>
        <v>0.6794515574934941</v>
      </c>
      <c r="K209" s="13">
        <f t="shared" si="8"/>
        <v>0.030813537957603002</v>
      </c>
      <c r="L209" s="13">
        <f t="shared" si="8"/>
        <v>0.7102650954510971</v>
      </c>
      <c r="M209" s="12">
        <v>504097</v>
      </c>
      <c r="N209" s="13">
        <f t="shared" si="7"/>
        <v>0.015293515589679422</v>
      </c>
      <c r="O209" s="14" t="s">
        <v>1293</v>
      </c>
      <c r="P209" s="14" t="s">
        <v>1292</v>
      </c>
    </row>
    <row r="210" spans="1:16" ht="12.75">
      <c r="A210" s="12" t="s">
        <v>261</v>
      </c>
      <c r="B210" s="12">
        <v>7453798</v>
      </c>
      <c r="C210" s="12">
        <v>17788544</v>
      </c>
      <c r="D210" s="12">
        <v>25242342</v>
      </c>
      <c r="E210" s="12">
        <v>1610501</v>
      </c>
      <c r="F210" s="12">
        <v>26852843</v>
      </c>
      <c r="G210" s="12">
        <v>32085086</v>
      </c>
      <c r="H210" s="13">
        <f t="shared" si="8"/>
        <v>0.2323134804750095</v>
      </c>
      <c r="I210" s="13">
        <f t="shared" si="8"/>
        <v>0.5544178376208809</v>
      </c>
      <c r="J210" s="13">
        <f t="shared" si="8"/>
        <v>0.7867313180958904</v>
      </c>
      <c r="K210" s="13">
        <f t="shared" si="8"/>
        <v>0.05019469170193279</v>
      </c>
      <c r="L210" s="13">
        <f t="shared" si="8"/>
        <v>0.8369260097978232</v>
      </c>
      <c r="M210" s="12">
        <v>92498</v>
      </c>
      <c r="N210" s="13">
        <f t="shared" si="7"/>
        <v>0.002882897056906751</v>
      </c>
      <c r="O210" s="14" t="s">
        <v>1293</v>
      </c>
      <c r="P210" s="14" t="s">
        <v>1292</v>
      </c>
    </row>
    <row r="211" spans="1:16" ht="12.75">
      <c r="A211" s="12" t="s">
        <v>2623</v>
      </c>
      <c r="B211" s="12">
        <v>5691964</v>
      </c>
      <c r="C211" s="12">
        <v>12964170</v>
      </c>
      <c r="D211" s="12">
        <v>18656134</v>
      </c>
      <c r="E211" s="12">
        <v>4386306</v>
      </c>
      <c r="F211" s="12">
        <v>23042440</v>
      </c>
      <c r="G211" s="12">
        <v>32077938</v>
      </c>
      <c r="H211" s="13">
        <f t="shared" si="8"/>
        <v>0.17744170463824702</v>
      </c>
      <c r="I211" s="13">
        <f t="shared" si="8"/>
        <v>0.4041459896830027</v>
      </c>
      <c r="J211" s="13">
        <f t="shared" si="8"/>
        <v>0.5815876943212497</v>
      </c>
      <c r="K211" s="13">
        <f t="shared" si="8"/>
        <v>0.13673902605585184</v>
      </c>
      <c r="L211" s="13">
        <f t="shared" si="8"/>
        <v>0.7183267203771015</v>
      </c>
      <c r="M211" s="12">
        <v>0</v>
      </c>
      <c r="N211" s="13">
        <f t="shared" si="7"/>
        <v>0</v>
      </c>
      <c r="O211" s="14" t="s">
        <v>1293</v>
      </c>
      <c r="P211" s="14" t="s">
        <v>1304</v>
      </c>
    </row>
    <row r="212" spans="1:16" ht="12.75">
      <c r="A212" s="12" t="s">
        <v>1373</v>
      </c>
      <c r="B212" s="12">
        <v>14726289</v>
      </c>
      <c r="C212" s="12">
        <v>6617639</v>
      </c>
      <c r="D212" s="12">
        <v>21343928</v>
      </c>
      <c r="E212" s="12">
        <v>759941</v>
      </c>
      <c r="F212" s="12">
        <v>22103869</v>
      </c>
      <c r="G212" s="12">
        <v>31901415</v>
      </c>
      <c r="H212" s="13">
        <f t="shared" si="8"/>
        <v>0.46161867741603313</v>
      </c>
      <c r="I212" s="13">
        <f t="shared" si="8"/>
        <v>0.20744029692726795</v>
      </c>
      <c r="J212" s="13">
        <f t="shared" si="8"/>
        <v>0.6690589743433011</v>
      </c>
      <c r="K212" s="13">
        <f t="shared" si="8"/>
        <v>0.02382154521985937</v>
      </c>
      <c r="L212" s="13">
        <f t="shared" si="8"/>
        <v>0.6928805195631604</v>
      </c>
      <c r="M212" s="12">
        <v>905760</v>
      </c>
      <c r="N212" s="13">
        <f t="shared" si="7"/>
        <v>0.02839247099227417</v>
      </c>
      <c r="O212" s="14" t="s">
        <v>1293</v>
      </c>
      <c r="P212" s="14" t="s">
        <v>1292</v>
      </c>
    </row>
    <row r="213" spans="1:16" ht="12.75">
      <c r="A213" s="12" t="s">
        <v>2712</v>
      </c>
      <c r="B213" s="12">
        <v>7758556</v>
      </c>
      <c r="C213" s="12">
        <v>14797321</v>
      </c>
      <c r="D213" s="12">
        <v>22555877</v>
      </c>
      <c r="E213" s="12">
        <v>1204493</v>
      </c>
      <c r="F213" s="12">
        <v>23760370</v>
      </c>
      <c r="G213" s="12">
        <v>31760117</v>
      </c>
      <c r="H213" s="13">
        <f t="shared" si="8"/>
        <v>0.24428612778724965</v>
      </c>
      <c r="I213" s="13">
        <f t="shared" si="8"/>
        <v>0.46590889447919853</v>
      </c>
      <c r="J213" s="13">
        <f t="shared" si="8"/>
        <v>0.7101950222664482</v>
      </c>
      <c r="K213" s="13">
        <f t="shared" si="8"/>
        <v>0.037924702859249544</v>
      </c>
      <c r="L213" s="13">
        <f t="shared" si="8"/>
        <v>0.7481197251256977</v>
      </c>
      <c r="M213" s="12">
        <v>610662</v>
      </c>
      <c r="N213" s="13">
        <f t="shared" si="7"/>
        <v>0.019227322115973312</v>
      </c>
      <c r="O213" s="14" t="s">
        <v>1293</v>
      </c>
      <c r="P213" s="14" t="s">
        <v>1292</v>
      </c>
    </row>
    <row r="214" spans="1:16" ht="12.75">
      <c r="A214" s="12" t="s">
        <v>101</v>
      </c>
      <c r="B214" s="12">
        <v>10246021</v>
      </c>
      <c r="C214" s="12">
        <v>11197061</v>
      </c>
      <c r="D214" s="12">
        <v>21443082</v>
      </c>
      <c r="E214" s="12">
        <v>867933</v>
      </c>
      <c r="F214" s="12">
        <v>22311015</v>
      </c>
      <c r="G214" s="12">
        <v>31721515</v>
      </c>
      <c r="H214" s="13">
        <f t="shared" si="8"/>
        <v>0.3229991064424256</v>
      </c>
      <c r="I214" s="13">
        <f t="shared" si="8"/>
        <v>0.35298002002741674</v>
      </c>
      <c r="J214" s="13">
        <f t="shared" si="8"/>
        <v>0.6759791264698423</v>
      </c>
      <c r="K214" s="13">
        <f t="shared" si="8"/>
        <v>0.02736101979996857</v>
      </c>
      <c r="L214" s="13">
        <f t="shared" si="8"/>
        <v>0.7033401462698109</v>
      </c>
      <c r="M214" s="12">
        <v>479620</v>
      </c>
      <c r="N214" s="13">
        <f t="shared" si="7"/>
        <v>0.015119706609220903</v>
      </c>
      <c r="O214" s="14" t="s">
        <v>1293</v>
      </c>
      <c r="P214" s="14" t="s">
        <v>1289</v>
      </c>
    </row>
    <row r="215" spans="1:16" ht="12.75">
      <c r="A215" s="12" t="s">
        <v>2710</v>
      </c>
      <c r="B215" s="12">
        <v>12154652</v>
      </c>
      <c r="C215" s="12">
        <v>9019451</v>
      </c>
      <c r="D215" s="12">
        <v>21174103</v>
      </c>
      <c r="E215" s="12">
        <v>789876</v>
      </c>
      <c r="F215" s="12">
        <v>21963979</v>
      </c>
      <c r="G215" s="12">
        <v>31358612</v>
      </c>
      <c r="H215" s="13">
        <f t="shared" si="8"/>
        <v>0.3876017216578336</v>
      </c>
      <c r="I215" s="13">
        <f t="shared" si="8"/>
        <v>0.2876227748855721</v>
      </c>
      <c r="J215" s="13">
        <f t="shared" si="8"/>
        <v>0.6752244965434057</v>
      </c>
      <c r="K215" s="13">
        <f t="shared" si="8"/>
        <v>0.025188487296567846</v>
      </c>
      <c r="L215" s="13">
        <f t="shared" si="8"/>
        <v>0.7004129838399735</v>
      </c>
      <c r="M215" s="12">
        <v>416571</v>
      </c>
      <c r="N215" s="13">
        <f t="shared" si="7"/>
        <v>0.01328410198767726</v>
      </c>
      <c r="O215" s="14" t="s">
        <v>1293</v>
      </c>
      <c r="P215" s="14" t="s">
        <v>1292</v>
      </c>
    </row>
    <row r="216" spans="1:16" ht="12.75">
      <c r="A216" s="12" t="s">
        <v>1112</v>
      </c>
      <c r="B216" s="12">
        <v>9308367</v>
      </c>
      <c r="C216" s="12">
        <v>9945104</v>
      </c>
      <c r="D216" s="12">
        <v>19253471</v>
      </c>
      <c r="E216" s="12">
        <v>558863</v>
      </c>
      <c r="F216" s="12">
        <v>19812334</v>
      </c>
      <c r="G216" s="12">
        <v>31302919</v>
      </c>
      <c r="H216" s="13">
        <f t="shared" si="8"/>
        <v>0.2973641851100212</v>
      </c>
      <c r="I216" s="13">
        <f t="shared" si="8"/>
        <v>0.31770532326394224</v>
      </c>
      <c r="J216" s="13">
        <f t="shared" si="8"/>
        <v>0.6150695083739635</v>
      </c>
      <c r="K216" s="13">
        <f t="shared" si="8"/>
        <v>0.017853382938504872</v>
      </c>
      <c r="L216" s="13">
        <f t="shared" si="8"/>
        <v>0.6329228913124684</v>
      </c>
      <c r="M216" s="12">
        <v>1161754</v>
      </c>
      <c r="N216" s="13">
        <f t="shared" si="7"/>
        <v>0.0371132800746154</v>
      </c>
      <c r="O216" s="14" t="s">
        <v>1293</v>
      </c>
      <c r="P216" s="14" t="s">
        <v>1292</v>
      </c>
    </row>
    <row r="217" spans="1:16" ht="12.75">
      <c r="A217" s="12" t="s">
        <v>2352</v>
      </c>
      <c r="B217" s="12">
        <v>6674898</v>
      </c>
      <c r="C217" s="12">
        <v>14268353</v>
      </c>
      <c r="D217" s="12">
        <v>20943251</v>
      </c>
      <c r="E217" s="12">
        <v>844101</v>
      </c>
      <c r="F217" s="12">
        <v>21787352</v>
      </c>
      <c r="G217" s="12">
        <v>31202309</v>
      </c>
      <c r="H217" s="13">
        <f t="shared" si="8"/>
        <v>0.21392320677293467</v>
      </c>
      <c r="I217" s="13">
        <f t="shared" si="8"/>
        <v>0.45728516437677735</v>
      </c>
      <c r="J217" s="13">
        <f t="shared" si="8"/>
        <v>0.671208371149712</v>
      </c>
      <c r="K217" s="13">
        <f t="shared" si="8"/>
        <v>0.027052517171085</v>
      </c>
      <c r="L217" s="13">
        <f t="shared" si="8"/>
        <v>0.698260888320797</v>
      </c>
      <c r="M217" s="12">
        <v>752676</v>
      </c>
      <c r="N217" s="13">
        <f t="shared" si="7"/>
        <v>0.02412244555362874</v>
      </c>
      <c r="O217" s="14" t="s">
        <v>1293</v>
      </c>
      <c r="P217" s="14" t="s">
        <v>1304</v>
      </c>
    </row>
    <row r="218" spans="1:16" ht="12.75">
      <c r="A218" s="12" t="s">
        <v>2809</v>
      </c>
      <c r="B218" s="12">
        <v>12052453</v>
      </c>
      <c r="C218" s="12">
        <v>10623355</v>
      </c>
      <c r="D218" s="12">
        <v>22675808</v>
      </c>
      <c r="E218" s="12">
        <v>888170</v>
      </c>
      <c r="F218" s="12">
        <v>23563978</v>
      </c>
      <c r="G218" s="12">
        <v>31027929</v>
      </c>
      <c r="H218" s="13">
        <f t="shared" si="8"/>
        <v>0.3884388481100366</v>
      </c>
      <c r="I218" s="13">
        <f t="shared" si="8"/>
        <v>0.3423804083089142</v>
      </c>
      <c r="J218" s="13">
        <f t="shared" si="8"/>
        <v>0.7308192564189508</v>
      </c>
      <c r="K218" s="13">
        <f t="shared" si="8"/>
        <v>0.028624856012787706</v>
      </c>
      <c r="L218" s="13">
        <f t="shared" si="8"/>
        <v>0.7594441124317385</v>
      </c>
      <c r="M218" s="12">
        <v>323553</v>
      </c>
      <c r="N218" s="13">
        <f t="shared" si="7"/>
        <v>0.010427798774452527</v>
      </c>
      <c r="O218" s="14" t="s">
        <v>1293</v>
      </c>
      <c r="P218" s="14" t="s">
        <v>1292</v>
      </c>
    </row>
    <row r="219" spans="1:16" ht="12.75">
      <c r="A219" s="12" t="s">
        <v>1115</v>
      </c>
      <c r="B219" s="12">
        <v>7277194</v>
      </c>
      <c r="C219" s="12">
        <v>14560447</v>
      </c>
      <c r="D219" s="12">
        <v>21837641</v>
      </c>
      <c r="E219" s="12">
        <v>476761</v>
      </c>
      <c r="F219" s="12">
        <v>22314402</v>
      </c>
      <c r="G219" s="12">
        <v>30901303</v>
      </c>
      <c r="H219" s="13">
        <f t="shared" si="8"/>
        <v>0.2354979658948362</v>
      </c>
      <c r="I219" s="13">
        <f t="shared" si="8"/>
        <v>0.47119200766388397</v>
      </c>
      <c r="J219" s="13">
        <f t="shared" si="8"/>
        <v>0.7066899735587202</v>
      </c>
      <c r="K219" s="13">
        <f t="shared" si="8"/>
        <v>0.0154285079823333</v>
      </c>
      <c r="L219" s="13">
        <f t="shared" si="8"/>
        <v>0.7221184815410535</v>
      </c>
      <c r="M219" s="12">
        <v>718111</v>
      </c>
      <c r="N219" s="13">
        <f t="shared" si="7"/>
        <v>0.023238858244909608</v>
      </c>
      <c r="O219" s="14" t="s">
        <v>1293</v>
      </c>
      <c r="P219" s="14" t="s">
        <v>1292</v>
      </c>
    </row>
    <row r="220" spans="1:16" ht="12.75">
      <c r="A220" s="12" t="s">
        <v>132</v>
      </c>
      <c r="B220" s="12">
        <v>12272976</v>
      </c>
      <c r="C220" s="12">
        <v>8260320</v>
      </c>
      <c r="D220" s="12">
        <v>20533296</v>
      </c>
      <c r="E220" s="12">
        <v>709657</v>
      </c>
      <c r="F220" s="12">
        <v>21242953</v>
      </c>
      <c r="G220" s="12">
        <v>30814866</v>
      </c>
      <c r="H220" s="13">
        <f t="shared" si="8"/>
        <v>0.3982810115091852</v>
      </c>
      <c r="I220" s="13">
        <f t="shared" si="8"/>
        <v>0.26806282396295344</v>
      </c>
      <c r="J220" s="13">
        <f t="shared" si="8"/>
        <v>0.6663438354721387</v>
      </c>
      <c r="K220" s="13">
        <f t="shared" si="8"/>
        <v>0.023029696121346106</v>
      </c>
      <c r="L220" s="13">
        <f t="shared" si="8"/>
        <v>0.6893735315934848</v>
      </c>
      <c r="M220" s="12">
        <v>620348</v>
      </c>
      <c r="N220" s="13">
        <f t="shared" si="7"/>
        <v>0.020131452137419646</v>
      </c>
      <c r="O220" s="14" t="s">
        <v>1293</v>
      </c>
      <c r="P220" s="14" t="s">
        <v>1292</v>
      </c>
    </row>
    <row r="221" spans="1:16" ht="12.75">
      <c r="A221" s="12" t="s">
        <v>2727</v>
      </c>
      <c r="B221" s="12">
        <v>11156046</v>
      </c>
      <c r="C221" s="12">
        <v>8970066</v>
      </c>
      <c r="D221" s="12">
        <v>20126112</v>
      </c>
      <c r="E221" s="12">
        <v>953974</v>
      </c>
      <c r="F221" s="12">
        <v>21080086</v>
      </c>
      <c r="G221" s="12">
        <v>30690722</v>
      </c>
      <c r="H221" s="13">
        <f t="shared" si="8"/>
        <v>0.3634989753580903</v>
      </c>
      <c r="I221" s="13">
        <f t="shared" si="8"/>
        <v>0.2922728895071286</v>
      </c>
      <c r="J221" s="13">
        <f t="shared" si="8"/>
        <v>0.6557718648652189</v>
      </c>
      <c r="K221" s="13">
        <f t="shared" si="8"/>
        <v>0.031083465550272815</v>
      </c>
      <c r="L221" s="13">
        <f t="shared" si="8"/>
        <v>0.6868553304154917</v>
      </c>
      <c r="M221" s="12">
        <v>766674</v>
      </c>
      <c r="N221" s="13">
        <f t="shared" si="7"/>
        <v>0.024980643987456534</v>
      </c>
      <c r="O221" s="14" t="s">
        <v>1293</v>
      </c>
      <c r="P221" s="14" t="s">
        <v>1292</v>
      </c>
    </row>
    <row r="222" spans="1:16" ht="12.75">
      <c r="A222" s="12" t="s">
        <v>131</v>
      </c>
      <c r="B222" s="12">
        <v>6552292</v>
      </c>
      <c r="C222" s="12">
        <v>17416009</v>
      </c>
      <c r="D222" s="12">
        <v>23968301</v>
      </c>
      <c r="E222" s="12">
        <v>2590963</v>
      </c>
      <c r="F222" s="12">
        <v>26559264</v>
      </c>
      <c r="G222" s="12">
        <v>30643207</v>
      </c>
      <c r="H222" s="13">
        <f t="shared" si="8"/>
        <v>0.21382526965927554</v>
      </c>
      <c r="I222" s="13">
        <f t="shared" si="8"/>
        <v>0.5683481170883974</v>
      </c>
      <c r="J222" s="13">
        <f t="shared" si="8"/>
        <v>0.782173386747673</v>
      </c>
      <c r="K222" s="13">
        <f t="shared" si="8"/>
        <v>0.08455260573738252</v>
      </c>
      <c r="L222" s="13">
        <f t="shared" si="8"/>
        <v>0.8667259924850556</v>
      </c>
      <c r="M222" s="12">
        <v>2200</v>
      </c>
      <c r="N222" s="13">
        <f t="shared" si="7"/>
        <v>7.179405210427224E-05</v>
      </c>
      <c r="O222" s="14" t="s">
        <v>1293</v>
      </c>
      <c r="P222" s="14" t="s">
        <v>1304</v>
      </c>
    </row>
    <row r="223" spans="1:16" ht="12.75">
      <c r="A223" s="12" t="s">
        <v>1235</v>
      </c>
      <c r="B223" s="12">
        <v>8339052</v>
      </c>
      <c r="C223" s="12">
        <v>9728915</v>
      </c>
      <c r="D223" s="12">
        <v>18067967</v>
      </c>
      <c r="E223" s="12">
        <v>1484458</v>
      </c>
      <c r="F223" s="12">
        <v>19552425</v>
      </c>
      <c r="G223" s="12">
        <v>29926946</v>
      </c>
      <c r="H223" s="13">
        <f t="shared" si="8"/>
        <v>0.2786469424578104</v>
      </c>
      <c r="I223" s="13">
        <f t="shared" si="8"/>
        <v>0.32508880124286654</v>
      </c>
      <c r="J223" s="13">
        <f t="shared" si="8"/>
        <v>0.603735743700677</v>
      </c>
      <c r="K223" s="13">
        <f t="shared" si="8"/>
        <v>0.049602722576503465</v>
      </c>
      <c r="L223" s="13">
        <f t="shared" si="8"/>
        <v>0.6533384662771804</v>
      </c>
      <c r="M223" s="12">
        <v>1627543</v>
      </c>
      <c r="N223" s="13">
        <f t="shared" si="7"/>
        <v>0.05438386529651238</v>
      </c>
      <c r="O223" s="14" t="s">
        <v>1293</v>
      </c>
      <c r="P223" s="14" t="s">
        <v>1292</v>
      </c>
    </row>
    <row r="224" spans="1:16" ht="12.75">
      <c r="A224" s="12" t="s">
        <v>2376</v>
      </c>
      <c r="B224" s="12">
        <v>6792189</v>
      </c>
      <c r="C224" s="12">
        <v>15525195</v>
      </c>
      <c r="D224" s="12">
        <v>22317384</v>
      </c>
      <c r="E224" s="12">
        <v>964748</v>
      </c>
      <c r="F224" s="12">
        <v>23282132</v>
      </c>
      <c r="G224" s="12">
        <v>29410216</v>
      </c>
      <c r="H224" s="13">
        <f t="shared" si="8"/>
        <v>0.23094658672347051</v>
      </c>
      <c r="I224" s="13">
        <f t="shared" si="8"/>
        <v>0.5278844262823503</v>
      </c>
      <c r="J224" s="13">
        <f t="shared" si="8"/>
        <v>0.7588310130058208</v>
      </c>
      <c r="K224" s="13">
        <f t="shared" si="8"/>
        <v>0.03280315928315521</v>
      </c>
      <c r="L224" s="13">
        <f t="shared" si="8"/>
        <v>0.791634172288976</v>
      </c>
      <c r="M224" s="12">
        <v>374472</v>
      </c>
      <c r="N224" s="13">
        <f t="shared" si="7"/>
        <v>0.012732718454022915</v>
      </c>
      <c r="O224" s="14" t="s">
        <v>1293</v>
      </c>
      <c r="P224" s="14" t="s">
        <v>1289</v>
      </c>
    </row>
    <row r="225" spans="1:16" ht="12.75">
      <c r="A225" s="12" t="s">
        <v>2941</v>
      </c>
      <c r="B225" s="12">
        <v>8988259</v>
      </c>
      <c r="C225" s="12">
        <v>10387715</v>
      </c>
      <c r="D225" s="12">
        <v>19375974</v>
      </c>
      <c r="E225" s="12">
        <v>1486545</v>
      </c>
      <c r="F225" s="12">
        <v>20862519</v>
      </c>
      <c r="G225" s="12">
        <v>28796532</v>
      </c>
      <c r="H225" s="13">
        <f t="shared" si="8"/>
        <v>0.3121299120324628</v>
      </c>
      <c r="I225" s="13">
        <f t="shared" si="8"/>
        <v>0.36072798627279146</v>
      </c>
      <c r="J225" s="13">
        <f t="shared" si="8"/>
        <v>0.6728578983052542</v>
      </c>
      <c r="K225" s="13">
        <f t="shared" si="8"/>
        <v>0.05162236202609397</v>
      </c>
      <c r="L225" s="13">
        <f t="shared" si="8"/>
        <v>0.7244802603313483</v>
      </c>
      <c r="M225" s="12">
        <v>550484</v>
      </c>
      <c r="N225" s="13">
        <f t="shared" si="7"/>
        <v>0.01911632970247945</v>
      </c>
      <c r="O225" s="14" t="s">
        <v>1293</v>
      </c>
      <c r="P225" s="14" t="s">
        <v>1292</v>
      </c>
    </row>
    <row r="226" spans="1:16" ht="12.75">
      <c r="A226" s="12" t="s">
        <v>2766</v>
      </c>
      <c r="B226" s="12">
        <v>7144269</v>
      </c>
      <c r="C226" s="12">
        <v>13449766</v>
      </c>
      <c r="D226" s="12">
        <v>20594035</v>
      </c>
      <c r="E226" s="12">
        <v>705917</v>
      </c>
      <c r="F226" s="12">
        <v>21299952</v>
      </c>
      <c r="G226" s="12">
        <v>28621278</v>
      </c>
      <c r="H226" s="13">
        <f t="shared" si="8"/>
        <v>0.24961390612955858</v>
      </c>
      <c r="I226" s="13">
        <f t="shared" si="8"/>
        <v>0.46992192312306946</v>
      </c>
      <c r="J226" s="13">
        <f t="shared" si="8"/>
        <v>0.719535829252628</v>
      </c>
      <c r="K226" s="13">
        <f t="shared" si="8"/>
        <v>0.02466406286958954</v>
      </c>
      <c r="L226" s="13">
        <f t="shared" si="8"/>
        <v>0.7441998921222176</v>
      </c>
      <c r="M226" s="12">
        <v>524812</v>
      </c>
      <c r="N226" s="13">
        <f t="shared" si="7"/>
        <v>0.01833642788417764</v>
      </c>
      <c r="O226" s="14" t="s">
        <v>1293</v>
      </c>
      <c r="P226" s="14" t="s">
        <v>1289</v>
      </c>
    </row>
    <row r="227" spans="1:16" ht="12.75">
      <c r="A227" s="12" t="s">
        <v>2794</v>
      </c>
      <c r="B227" s="12">
        <v>11994115</v>
      </c>
      <c r="C227" s="12">
        <v>7888194</v>
      </c>
      <c r="D227" s="12">
        <v>19882309</v>
      </c>
      <c r="E227" s="12">
        <v>681590</v>
      </c>
      <c r="F227" s="12">
        <v>20563899</v>
      </c>
      <c r="G227" s="12">
        <v>28476817</v>
      </c>
      <c r="H227" s="13">
        <f t="shared" si="8"/>
        <v>0.42118875153778595</v>
      </c>
      <c r="I227" s="13">
        <f t="shared" si="8"/>
        <v>0.2770040626380399</v>
      </c>
      <c r="J227" s="13">
        <f t="shared" si="8"/>
        <v>0.6981928141758259</v>
      </c>
      <c r="K227" s="13">
        <f t="shared" si="8"/>
        <v>0.023934908174603923</v>
      </c>
      <c r="L227" s="13">
        <f t="shared" si="8"/>
        <v>0.7221277223504299</v>
      </c>
      <c r="M227" s="12">
        <v>723227</v>
      </c>
      <c r="N227" s="13">
        <f t="shared" si="7"/>
        <v>0.02539704490147196</v>
      </c>
      <c r="O227" s="14" t="s">
        <v>1293</v>
      </c>
      <c r="P227" s="14" t="s">
        <v>1292</v>
      </c>
    </row>
    <row r="228" spans="1:16" ht="12.75">
      <c r="A228" s="12" t="s">
        <v>2826</v>
      </c>
      <c r="B228" s="12">
        <v>10055313</v>
      </c>
      <c r="C228" s="12">
        <v>9053039</v>
      </c>
      <c r="D228" s="12">
        <v>19108352</v>
      </c>
      <c r="E228" s="12">
        <v>805070</v>
      </c>
      <c r="F228" s="12">
        <v>19913422</v>
      </c>
      <c r="G228" s="12">
        <v>28384253</v>
      </c>
      <c r="H228" s="13">
        <f t="shared" si="8"/>
        <v>0.35425674228594284</v>
      </c>
      <c r="I228" s="13">
        <f t="shared" si="8"/>
        <v>0.318945825349006</v>
      </c>
      <c r="J228" s="13">
        <f t="shared" si="8"/>
        <v>0.6732025676349489</v>
      </c>
      <c r="K228" s="13">
        <f t="shared" si="8"/>
        <v>0.028363261840993314</v>
      </c>
      <c r="L228" s="13">
        <f t="shared" si="8"/>
        <v>0.7015658294759421</v>
      </c>
      <c r="M228" s="12">
        <v>802518</v>
      </c>
      <c r="N228" s="13">
        <f t="shared" si="7"/>
        <v>0.028273352834052037</v>
      </c>
      <c r="O228" s="14" t="s">
        <v>1293</v>
      </c>
      <c r="P228" s="14" t="s">
        <v>1289</v>
      </c>
    </row>
    <row r="229" spans="1:16" ht="12.75">
      <c r="A229" s="12" t="s">
        <v>939</v>
      </c>
      <c r="B229" s="12">
        <v>10647077</v>
      </c>
      <c r="C229" s="12">
        <v>6803866</v>
      </c>
      <c r="D229" s="12">
        <v>17450943</v>
      </c>
      <c r="E229" s="12">
        <v>567567</v>
      </c>
      <c r="F229" s="12">
        <v>18018510</v>
      </c>
      <c r="G229" s="12">
        <v>28243840</v>
      </c>
      <c r="H229" s="13">
        <f t="shared" si="8"/>
        <v>0.37696988086605787</v>
      </c>
      <c r="I229" s="13">
        <f t="shared" si="8"/>
        <v>0.24089734257098186</v>
      </c>
      <c r="J229" s="13">
        <f t="shared" si="8"/>
        <v>0.6178672234370397</v>
      </c>
      <c r="K229" s="13">
        <f t="shared" si="8"/>
        <v>0.020095249087942715</v>
      </c>
      <c r="L229" s="13">
        <f t="shared" si="8"/>
        <v>0.6379624725249824</v>
      </c>
      <c r="M229" s="12">
        <v>613255</v>
      </c>
      <c r="N229" s="13">
        <f t="shared" si="7"/>
        <v>0.021712876152817747</v>
      </c>
      <c r="O229" s="14" t="s">
        <v>1293</v>
      </c>
      <c r="P229" s="14" t="s">
        <v>1292</v>
      </c>
    </row>
    <row r="230" spans="1:16" ht="12.75">
      <c r="A230" s="12" t="s">
        <v>2847</v>
      </c>
      <c r="B230" s="12">
        <v>8602633</v>
      </c>
      <c r="C230" s="12">
        <v>10857657</v>
      </c>
      <c r="D230" s="12">
        <v>19460290</v>
      </c>
      <c r="E230" s="12">
        <v>543848</v>
      </c>
      <c r="F230" s="12">
        <v>20004138</v>
      </c>
      <c r="G230" s="12">
        <v>28029769</v>
      </c>
      <c r="H230" s="13">
        <f t="shared" si="8"/>
        <v>0.3069105920922859</v>
      </c>
      <c r="I230" s="13">
        <f t="shared" si="8"/>
        <v>0.38736162970162186</v>
      </c>
      <c r="J230" s="13">
        <f t="shared" si="8"/>
        <v>0.6942722217939078</v>
      </c>
      <c r="K230" s="13">
        <f t="shared" si="8"/>
        <v>0.01940251451947392</v>
      </c>
      <c r="L230" s="13">
        <f t="shared" si="8"/>
        <v>0.7136747363133816</v>
      </c>
      <c r="M230" s="12">
        <v>957961</v>
      </c>
      <c r="N230" s="13">
        <f t="shared" si="7"/>
        <v>0.03417655707401656</v>
      </c>
      <c r="O230" s="14" t="s">
        <v>1293</v>
      </c>
      <c r="P230" s="14" t="s">
        <v>1292</v>
      </c>
    </row>
    <row r="231" spans="1:16" ht="12.75">
      <c r="A231" s="12" t="s">
        <v>145</v>
      </c>
      <c r="B231" s="12">
        <v>12624694</v>
      </c>
      <c r="C231" s="12">
        <v>7046062</v>
      </c>
      <c r="D231" s="12">
        <v>19670756</v>
      </c>
      <c r="E231" s="12">
        <v>426376</v>
      </c>
      <c r="F231" s="12">
        <v>20097132</v>
      </c>
      <c r="G231" s="12">
        <v>27695291</v>
      </c>
      <c r="H231" s="13">
        <f t="shared" si="8"/>
        <v>0.4558426195991225</v>
      </c>
      <c r="I231" s="13">
        <f t="shared" si="8"/>
        <v>0.2544137196464193</v>
      </c>
      <c r="J231" s="13">
        <f t="shared" si="8"/>
        <v>0.7102563392455418</v>
      </c>
      <c r="K231" s="13">
        <f t="shared" si="8"/>
        <v>0.015395252571998612</v>
      </c>
      <c r="L231" s="13">
        <f t="shared" si="8"/>
        <v>0.7256515918175404</v>
      </c>
      <c r="M231" s="12">
        <v>243491</v>
      </c>
      <c r="N231" s="13">
        <f t="shared" si="7"/>
        <v>0.008791783411844273</v>
      </c>
      <c r="O231" s="14" t="s">
        <v>1293</v>
      </c>
      <c r="P231" s="14" t="s">
        <v>1292</v>
      </c>
    </row>
    <row r="232" spans="1:16" ht="12.75">
      <c r="A232" s="12" t="s">
        <v>109</v>
      </c>
      <c r="B232" s="12">
        <v>9073305</v>
      </c>
      <c r="C232" s="12">
        <v>10292543</v>
      </c>
      <c r="D232" s="12">
        <v>19365848</v>
      </c>
      <c r="E232" s="12">
        <v>702432</v>
      </c>
      <c r="F232" s="12">
        <v>20068280</v>
      </c>
      <c r="G232" s="12">
        <v>27605410</v>
      </c>
      <c r="H232" s="13">
        <f t="shared" si="8"/>
        <v>0.3286785090313819</v>
      </c>
      <c r="I232" s="13">
        <f t="shared" si="8"/>
        <v>0.37284514158637744</v>
      </c>
      <c r="J232" s="13">
        <f t="shared" si="8"/>
        <v>0.7015236506177593</v>
      </c>
      <c r="K232" s="13">
        <f t="shared" si="8"/>
        <v>0.025445447106201283</v>
      </c>
      <c r="L232" s="13">
        <f t="shared" si="8"/>
        <v>0.7269690977239607</v>
      </c>
      <c r="M232" s="12">
        <v>773848</v>
      </c>
      <c r="N232" s="13">
        <f t="shared" si="7"/>
        <v>0.02803247624288138</v>
      </c>
      <c r="O232" s="14" t="s">
        <v>1293</v>
      </c>
      <c r="P232" s="14" t="s">
        <v>1292</v>
      </c>
    </row>
    <row r="233" spans="1:16" ht="12.75">
      <c r="A233" s="12" t="s">
        <v>2758</v>
      </c>
      <c r="B233" s="12">
        <v>10267137</v>
      </c>
      <c r="C233" s="12">
        <v>7982823</v>
      </c>
      <c r="D233" s="12">
        <v>18249960</v>
      </c>
      <c r="E233" s="12">
        <v>659696</v>
      </c>
      <c r="F233" s="12">
        <v>18909656</v>
      </c>
      <c r="G233" s="12">
        <v>27602965</v>
      </c>
      <c r="H233" s="13">
        <f t="shared" si="8"/>
        <v>0.37195775888568494</v>
      </c>
      <c r="I233" s="13">
        <f t="shared" si="8"/>
        <v>0.28920164917065977</v>
      </c>
      <c r="J233" s="13">
        <f t="shared" si="8"/>
        <v>0.6611594080563447</v>
      </c>
      <c r="K233" s="13">
        <f t="shared" si="8"/>
        <v>0.023899461525238322</v>
      </c>
      <c r="L233" s="13">
        <f t="shared" si="8"/>
        <v>0.685058869581583</v>
      </c>
      <c r="M233" s="12">
        <v>990498</v>
      </c>
      <c r="N233" s="13">
        <f t="shared" si="7"/>
        <v>0.035883753792391504</v>
      </c>
      <c r="O233" s="14" t="s">
        <v>1293</v>
      </c>
      <c r="P233" s="14" t="s">
        <v>1292</v>
      </c>
    </row>
    <row r="234" spans="1:16" ht="12.75">
      <c r="A234" s="12" t="s">
        <v>122</v>
      </c>
      <c r="B234" s="12">
        <v>8351392</v>
      </c>
      <c r="C234" s="12">
        <v>9629121</v>
      </c>
      <c r="D234" s="12">
        <v>17980513</v>
      </c>
      <c r="E234" s="12">
        <v>746290</v>
      </c>
      <c r="F234" s="12">
        <v>18726803</v>
      </c>
      <c r="G234" s="12">
        <v>27547799</v>
      </c>
      <c r="H234" s="13">
        <f t="shared" si="8"/>
        <v>0.3031600455629867</v>
      </c>
      <c r="I234" s="13">
        <f t="shared" si="8"/>
        <v>0.3495422991869514</v>
      </c>
      <c r="J234" s="13">
        <f t="shared" si="8"/>
        <v>0.652702344749938</v>
      </c>
      <c r="K234" s="13">
        <f t="shared" si="8"/>
        <v>0.027090730551649518</v>
      </c>
      <c r="L234" s="13">
        <f t="shared" si="8"/>
        <v>0.6797930753015876</v>
      </c>
      <c r="M234" s="12">
        <v>1264942</v>
      </c>
      <c r="N234" s="13">
        <f t="shared" si="7"/>
        <v>0.04591807860947439</v>
      </c>
      <c r="O234" s="14" t="s">
        <v>1293</v>
      </c>
      <c r="P234" s="14" t="s">
        <v>1292</v>
      </c>
    </row>
    <row r="235" spans="1:16" ht="12.75">
      <c r="A235" s="12" t="s">
        <v>2746</v>
      </c>
      <c r="B235" s="12">
        <v>10265133</v>
      </c>
      <c r="C235" s="12">
        <v>6889852</v>
      </c>
      <c r="D235" s="12">
        <v>17154985</v>
      </c>
      <c r="E235" s="12">
        <v>372741</v>
      </c>
      <c r="F235" s="12">
        <v>17527726</v>
      </c>
      <c r="G235" s="12">
        <v>27496361</v>
      </c>
      <c r="H235" s="13">
        <f t="shared" si="8"/>
        <v>0.3733269649754744</v>
      </c>
      <c r="I235" s="13">
        <f t="shared" si="8"/>
        <v>0.25057323039946994</v>
      </c>
      <c r="J235" s="13">
        <f t="shared" si="8"/>
        <v>0.6239001953749443</v>
      </c>
      <c r="K235" s="13">
        <f t="shared" si="8"/>
        <v>0.013556012011916778</v>
      </c>
      <c r="L235" s="13">
        <f t="shared" si="8"/>
        <v>0.6374562073868612</v>
      </c>
      <c r="M235" s="12">
        <v>568332</v>
      </c>
      <c r="N235" s="13">
        <f t="shared" si="7"/>
        <v>0.020669353300969535</v>
      </c>
      <c r="O235" s="14" t="s">
        <v>1293</v>
      </c>
      <c r="P235" s="14" t="s">
        <v>1292</v>
      </c>
    </row>
    <row r="236" spans="1:16" ht="12.75">
      <c r="A236" s="12" t="s">
        <v>2891</v>
      </c>
      <c r="B236" s="12">
        <v>10855589</v>
      </c>
      <c r="C236" s="12">
        <v>8063029</v>
      </c>
      <c r="D236" s="12">
        <v>18918618</v>
      </c>
      <c r="E236" s="12">
        <v>503235</v>
      </c>
      <c r="F236" s="12">
        <v>19421853</v>
      </c>
      <c r="G236" s="12">
        <v>27495334</v>
      </c>
      <c r="H236" s="13">
        <f t="shared" si="8"/>
        <v>0.39481568036234804</v>
      </c>
      <c r="I236" s="13">
        <f t="shared" si="8"/>
        <v>0.29325081121036756</v>
      </c>
      <c r="J236" s="13">
        <f t="shared" si="8"/>
        <v>0.6880664915727156</v>
      </c>
      <c r="K236" s="13">
        <f t="shared" si="8"/>
        <v>0.018302559990724245</v>
      </c>
      <c r="L236" s="13">
        <f t="shared" si="8"/>
        <v>0.7063690515634398</v>
      </c>
      <c r="M236" s="12">
        <v>92642</v>
      </c>
      <c r="N236" s="13">
        <f t="shared" si="7"/>
        <v>0.00336937169048392</v>
      </c>
      <c r="O236" s="14" t="s">
        <v>1293</v>
      </c>
      <c r="P236" s="14" t="s">
        <v>1292</v>
      </c>
    </row>
    <row r="237" spans="1:16" ht="12.75">
      <c r="A237" s="12" t="s">
        <v>213</v>
      </c>
      <c r="B237" s="12">
        <v>7353569</v>
      </c>
      <c r="C237" s="12">
        <v>9970949</v>
      </c>
      <c r="D237" s="12">
        <v>17324518</v>
      </c>
      <c r="E237" s="12">
        <v>636385</v>
      </c>
      <c r="F237" s="12">
        <v>17960903</v>
      </c>
      <c r="G237" s="12">
        <v>27471568</v>
      </c>
      <c r="H237" s="13">
        <f t="shared" si="8"/>
        <v>0.2676792602446282</v>
      </c>
      <c r="I237" s="13">
        <f t="shared" si="8"/>
        <v>0.36295521973845835</v>
      </c>
      <c r="J237" s="13">
        <f t="shared" si="8"/>
        <v>0.6306344799830865</v>
      </c>
      <c r="K237" s="13">
        <f t="shared" si="8"/>
        <v>0.023165223040781655</v>
      </c>
      <c r="L237" s="13">
        <f t="shared" si="8"/>
        <v>0.6537997030238681</v>
      </c>
      <c r="M237" s="12">
        <v>567321</v>
      </c>
      <c r="N237" s="13">
        <f t="shared" si="7"/>
        <v>0.02065120563922671</v>
      </c>
      <c r="O237" s="14" t="s">
        <v>1293</v>
      </c>
      <c r="P237" s="14" t="s">
        <v>1292</v>
      </c>
    </row>
    <row r="238" spans="1:16" ht="12.75">
      <c r="A238" s="12" t="s">
        <v>278</v>
      </c>
      <c r="B238" s="12">
        <v>10658734</v>
      </c>
      <c r="C238" s="12">
        <v>8347280</v>
      </c>
      <c r="D238" s="12">
        <v>19006014</v>
      </c>
      <c r="E238" s="12">
        <v>1168230</v>
      </c>
      <c r="F238" s="12">
        <v>20174244</v>
      </c>
      <c r="G238" s="12">
        <v>27025908</v>
      </c>
      <c r="H238" s="13">
        <f t="shared" si="8"/>
        <v>0.39438948730233225</v>
      </c>
      <c r="I238" s="13">
        <f t="shared" si="8"/>
        <v>0.3088621481283811</v>
      </c>
      <c r="J238" s="13">
        <f t="shared" si="8"/>
        <v>0.7032516354307133</v>
      </c>
      <c r="K238" s="13">
        <f t="shared" si="8"/>
        <v>0.043226299741714505</v>
      </c>
      <c r="L238" s="13">
        <f t="shared" si="8"/>
        <v>0.7464779351724279</v>
      </c>
      <c r="M238" s="12">
        <v>363709</v>
      </c>
      <c r="N238" s="13">
        <f t="shared" si="7"/>
        <v>0.013457790206345703</v>
      </c>
      <c r="O238" s="14" t="s">
        <v>1293</v>
      </c>
      <c r="P238" s="14" t="s">
        <v>1292</v>
      </c>
    </row>
    <row r="239" spans="1:16" ht="12.75">
      <c r="A239" s="12" t="s">
        <v>1678</v>
      </c>
      <c r="B239" s="12">
        <v>4918818</v>
      </c>
      <c r="C239" s="12">
        <v>16138602</v>
      </c>
      <c r="D239" s="12">
        <v>21057420</v>
      </c>
      <c r="E239" s="12">
        <v>1242664</v>
      </c>
      <c r="F239" s="12">
        <v>22300084</v>
      </c>
      <c r="G239" s="12">
        <v>26913082</v>
      </c>
      <c r="H239" s="13">
        <f t="shared" si="8"/>
        <v>0.1827668046342667</v>
      </c>
      <c r="I239" s="13">
        <f t="shared" si="8"/>
        <v>0.5996564050152264</v>
      </c>
      <c r="J239" s="13">
        <f t="shared" si="8"/>
        <v>0.7824232096494932</v>
      </c>
      <c r="K239" s="13">
        <f t="shared" si="8"/>
        <v>0.046173232779508494</v>
      </c>
      <c r="L239" s="13">
        <f t="shared" si="8"/>
        <v>0.8285964424290017</v>
      </c>
      <c r="M239" s="12">
        <v>39050</v>
      </c>
      <c r="N239" s="13">
        <f t="shared" si="7"/>
        <v>0.0014509672285024807</v>
      </c>
      <c r="O239" s="14" t="s">
        <v>1293</v>
      </c>
      <c r="P239" s="14" t="s">
        <v>1292</v>
      </c>
    </row>
    <row r="240" spans="1:16" ht="12.75">
      <c r="A240" s="12" t="s">
        <v>264</v>
      </c>
      <c r="B240" s="12">
        <v>9310539</v>
      </c>
      <c r="C240" s="12">
        <v>7490493</v>
      </c>
      <c r="D240" s="12">
        <v>16801032</v>
      </c>
      <c r="E240" s="12">
        <v>252940</v>
      </c>
      <c r="F240" s="12">
        <v>17053972</v>
      </c>
      <c r="G240" s="12">
        <v>26694621</v>
      </c>
      <c r="H240" s="13">
        <f t="shared" si="8"/>
        <v>0.348779591214275</v>
      </c>
      <c r="I240" s="13">
        <f t="shared" si="8"/>
        <v>0.2805993387207108</v>
      </c>
      <c r="J240" s="13">
        <f t="shared" si="8"/>
        <v>0.6293789299349858</v>
      </c>
      <c r="K240" s="13">
        <f t="shared" si="8"/>
        <v>0.009475317143479954</v>
      </c>
      <c r="L240" s="13">
        <f t="shared" si="8"/>
        <v>0.6388542470784657</v>
      </c>
      <c r="M240" s="12">
        <v>995426</v>
      </c>
      <c r="N240" s="13">
        <f t="shared" si="7"/>
        <v>0.03728938500381781</v>
      </c>
      <c r="O240" s="14" t="s">
        <v>1293</v>
      </c>
      <c r="P240" s="14" t="s">
        <v>1292</v>
      </c>
    </row>
    <row r="241" spans="1:16" ht="12.75">
      <c r="A241" s="12" t="s">
        <v>632</v>
      </c>
      <c r="B241" s="12">
        <v>8316582</v>
      </c>
      <c r="C241" s="12">
        <v>8654541</v>
      </c>
      <c r="D241" s="12">
        <v>16971123</v>
      </c>
      <c r="E241" s="12">
        <v>915590</v>
      </c>
      <c r="F241" s="12">
        <v>17886713</v>
      </c>
      <c r="G241" s="12">
        <v>26560855</v>
      </c>
      <c r="H241" s="13">
        <f t="shared" si="8"/>
        <v>0.31311424274557426</v>
      </c>
      <c r="I241" s="13">
        <f t="shared" si="8"/>
        <v>0.3258381930852753</v>
      </c>
      <c r="J241" s="13">
        <f t="shared" si="8"/>
        <v>0.6389524358308496</v>
      </c>
      <c r="K241" s="13">
        <f t="shared" si="8"/>
        <v>0.03447140538209331</v>
      </c>
      <c r="L241" s="13">
        <f t="shared" si="8"/>
        <v>0.6734238412129429</v>
      </c>
      <c r="M241" s="12">
        <v>536796</v>
      </c>
      <c r="N241" s="13">
        <f t="shared" si="7"/>
        <v>0.020210042184259504</v>
      </c>
      <c r="O241" s="14" t="s">
        <v>1293</v>
      </c>
      <c r="P241" s="14" t="s">
        <v>1289</v>
      </c>
    </row>
    <row r="242" spans="1:16" ht="12.75">
      <c r="A242" s="12" t="s">
        <v>2788</v>
      </c>
      <c r="B242" s="12">
        <v>10606154</v>
      </c>
      <c r="C242" s="12">
        <v>6987508</v>
      </c>
      <c r="D242" s="12">
        <v>17593662</v>
      </c>
      <c r="E242" s="12">
        <v>388731</v>
      </c>
      <c r="F242" s="12">
        <v>17982393</v>
      </c>
      <c r="G242" s="12">
        <v>26550535</v>
      </c>
      <c r="H242" s="13">
        <f t="shared" si="8"/>
        <v>0.39947044381591557</v>
      </c>
      <c r="I242" s="13">
        <f t="shared" si="8"/>
        <v>0.2631776723143244</v>
      </c>
      <c r="J242" s="13">
        <f t="shared" si="8"/>
        <v>0.6626481161302399</v>
      </c>
      <c r="K242" s="13">
        <f t="shared" si="8"/>
        <v>0.014641173897249152</v>
      </c>
      <c r="L242" s="13">
        <f t="shared" si="8"/>
        <v>0.677289290027489</v>
      </c>
      <c r="M242" s="12">
        <v>531720</v>
      </c>
      <c r="N242" s="13">
        <f t="shared" si="7"/>
        <v>0.0200267150925584</v>
      </c>
      <c r="O242" s="14" t="s">
        <v>1293</v>
      </c>
      <c r="P242" s="14" t="s">
        <v>1292</v>
      </c>
    </row>
    <row r="243" spans="1:16" ht="12.75">
      <c r="A243" s="12" t="s">
        <v>2796</v>
      </c>
      <c r="B243" s="12">
        <v>8854261</v>
      </c>
      <c r="C243" s="12">
        <v>8198821</v>
      </c>
      <c r="D243" s="12">
        <v>17053082</v>
      </c>
      <c r="E243" s="12">
        <v>470002</v>
      </c>
      <c r="F243" s="12">
        <v>17523084</v>
      </c>
      <c r="G243" s="12">
        <v>26220485</v>
      </c>
      <c r="H243" s="13">
        <f t="shared" si="8"/>
        <v>0.3376848673851761</v>
      </c>
      <c r="I243" s="13">
        <f t="shared" si="8"/>
        <v>0.3126876180970718</v>
      </c>
      <c r="J243" s="13">
        <f t="shared" si="8"/>
        <v>0.6503724854822479</v>
      </c>
      <c r="K243" s="13">
        <f t="shared" si="8"/>
        <v>0.01792499261550654</v>
      </c>
      <c r="L243" s="13">
        <f t="shared" si="8"/>
        <v>0.6682974780977545</v>
      </c>
      <c r="M243" s="12">
        <v>1049261</v>
      </c>
      <c r="N243" s="13">
        <f t="shared" si="7"/>
        <v>0.040016841793734936</v>
      </c>
      <c r="O243" s="14" t="s">
        <v>1293</v>
      </c>
      <c r="P243" s="14" t="s">
        <v>1292</v>
      </c>
    </row>
    <row r="244" spans="1:16" ht="12.75">
      <c r="A244" s="12" t="s">
        <v>2372</v>
      </c>
      <c r="B244" s="12">
        <v>6216181</v>
      </c>
      <c r="C244" s="12">
        <v>11654111</v>
      </c>
      <c r="D244" s="12">
        <v>17870292</v>
      </c>
      <c r="E244" s="12">
        <v>1281170</v>
      </c>
      <c r="F244" s="12">
        <v>19151462</v>
      </c>
      <c r="G244" s="12">
        <v>25922700</v>
      </c>
      <c r="H244" s="13">
        <f t="shared" si="8"/>
        <v>0.23979681900419322</v>
      </c>
      <c r="I244" s="13">
        <f t="shared" si="8"/>
        <v>0.4495716495581093</v>
      </c>
      <c r="J244" s="13">
        <f t="shared" si="8"/>
        <v>0.6893684685623025</v>
      </c>
      <c r="K244" s="13">
        <f t="shared" si="8"/>
        <v>0.04942270673965289</v>
      </c>
      <c r="L244" s="13">
        <f t="shared" si="8"/>
        <v>0.7387911753019555</v>
      </c>
      <c r="M244" s="12">
        <v>330809</v>
      </c>
      <c r="N244" s="13">
        <f t="shared" si="7"/>
        <v>0.012761363592527013</v>
      </c>
      <c r="O244" s="14" t="s">
        <v>1293</v>
      </c>
      <c r="P244" s="14" t="s">
        <v>1289</v>
      </c>
    </row>
    <row r="245" spans="1:16" ht="12.75">
      <c r="A245" s="12" t="s">
        <v>2751</v>
      </c>
      <c r="B245" s="12">
        <v>7213917</v>
      </c>
      <c r="C245" s="12">
        <v>11979863</v>
      </c>
      <c r="D245" s="12">
        <v>19193780</v>
      </c>
      <c r="E245" s="12">
        <v>559503</v>
      </c>
      <c r="F245" s="12">
        <v>19753283</v>
      </c>
      <c r="G245" s="12">
        <v>25875605</v>
      </c>
      <c r="H245" s="13">
        <f t="shared" si="8"/>
        <v>0.2787922060179849</v>
      </c>
      <c r="I245" s="13">
        <f t="shared" si="8"/>
        <v>0.46297904918551663</v>
      </c>
      <c r="J245" s="13">
        <f t="shared" si="8"/>
        <v>0.7417712552035015</v>
      </c>
      <c r="K245" s="13">
        <f t="shared" si="8"/>
        <v>0.021622798771275105</v>
      </c>
      <c r="L245" s="13">
        <f t="shared" si="8"/>
        <v>0.7633940539747767</v>
      </c>
      <c r="M245" s="12">
        <v>969679</v>
      </c>
      <c r="N245" s="13">
        <f t="shared" si="7"/>
        <v>0.03747464068956069</v>
      </c>
      <c r="O245" s="14" t="s">
        <v>1293</v>
      </c>
      <c r="P245" s="14" t="s">
        <v>1289</v>
      </c>
    </row>
    <row r="246" spans="1:16" ht="12.75">
      <c r="A246" s="12" t="s">
        <v>116</v>
      </c>
      <c r="B246" s="12">
        <v>11074079</v>
      </c>
      <c r="C246" s="12">
        <v>7638256</v>
      </c>
      <c r="D246" s="12">
        <v>18712335</v>
      </c>
      <c r="E246" s="12">
        <v>702144</v>
      </c>
      <c r="F246" s="12">
        <v>19414479</v>
      </c>
      <c r="G246" s="12">
        <v>25685696</v>
      </c>
      <c r="H246" s="13">
        <f t="shared" si="8"/>
        <v>0.4311379765609622</v>
      </c>
      <c r="I246" s="13">
        <f t="shared" si="8"/>
        <v>0.2973739158168032</v>
      </c>
      <c r="J246" s="13">
        <f t="shared" si="8"/>
        <v>0.7285118923777655</v>
      </c>
      <c r="K246" s="13">
        <f t="shared" si="8"/>
        <v>0.02733599276422177</v>
      </c>
      <c r="L246" s="13">
        <f t="shared" si="8"/>
        <v>0.7558478851419872</v>
      </c>
      <c r="M246" s="12">
        <v>111680</v>
      </c>
      <c r="N246" s="13">
        <f t="shared" si="7"/>
        <v>0.004347945253264696</v>
      </c>
      <c r="O246" s="14" t="s">
        <v>1293</v>
      </c>
      <c r="P246" s="14" t="s">
        <v>1292</v>
      </c>
    </row>
    <row r="247" spans="1:16" ht="12.75">
      <c r="A247" s="12" t="s">
        <v>1576</v>
      </c>
      <c r="B247" s="12">
        <v>9101860</v>
      </c>
      <c r="C247" s="12">
        <v>9230045</v>
      </c>
      <c r="D247" s="12">
        <v>18331905</v>
      </c>
      <c r="E247" s="12">
        <v>884941</v>
      </c>
      <c r="F247" s="12">
        <v>19216846</v>
      </c>
      <c r="G247" s="12">
        <v>25627179</v>
      </c>
      <c r="H247" s="13">
        <f t="shared" si="8"/>
        <v>0.3551643354892866</v>
      </c>
      <c r="I247" s="13">
        <f t="shared" si="8"/>
        <v>0.36016625161903304</v>
      </c>
      <c r="J247" s="13">
        <f t="shared" si="8"/>
        <v>0.7153305871083196</v>
      </c>
      <c r="K247" s="13">
        <f t="shared" si="8"/>
        <v>0.03453134658325054</v>
      </c>
      <c r="L247" s="13">
        <f t="shared" si="8"/>
        <v>0.7498619336915702</v>
      </c>
      <c r="M247" s="12">
        <v>407044</v>
      </c>
      <c r="N247" s="13">
        <f t="shared" si="7"/>
        <v>0.015883293280153855</v>
      </c>
      <c r="O247" s="14" t="s">
        <v>1293</v>
      </c>
      <c r="P247" s="14" t="s">
        <v>1292</v>
      </c>
    </row>
    <row r="248" spans="1:16" ht="12.75">
      <c r="A248" s="12" t="s">
        <v>130</v>
      </c>
      <c r="B248" s="12">
        <v>9209250</v>
      </c>
      <c r="C248" s="12">
        <v>7762172</v>
      </c>
      <c r="D248" s="12">
        <v>16971422</v>
      </c>
      <c r="E248" s="12">
        <v>309843</v>
      </c>
      <c r="F248" s="12">
        <v>17281265</v>
      </c>
      <c r="G248" s="12">
        <v>25508135</v>
      </c>
      <c r="H248" s="13">
        <f t="shared" si="8"/>
        <v>0.3610318825739318</v>
      </c>
      <c r="I248" s="13">
        <f t="shared" si="8"/>
        <v>0.3043018237123177</v>
      </c>
      <c r="J248" s="13">
        <f t="shared" si="8"/>
        <v>0.6653337062862494</v>
      </c>
      <c r="K248" s="13">
        <f t="shared" si="8"/>
        <v>0.012146830805152945</v>
      </c>
      <c r="L248" s="13">
        <f t="shared" si="8"/>
        <v>0.6774805370914024</v>
      </c>
      <c r="M248" s="12">
        <v>743872</v>
      </c>
      <c r="N248" s="13">
        <f t="shared" si="7"/>
        <v>0.02916214768347431</v>
      </c>
      <c r="O248" s="14" t="s">
        <v>1293</v>
      </c>
      <c r="P248" s="14" t="s">
        <v>1292</v>
      </c>
    </row>
    <row r="249" spans="1:16" ht="12.75">
      <c r="A249" s="12" t="s">
        <v>2989</v>
      </c>
      <c r="B249" s="12">
        <v>7088172</v>
      </c>
      <c r="C249" s="12">
        <v>30373227</v>
      </c>
      <c r="D249" s="12">
        <v>37461399</v>
      </c>
      <c r="E249" s="12">
        <v>3041582</v>
      </c>
      <c r="F249" s="12">
        <v>40502981</v>
      </c>
      <c r="G249" s="12">
        <v>52993759</v>
      </c>
      <c r="H249" s="13">
        <f t="shared" si="8"/>
        <v>0.1337548446034938</v>
      </c>
      <c r="I249" s="13">
        <f t="shared" si="8"/>
        <v>0.5731472455086645</v>
      </c>
      <c r="J249" s="13">
        <f t="shared" si="8"/>
        <v>0.7069020901121583</v>
      </c>
      <c r="K249" s="13">
        <f t="shared" si="8"/>
        <v>0.05739509816618217</v>
      </c>
      <c r="L249" s="13">
        <f t="shared" si="8"/>
        <v>0.7642971882783405</v>
      </c>
      <c r="M249" s="12">
        <v>36043</v>
      </c>
      <c r="N249" s="13">
        <f t="shared" si="7"/>
        <v>0.0006801366930773867</v>
      </c>
      <c r="O249" s="14" t="s">
        <v>1293</v>
      </c>
      <c r="P249" s="14" t="s">
        <v>1289</v>
      </c>
    </row>
    <row r="250" spans="1:16" ht="12.75">
      <c r="A250" s="12" t="s">
        <v>2802</v>
      </c>
      <c r="B250" s="12">
        <v>8684153</v>
      </c>
      <c r="C250" s="12">
        <v>7533980</v>
      </c>
      <c r="D250" s="12">
        <v>16218133</v>
      </c>
      <c r="E250" s="12">
        <v>775638</v>
      </c>
      <c r="F250" s="12">
        <v>16993771</v>
      </c>
      <c r="G250" s="12">
        <v>25232665</v>
      </c>
      <c r="H250" s="13">
        <f t="shared" si="8"/>
        <v>0.34416313140130067</v>
      </c>
      <c r="I250" s="13">
        <f t="shared" si="8"/>
        <v>0.29858043135752804</v>
      </c>
      <c r="J250" s="13">
        <f t="shared" si="8"/>
        <v>0.6427435627588287</v>
      </c>
      <c r="K250" s="13">
        <f t="shared" si="8"/>
        <v>0.030739440324674384</v>
      </c>
      <c r="L250" s="13">
        <f t="shared" si="8"/>
        <v>0.6734830030835031</v>
      </c>
      <c r="M250" s="12">
        <v>482457</v>
      </c>
      <c r="N250" s="13">
        <f t="shared" si="7"/>
        <v>0.01912033469314478</v>
      </c>
      <c r="O250" s="14" t="s">
        <v>1293</v>
      </c>
      <c r="P250" s="14" t="s">
        <v>1292</v>
      </c>
    </row>
    <row r="251" spans="1:16" ht="12.75">
      <c r="A251" s="12" t="s">
        <v>2862</v>
      </c>
      <c r="B251" s="12">
        <v>8120169</v>
      </c>
      <c r="C251" s="12">
        <v>6509937</v>
      </c>
      <c r="D251" s="12">
        <v>14630106</v>
      </c>
      <c r="E251" s="12">
        <v>530479</v>
      </c>
      <c r="F251" s="12">
        <v>15160585</v>
      </c>
      <c r="G251" s="12">
        <v>25177584</v>
      </c>
      <c r="H251" s="13">
        <f t="shared" si="8"/>
        <v>0.3225158140669891</v>
      </c>
      <c r="I251" s="13">
        <f t="shared" si="8"/>
        <v>0.25856082934724794</v>
      </c>
      <c r="J251" s="13">
        <f t="shared" si="8"/>
        <v>0.581076643414237</v>
      </c>
      <c r="K251" s="13">
        <f t="shared" si="8"/>
        <v>0.021069495786410642</v>
      </c>
      <c r="L251" s="13">
        <f t="shared" si="8"/>
        <v>0.6021461392006476</v>
      </c>
      <c r="M251" s="12">
        <v>1116132</v>
      </c>
      <c r="N251" s="13">
        <f t="shared" si="7"/>
        <v>0.04433038531417471</v>
      </c>
      <c r="O251" s="14" t="s">
        <v>1293</v>
      </c>
      <c r="P251" s="14" t="s">
        <v>1292</v>
      </c>
    </row>
    <row r="252" spans="1:16" ht="12.75">
      <c r="A252" s="12" t="s">
        <v>205</v>
      </c>
      <c r="B252" s="12">
        <v>6724888</v>
      </c>
      <c r="C252" s="12">
        <v>11190224</v>
      </c>
      <c r="D252" s="12">
        <v>17915112</v>
      </c>
      <c r="E252" s="12">
        <v>628015</v>
      </c>
      <c r="F252" s="12">
        <v>18543127</v>
      </c>
      <c r="G252" s="12">
        <v>25114096</v>
      </c>
      <c r="H252" s="13">
        <f t="shared" si="8"/>
        <v>0.26777344484149457</v>
      </c>
      <c r="I252" s="13">
        <f t="shared" si="8"/>
        <v>0.4455754250521301</v>
      </c>
      <c r="J252" s="13">
        <f t="shared" si="8"/>
        <v>0.7133488698936247</v>
      </c>
      <c r="K252" s="13">
        <f t="shared" si="8"/>
        <v>0.025006474451638633</v>
      </c>
      <c r="L252" s="13">
        <f t="shared" si="8"/>
        <v>0.7383553443452633</v>
      </c>
      <c r="M252" s="12">
        <v>130428</v>
      </c>
      <c r="N252" s="13">
        <f t="shared" si="7"/>
        <v>0.005193418070871434</v>
      </c>
      <c r="O252" s="14" t="s">
        <v>1293</v>
      </c>
      <c r="P252" s="14" t="s">
        <v>1289</v>
      </c>
    </row>
    <row r="253" spans="1:16" ht="12.75">
      <c r="A253" s="12" t="s">
        <v>229</v>
      </c>
      <c r="B253" s="12">
        <v>11060434</v>
      </c>
      <c r="C253" s="12">
        <v>6235006</v>
      </c>
      <c r="D253" s="12">
        <v>17295440</v>
      </c>
      <c r="E253" s="12">
        <v>266102</v>
      </c>
      <c r="F253" s="12">
        <v>17561542</v>
      </c>
      <c r="G253" s="12">
        <v>25067482</v>
      </c>
      <c r="H253" s="13">
        <f t="shared" si="8"/>
        <v>0.44122636649345154</v>
      </c>
      <c r="I253" s="13">
        <f t="shared" si="8"/>
        <v>0.24872885118656912</v>
      </c>
      <c r="J253" s="13">
        <f t="shared" si="8"/>
        <v>0.6899552176800207</v>
      </c>
      <c r="K253" s="13">
        <f t="shared" si="8"/>
        <v>0.010615425992925816</v>
      </c>
      <c r="L253" s="13">
        <f t="shared" si="8"/>
        <v>0.7005706436729465</v>
      </c>
      <c r="M253" s="12">
        <v>408224</v>
      </c>
      <c r="N253" s="13">
        <f t="shared" si="7"/>
        <v>0.01628500221920973</v>
      </c>
      <c r="O253" s="14" t="s">
        <v>1293</v>
      </c>
      <c r="P253" s="14" t="s">
        <v>1292</v>
      </c>
    </row>
    <row r="254" spans="1:16" ht="12.75">
      <c r="A254" s="12" t="s">
        <v>2920</v>
      </c>
      <c r="B254" s="12">
        <v>5956970</v>
      </c>
      <c r="C254" s="12">
        <v>13677504</v>
      </c>
      <c r="D254" s="12">
        <v>19634474</v>
      </c>
      <c r="E254" s="12">
        <v>1474258</v>
      </c>
      <c r="F254" s="12">
        <v>21108732</v>
      </c>
      <c r="G254" s="12">
        <v>24986888</v>
      </c>
      <c r="H254" s="13">
        <f t="shared" si="8"/>
        <v>0.23840383804497783</v>
      </c>
      <c r="I254" s="13">
        <f t="shared" si="8"/>
        <v>0.5473872536668032</v>
      </c>
      <c r="J254" s="13">
        <f t="shared" si="8"/>
        <v>0.785791091711781</v>
      </c>
      <c r="K254" s="13">
        <f t="shared" si="8"/>
        <v>0.05900126498345853</v>
      </c>
      <c r="L254" s="13">
        <f t="shared" si="8"/>
        <v>0.8447923566952396</v>
      </c>
      <c r="M254" s="12">
        <v>26207</v>
      </c>
      <c r="N254" s="13">
        <f t="shared" si="7"/>
        <v>0.001048830090405816</v>
      </c>
      <c r="O254" s="14" t="s">
        <v>1293</v>
      </c>
      <c r="P254" s="14" t="s">
        <v>1289</v>
      </c>
    </row>
    <row r="255" spans="1:16" ht="12.75">
      <c r="A255" s="12" t="s">
        <v>2792</v>
      </c>
      <c r="B255" s="12">
        <v>4477756</v>
      </c>
      <c r="C255" s="12">
        <v>15269389</v>
      </c>
      <c r="D255" s="12">
        <v>19747145</v>
      </c>
      <c r="E255" s="12">
        <v>1743244</v>
      </c>
      <c r="F255" s="12">
        <v>21490389</v>
      </c>
      <c r="G255" s="12">
        <v>24970808</v>
      </c>
      <c r="H255" s="13">
        <f t="shared" si="8"/>
        <v>0.17931962794315667</v>
      </c>
      <c r="I255" s="13">
        <f t="shared" si="8"/>
        <v>0.6114895841576292</v>
      </c>
      <c r="J255" s="13">
        <f t="shared" si="8"/>
        <v>0.7908092121007858</v>
      </c>
      <c r="K255" s="13">
        <f t="shared" si="8"/>
        <v>0.06981127723219849</v>
      </c>
      <c r="L255" s="13">
        <f t="shared" si="8"/>
        <v>0.8606204893329843</v>
      </c>
      <c r="M255" s="12">
        <v>21600</v>
      </c>
      <c r="N255" s="13">
        <f t="shared" si="7"/>
        <v>0.0008650100549409534</v>
      </c>
      <c r="O255" s="14" t="s">
        <v>1293</v>
      </c>
      <c r="P255" s="14" t="s">
        <v>1289</v>
      </c>
    </row>
    <row r="256" spans="1:16" ht="12.75">
      <c r="A256" s="12" t="s">
        <v>2865</v>
      </c>
      <c r="B256" s="12">
        <v>8663599</v>
      </c>
      <c r="C256" s="12">
        <v>8064796</v>
      </c>
      <c r="D256" s="12">
        <v>16728395</v>
      </c>
      <c r="E256" s="12">
        <v>968894</v>
      </c>
      <c r="F256" s="12">
        <v>17697289</v>
      </c>
      <c r="G256" s="12">
        <v>24936854</v>
      </c>
      <c r="H256" s="13">
        <f t="shared" si="8"/>
        <v>0.3474214910990777</v>
      </c>
      <c r="I256" s="13">
        <f t="shared" si="8"/>
        <v>0.3234087186779856</v>
      </c>
      <c r="J256" s="13">
        <f t="shared" si="8"/>
        <v>0.6708302097770633</v>
      </c>
      <c r="K256" s="13">
        <f t="shared" si="8"/>
        <v>0.038853898731572155</v>
      </c>
      <c r="L256" s="13">
        <f t="shared" si="8"/>
        <v>0.7096841085086355</v>
      </c>
      <c r="M256" s="12">
        <v>491246</v>
      </c>
      <c r="N256" s="13">
        <f t="shared" si="7"/>
        <v>0.0196995980326949</v>
      </c>
      <c r="O256" s="14" t="s">
        <v>1293</v>
      </c>
      <c r="P256" s="14" t="s">
        <v>1292</v>
      </c>
    </row>
    <row r="257" spans="1:16" ht="12.75">
      <c r="A257" s="12" t="s">
        <v>1778</v>
      </c>
      <c r="B257" s="12">
        <v>8245366</v>
      </c>
      <c r="C257" s="12">
        <v>8622911</v>
      </c>
      <c r="D257" s="12">
        <v>16868277</v>
      </c>
      <c r="E257" s="12">
        <v>164453</v>
      </c>
      <c r="F257" s="12">
        <v>17032730</v>
      </c>
      <c r="G257" s="12">
        <v>24931988</v>
      </c>
      <c r="H257" s="13">
        <f t="shared" si="8"/>
        <v>0.3307143417524507</v>
      </c>
      <c r="I257" s="13">
        <f t="shared" si="8"/>
        <v>0.3458573379708028</v>
      </c>
      <c r="J257" s="13">
        <f t="shared" si="8"/>
        <v>0.6765716797232535</v>
      </c>
      <c r="K257" s="13">
        <f t="shared" si="8"/>
        <v>0.0065960644614460745</v>
      </c>
      <c r="L257" s="13">
        <f t="shared" si="8"/>
        <v>0.6831677441846996</v>
      </c>
      <c r="M257" s="12">
        <v>740775</v>
      </c>
      <c r="N257" s="13">
        <f t="shared" si="7"/>
        <v>0.02971183044047671</v>
      </c>
      <c r="O257" s="14" t="s">
        <v>1293</v>
      </c>
      <c r="P257" s="14" t="s">
        <v>1292</v>
      </c>
    </row>
    <row r="258" spans="1:16" ht="12.75">
      <c r="A258" s="12" t="s">
        <v>2778</v>
      </c>
      <c r="B258" s="12">
        <v>9183266</v>
      </c>
      <c r="C258" s="12">
        <v>7830892</v>
      </c>
      <c r="D258" s="12">
        <v>17014158</v>
      </c>
      <c r="E258" s="12">
        <v>448439</v>
      </c>
      <c r="F258" s="12">
        <v>17462597</v>
      </c>
      <c r="G258" s="12">
        <v>24900186</v>
      </c>
      <c r="H258" s="13">
        <f aca="true" t="shared" si="9" ref="H258:L308">B258/$G258</f>
        <v>0.3688031085390286</v>
      </c>
      <c r="I258" s="13">
        <f t="shared" si="9"/>
        <v>0.31449130540631304</v>
      </c>
      <c r="J258" s="13">
        <f t="shared" si="9"/>
        <v>0.6832944139453416</v>
      </c>
      <c r="K258" s="13">
        <f t="shared" si="9"/>
        <v>0.01800946386504904</v>
      </c>
      <c r="L258" s="13">
        <f t="shared" si="9"/>
        <v>0.7013038778103906</v>
      </c>
      <c r="M258" s="12">
        <v>761263</v>
      </c>
      <c r="N258" s="13">
        <f aca="true" t="shared" si="10" ref="N258:N321">M258/$G258</f>
        <v>0.030572582871469314</v>
      </c>
      <c r="O258" s="14" t="s">
        <v>1293</v>
      </c>
      <c r="P258" s="14" t="s">
        <v>1292</v>
      </c>
    </row>
    <row r="259" spans="1:16" ht="12.75">
      <c r="A259" s="12" t="s">
        <v>1082</v>
      </c>
      <c r="B259" s="12">
        <v>6711825</v>
      </c>
      <c r="C259" s="12">
        <v>10263796</v>
      </c>
      <c r="D259" s="12">
        <v>16975621</v>
      </c>
      <c r="E259" s="12">
        <v>615533</v>
      </c>
      <c r="F259" s="12">
        <v>17591154</v>
      </c>
      <c r="G259" s="12">
        <v>24801889</v>
      </c>
      <c r="H259" s="13">
        <f t="shared" si="9"/>
        <v>0.27061749207892993</v>
      </c>
      <c r="I259" s="13">
        <f t="shared" si="9"/>
        <v>0.4138312206783927</v>
      </c>
      <c r="J259" s="13">
        <f t="shared" si="9"/>
        <v>0.6844487127573227</v>
      </c>
      <c r="K259" s="13">
        <f t="shared" si="9"/>
        <v>0.02481798866207328</v>
      </c>
      <c r="L259" s="13">
        <f t="shared" si="9"/>
        <v>0.709266701419396</v>
      </c>
      <c r="M259" s="12">
        <v>705643</v>
      </c>
      <c r="N259" s="13">
        <f t="shared" si="10"/>
        <v>0.028451179666193975</v>
      </c>
      <c r="O259" s="14" t="s">
        <v>1293</v>
      </c>
      <c r="P259" s="14" t="s">
        <v>1292</v>
      </c>
    </row>
    <row r="260" spans="1:16" ht="12.75">
      <c r="A260" s="12" t="s">
        <v>2866</v>
      </c>
      <c r="B260" s="12">
        <v>8488448</v>
      </c>
      <c r="C260" s="12">
        <v>9258829</v>
      </c>
      <c r="D260" s="12">
        <v>17747277</v>
      </c>
      <c r="E260" s="12">
        <v>629833</v>
      </c>
      <c r="F260" s="12">
        <v>18377110</v>
      </c>
      <c r="G260" s="12">
        <v>24717197</v>
      </c>
      <c r="H260" s="13">
        <f t="shared" si="9"/>
        <v>0.34342275946580836</v>
      </c>
      <c r="I260" s="13">
        <f t="shared" si="9"/>
        <v>0.3745905735185102</v>
      </c>
      <c r="J260" s="13">
        <f t="shared" si="9"/>
        <v>0.7180133329843186</v>
      </c>
      <c r="K260" s="13">
        <f t="shared" si="9"/>
        <v>0.025481570584237362</v>
      </c>
      <c r="L260" s="13">
        <f t="shared" si="9"/>
        <v>0.743494903568556</v>
      </c>
      <c r="M260" s="12">
        <v>289755</v>
      </c>
      <c r="N260" s="13">
        <f t="shared" si="10"/>
        <v>0.011722809831551693</v>
      </c>
      <c r="O260" s="14" t="s">
        <v>1293</v>
      </c>
      <c r="P260" s="14" t="s">
        <v>1292</v>
      </c>
    </row>
    <row r="261" spans="1:16" ht="12.75">
      <c r="A261" s="12" t="s">
        <v>2706</v>
      </c>
      <c r="B261" s="12">
        <v>6741473</v>
      </c>
      <c r="C261" s="12">
        <v>8449678</v>
      </c>
      <c r="D261" s="12">
        <v>15191151</v>
      </c>
      <c r="E261" s="12">
        <v>562319</v>
      </c>
      <c r="F261" s="12">
        <v>15753470</v>
      </c>
      <c r="G261" s="12">
        <v>24622604</v>
      </c>
      <c r="H261" s="13">
        <f t="shared" si="9"/>
        <v>0.2737920408418216</v>
      </c>
      <c r="I261" s="13">
        <f t="shared" si="9"/>
        <v>0.34316752200538986</v>
      </c>
      <c r="J261" s="13">
        <f t="shared" si="9"/>
        <v>0.6169595628472114</v>
      </c>
      <c r="K261" s="13">
        <f t="shared" si="9"/>
        <v>0.022837511418369885</v>
      </c>
      <c r="L261" s="13">
        <f t="shared" si="9"/>
        <v>0.6397970742655813</v>
      </c>
      <c r="M261" s="12">
        <v>1101367</v>
      </c>
      <c r="N261" s="13">
        <f t="shared" si="10"/>
        <v>0.04472991564986384</v>
      </c>
      <c r="O261" s="14" t="s">
        <v>1293</v>
      </c>
      <c r="P261" s="14" t="s">
        <v>1289</v>
      </c>
    </row>
    <row r="262" spans="1:16" ht="12.75">
      <c r="A262" s="12" t="s">
        <v>1130</v>
      </c>
      <c r="B262" s="12">
        <v>5409231</v>
      </c>
      <c r="C262" s="12">
        <v>12585206</v>
      </c>
      <c r="D262" s="12">
        <v>17994437</v>
      </c>
      <c r="E262" s="12">
        <v>1178182</v>
      </c>
      <c r="F262" s="12">
        <v>19172619</v>
      </c>
      <c r="G262" s="12">
        <v>24553575</v>
      </c>
      <c r="H262" s="13">
        <f t="shared" si="9"/>
        <v>0.2203031941377172</v>
      </c>
      <c r="I262" s="13">
        <f t="shared" si="9"/>
        <v>0.5125610425365756</v>
      </c>
      <c r="J262" s="13">
        <f t="shared" si="9"/>
        <v>0.7328642366742929</v>
      </c>
      <c r="K262" s="13">
        <f t="shared" si="9"/>
        <v>0.04798413265685343</v>
      </c>
      <c r="L262" s="13">
        <f t="shared" si="9"/>
        <v>0.7808483693311463</v>
      </c>
      <c r="M262" s="12">
        <v>265600</v>
      </c>
      <c r="N262" s="13">
        <f t="shared" si="10"/>
        <v>0.010817162062958246</v>
      </c>
      <c r="O262" s="14" t="s">
        <v>1293</v>
      </c>
      <c r="P262" s="14" t="s">
        <v>1292</v>
      </c>
    </row>
    <row r="263" spans="1:16" ht="12.75">
      <c r="A263" s="12" t="s">
        <v>2344</v>
      </c>
      <c r="B263" s="12">
        <v>6251012</v>
      </c>
      <c r="C263" s="12">
        <v>12613466</v>
      </c>
      <c r="D263" s="12">
        <v>18864478</v>
      </c>
      <c r="E263" s="12">
        <v>520121</v>
      </c>
      <c r="F263" s="12">
        <v>19384599</v>
      </c>
      <c r="G263" s="12">
        <v>24522076</v>
      </c>
      <c r="H263" s="13">
        <f t="shared" si="9"/>
        <v>0.25491365412944644</v>
      </c>
      <c r="I263" s="13">
        <f t="shared" si="9"/>
        <v>0.5143718663949985</v>
      </c>
      <c r="J263" s="13">
        <f t="shared" si="9"/>
        <v>0.769285520524445</v>
      </c>
      <c r="K263" s="13">
        <f t="shared" si="9"/>
        <v>0.02121031677742129</v>
      </c>
      <c r="L263" s="13">
        <f t="shared" si="9"/>
        <v>0.7904958373018662</v>
      </c>
      <c r="M263" s="12">
        <v>604621</v>
      </c>
      <c r="N263" s="13">
        <f t="shared" si="10"/>
        <v>0.024656191425228437</v>
      </c>
      <c r="O263" s="14" t="s">
        <v>1293</v>
      </c>
      <c r="P263" s="14" t="s">
        <v>1289</v>
      </c>
    </row>
    <row r="264" spans="1:16" ht="12.75">
      <c r="A264" s="12" t="s">
        <v>2832</v>
      </c>
      <c r="B264" s="12">
        <v>11885981</v>
      </c>
      <c r="C264" s="12">
        <v>6084043</v>
      </c>
      <c r="D264" s="12">
        <v>17970024</v>
      </c>
      <c r="E264" s="12">
        <v>467551</v>
      </c>
      <c r="F264" s="12">
        <v>18437575</v>
      </c>
      <c r="G264" s="12">
        <v>24335014</v>
      </c>
      <c r="H264" s="13">
        <f t="shared" si="9"/>
        <v>0.48843123739316524</v>
      </c>
      <c r="I264" s="13">
        <f t="shared" si="9"/>
        <v>0.2500118964386049</v>
      </c>
      <c r="J264" s="13">
        <f t="shared" si="9"/>
        <v>0.7384431338317702</v>
      </c>
      <c r="K264" s="13">
        <f t="shared" si="9"/>
        <v>0.019213097637831644</v>
      </c>
      <c r="L264" s="13">
        <f t="shared" si="9"/>
        <v>0.7576562314696018</v>
      </c>
      <c r="M264" s="12">
        <v>294095</v>
      </c>
      <c r="N264" s="13">
        <f t="shared" si="10"/>
        <v>0.01208526117963195</v>
      </c>
      <c r="O264" s="14" t="s">
        <v>1293</v>
      </c>
      <c r="P264" s="14" t="s">
        <v>1292</v>
      </c>
    </row>
    <row r="265" spans="1:16" ht="12.75">
      <c r="A265" s="12" t="s">
        <v>144</v>
      </c>
      <c r="B265" s="12">
        <v>10038655</v>
      </c>
      <c r="C265" s="12">
        <v>5826182</v>
      </c>
      <c r="D265" s="12">
        <v>15864837</v>
      </c>
      <c r="E265" s="12">
        <v>587478</v>
      </c>
      <c r="F265" s="12">
        <v>16452315</v>
      </c>
      <c r="G265" s="12">
        <v>24281480</v>
      </c>
      <c r="H265" s="13">
        <f t="shared" si="9"/>
        <v>0.41342846482174894</v>
      </c>
      <c r="I265" s="13">
        <f t="shared" si="9"/>
        <v>0.23994344661033842</v>
      </c>
      <c r="J265" s="13">
        <f t="shared" si="9"/>
        <v>0.6533719114320873</v>
      </c>
      <c r="K265" s="13">
        <f t="shared" si="9"/>
        <v>0.02419448896854722</v>
      </c>
      <c r="L265" s="13">
        <f t="shared" si="9"/>
        <v>0.6775664004006345</v>
      </c>
      <c r="M265" s="12">
        <v>264662</v>
      </c>
      <c r="N265" s="13">
        <f t="shared" si="10"/>
        <v>0.010899747461851584</v>
      </c>
      <c r="O265" s="14" t="s">
        <v>1293</v>
      </c>
      <c r="P265" s="14" t="s">
        <v>1292</v>
      </c>
    </row>
    <row r="266" spans="1:16" ht="12.75">
      <c r="A266" s="12" t="s">
        <v>2825</v>
      </c>
      <c r="B266" s="12">
        <v>7570785</v>
      </c>
      <c r="C266" s="12">
        <v>8353890</v>
      </c>
      <c r="D266" s="12">
        <v>15924675</v>
      </c>
      <c r="E266" s="12">
        <v>654060</v>
      </c>
      <c r="F266" s="12">
        <v>16578735</v>
      </c>
      <c r="G266" s="12">
        <v>24199754</v>
      </c>
      <c r="H266" s="13">
        <f t="shared" si="9"/>
        <v>0.3128455355372621</v>
      </c>
      <c r="I266" s="13">
        <f t="shared" si="9"/>
        <v>0.34520557523022755</v>
      </c>
      <c r="J266" s="13">
        <f t="shared" si="9"/>
        <v>0.6580511107674896</v>
      </c>
      <c r="K266" s="13">
        <f t="shared" si="9"/>
        <v>0.027027547470110647</v>
      </c>
      <c r="L266" s="13">
        <f t="shared" si="9"/>
        <v>0.6850786582376003</v>
      </c>
      <c r="M266" s="12">
        <v>753252</v>
      </c>
      <c r="N266" s="13">
        <f t="shared" si="10"/>
        <v>0.031126432111665266</v>
      </c>
      <c r="O266" s="14" t="s">
        <v>1293</v>
      </c>
      <c r="P266" s="14" t="s">
        <v>1292</v>
      </c>
    </row>
    <row r="267" spans="1:16" ht="12.75">
      <c r="A267" s="12" t="s">
        <v>2703</v>
      </c>
      <c r="B267" s="12">
        <v>9523623</v>
      </c>
      <c r="C267" s="12">
        <v>6474698</v>
      </c>
      <c r="D267" s="12">
        <v>15998321</v>
      </c>
      <c r="E267" s="12">
        <v>444519</v>
      </c>
      <c r="F267" s="12">
        <v>16442840</v>
      </c>
      <c r="G267" s="12">
        <v>24022093</v>
      </c>
      <c r="H267" s="13">
        <f t="shared" si="9"/>
        <v>0.3964526737949104</v>
      </c>
      <c r="I267" s="13">
        <f t="shared" si="9"/>
        <v>0.2695309688460535</v>
      </c>
      <c r="J267" s="13">
        <f t="shared" si="9"/>
        <v>0.6659836426409639</v>
      </c>
      <c r="K267" s="13">
        <f t="shared" si="9"/>
        <v>0.018504590753187077</v>
      </c>
      <c r="L267" s="13">
        <f t="shared" si="9"/>
        <v>0.684488233394151</v>
      </c>
      <c r="M267" s="12">
        <v>701542</v>
      </c>
      <c r="N267" s="13">
        <f t="shared" si="10"/>
        <v>0.02920403313732904</v>
      </c>
      <c r="O267" s="14" t="s">
        <v>1293</v>
      </c>
      <c r="P267" s="14" t="s">
        <v>1292</v>
      </c>
    </row>
    <row r="268" spans="1:16" ht="12.75">
      <c r="A268" s="12" t="s">
        <v>1008</v>
      </c>
      <c r="B268" s="12">
        <v>6089591</v>
      </c>
      <c r="C268" s="12">
        <v>12780214</v>
      </c>
      <c r="D268" s="12">
        <v>18869805</v>
      </c>
      <c r="E268" s="12">
        <v>526072</v>
      </c>
      <c r="F268" s="12">
        <v>19395877</v>
      </c>
      <c r="G268" s="12">
        <v>23939107</v>
      </c>
      <c r="H268" s="13">
        <f t="shared" si="9"/>
        <v>0.2543783692516183</v>
      </c>
      <c r="I268" s="13">
        <f t="shared" si="9"/>
        <v>0.5338634394340608</v>
      </c>
      <c r="J268" s="13">
        <f t="shared" si="9"/>
        <v>0.7882418086856791</v>
      </c>
      <c r="K268" s="13">
        <f t="shared" si="9"/>
        <v>0.021975422892758698</v>
      </c>
      <c r="L268" s="13">
        <f t="shared" si="9"/>
        <v>0.8102172315784377</v>
      </c>
      <c r="M268" s="12">
        <v>607062</v>
      </c>
      <c r="N268" s="13">
        <f t="shared" si="10"/>
        <v>0.025358590025935386</v>
      </c>
      <c r="O268" s="14" t="s">
        <v>1293</v>
      </c>
      <c r="P268" s="14" t="s">
        <v>1289</v>
      </c>
    </row>
    <row r="269" spans="1:16" ht="12.75">
      <c r="A269" s="12" t="s">
        <v>2655</v>
      </c>
      <c r="B269" s="12">
        <v>4294435</v>
      </c>
      <c r="C269" s="12">
        <v>14864047</v>
      </c>
      <c r="D269" s="12">
        <v>19158482</v>
      </c>
      <c r="E269" s="12">
        <v>1546769</v>
      </c>
      <c r="F269" s="12">
        <v>20705251</v>
      </c>
      <c r="G269" s="12">
        <v>23926708</v>
      </c>
      <c r="H269" s="13">
        <f t="shared" si="9"/>
        <v>0.17948290253719817</v>
      </c>
      <c r="I269" s="13">
        <f t="shared" si="9"/>
        <v>0.6212324319751802</v>
      </c>
      <c r="J269" s="13">
        <f t="shared" si="9"/>
        <v>0.8007153345123784</v>
      </c>
      <c r="K269" s="13">
        <f t="shared" si="9"/>
        <v>0.06464612683031866</v>
      </c>
      <c r="L269" s="13">
        <f t="shared" si="9"/>
        <v>0.8653614613426971</v>
      </c>
      <c r="M269" s="12">
        <v>4800</v>
      </c>
      <c r="N269" s="13">
        <f t="shared" si="10"/>
        <v>0.00020061263755966763</v>
      </c>
      <c r="O269" s="14" t="s">
        <v>1293</v>
      </c>
      <c r="P269" s="14" t="s">
        <v>1304</v>
      </c>
    </row>
    <row r="270" spans="1:16" ht="12.75">
      <c r="A270" s="12" t="s">
        <v>1090</v>
      </c>
      <c r="B270" s="12">
        <v>8003928</v>
      </c>
      <c r="C270" s="12">
        <v>7613293</v>
      </c>
      <c r="D270" s="12">
        <v>15617221</v>
      </c>
      <c r="E270" s="12">
        <v>394293</v>
      </c>
      <c r="F270" s="12">
        <v>16011514</v>
      </c>
      <c r="G270" s="12">
        <v>23868755</v>
      </c>
      <c r="H270" s="13">
        <f t="shared" si="9"/>
        <v>0.33533077028944325</v>
      </c>
      <c r="I270" s="13">
        <f t="shared" si="9"/>
        <v>0.3189648140424584</v>
      </c>
      <c r="J270" s="13">
        <f t="shared" si="9"/>
        <v>0.6542955843319017</v>
      </c>
      <c r="K270" s="13">
        <f t="shared" si="9"/>
        <v>0.016519210993619065</v>
      </c>
      <c r="L270" s="13">
        <f t="shared" si="9"/>
        <v>0.6708147953255208</v>
      </c>
      <c r="M270" s="12">
        <v>395082</v>
      </c>
      <c r="N270" s="13">
        <f t="shared" si="10"/>
        <v>0.016552266760457342</v>
      </c>
      <c r="O270" s="14" t="s">
        <v>1293</v>
      </c>
      <c r="P270" s="14" t="s">
        <v>1292</v>
      </c>
    </row>
    <row r="271" spans="1:16" ht="12.75">
      <c r="A271" s="12" t="s">
        <v>2811</v>
      </c>
      <c r="B271" s="12">
        <v>9559597</v>
      </c>
      <c r="C271" s="12">
        <v>8196119</v>
      </c>
      <c r="D271" s="12">
        <v>17755716</v>
      </c>
      <c r="E271" s="12">
        <v>748126</v>
      </c>
      <c r="F271" s="12">
        <v>18503842</v>
      </c>
      <c r="G271" s="12">
        <v>23790217</v>
      </c>
      <c r="H271" s="13">
        <f t="shared" si="9"/>
        <v>0.4018289114386809</v>
      </c>
      <c r="I271" s="13">
        <f t="shared" si="9"/>
        <v>0.3445163614943067</v>
      </c>
      <c r="J271" s="13">
        <f t="shared" si="9"/>
        <v>0.7463452729329876</v>
      </c>
      <c r="K271" s="13">
        <f t="shared" si="9"/>
        <v>0.03144679176318568</v>
      </c>
      <c r="L271" s="13">
        <f t="shared" si="9"/>
        <v>0.7777920646961732</v>
      </c>
      <c r="M271" s="12">
        <v>591071</v>
      </c>
      <c r="N271" s="13">
        <f t="shared" si="10"/>
        <v>0.024845128566923117</v>
      </c>
      <c r="O271" s="14" t="s">
        <v>1293</v>
      </c>
      <c r="P271" s="14" t="s">
        <v>1292</v>
      </c>
    </row>
    <row r="272" spans="1:16" ht="12.75">
      <c r="A272" s="12" t="s">
        <v>1015</v>
      </c>
      <c r="B272" s="12">
        <v>7592501</v>
      </c>
      <c r="C272" s="12">
        <v>8255820</v>
      </c>
      <c r="D272" s="12">
        <v>15848321</v>
      </c>
      <c r="E272" s="12">
        <v>716623</v>
      </c>
      <c r="F272" s="12">
        <v>16564944</v>
      </c>
      <c r="G272" s="12">
        <v>23785885</v>
      </c>
      <c r="H272" s="13">
        <f t="shared" si="9"/>
        <v>0.3192019552772579</v>
      </c>
      <c r="I272" s="13">
        <f t="shared" si="9"/>
        <v>0.34708904041199223</v>
      </c>
      <c r="J272" s="13">
        <f t="shared" si="9"/>
        <v>0.6662909956892502</v>
      </c>
      <c r="K272" s="13">
        <f t="shared" si="9"/>
        <v>0.030128078059740052</v>
      </c>
      <c r="L272" s="13">
        <f t="shared" si="9"/>
        <v>0.6964190737489903</v>
      </c>
      <c r="M272" s="12">
        <v>242996</v>
      </c>
      <c r="N272" s="13">
        <f t="shared" si="10"/>
        <v>0.010215974726187401</v>
      </c>
      <c r="O272" s="14" t="s">
        <v>1293</v>
      </c>
      <c r="P272" s="14" t="s">
        <v>1292</v>
      </c>
    </row>
    <row r="273" spans="1:16" ht="12.75">
      <c r="A273" s="12" t="s">
        <v>133</v>
      </c>
      <c r="B273" s="12">
        <v>9543155</v>
      </c>
      <c r="C273" s="12">
        <v>5150853</v>
      </c>
      <c r="D273" s="12">
        <v>14694008</v>
      </c>
      <c r="E273" s="12">
        <v>460141</v>
      </c>
      <c r="F273" s="12">
        <v>15154149</v>
      </c>
      <c r="G273" s="12">
        <v>23620326</v>
      </c>
      <c r="H273" s="13">
        <f t="shared" si="9"/>
        <v>0.4040230012066726</v>
      </c>
      <c r="I273" s="13">
        <f t="shared" si="9"/>
        <v>0.21806866679147444</v>
      </c>
      <c r="J273" s="13">
        <f t="shared" si="9"/>
        <v>0.622091667998147</v>
      </c>
      <c r="K273" s="13">
        <f t="shared" si="9"/>
        <v>0.01948072181560915</v>
      </c>
      <c r="L273" s="13">
        <f t="shared" si="9"/>
        <v>0.6415723898137562</v>
      </c>
      <c r="M273" s="12">
        <v>1092729</v>
      </c>
      <c r="N273" s="13">
        <f t="shared" si="10"/>
        <v>0.046262231943792816</v>
      </c>
      <c r="O273" s="14" t="s">
        <v>1293</v>
      </c>
      <c r="P273" s="14" t="s">
        <v>1292</v>
      </c>
    </row>
    <row r="274" spans="1:16" ht="12.75">
      <c r="A274" s="12" t="s">
        <v>2347</v>
      </c>
      <c r="B274" s="12">
        <v>5022069</v>
      </c>
      <c r="C274" s="12">
        <v>13448893</v>
      </c>
      <c r="D274" s="12">
        <v>18470962</v>
      </c>
      <c r="E274" s="12">
        <v>985312</v>
      </c>
      <c r="F274" s="12">
        <v>19456274</v>
      </c>
      <c r="G274" s="12">
        <v>23450076</v>
      </c>
      <c r="H274" s="13">
        <f t="shared" si="9"/>
        <v>0.21416003086727736</v>
      </c>
      <c r="I274" s="13">
        <f t="shared" si="9"/>
        <v>0.5735117020516266</v>
      </c>
      <c r="J274" s="13">
        <f t="shared" si="9"/>
        <v>0.787671732918904</v>
      </c>
      <c r="K274" s="13">
        <f t="shared" si="9"/>
        <v>0.04201743312047262</v>
      </c>
      <c r="L274" s="13">
        <f t="shared" si="9"/>
        <v>0.8296891660393766</v>
      </c>
      <c r="M274" s="12">
        <v>486165</v>
      </c>
      <c r="N274" s="13">
        <f t="shared" si="10"/>
        <v>0.020731915751573685</v>
      </c>
      <c r="O274" s="14" t="s">
        <v>1293</v>
      </c>
      <c r="P274" s="14" t="s">
        <v>1289</v>
      </c>
    </row>
    <row r="275" spans="1:16" ht="12.75">
      <c r="A275" s="12" t="s">
        <v>245</v>
      </c>
      <c r="B275" s="12">
        <v>5248671</v>
      </c>
      <c r="C275" s="12">
        <v>9177146</v>
      </c>
      <c r="D275" s="12">
        <v>14425817</v>
      </c>
      <c r="E275" s="12">
        <v>2407570</v>
      </c>
      <c r="F275" s="12">
        <v>16833387</v>
      </c>
      <c r="G275" s="12">
        <v>23424955</v>
      </c>
      <c r="H275" s="13">
        <f t="shared" si="9"/>
        <v>0.22406322658890915</v>
      </c>
      <c r="I275" s="13">
        <f t="shared" si="9"/>
        <v>0.39176792442077263</v>
      </c>
      <c r="J275" s="13">
        <f t="shared" si="9"/>
        <v>0.6158311510096818</v>
      </c>
      <c r="K275" s="13">
        <f t="shared" si="9"/>
        <v>0.10277799893318898</v>
      </c>
      <c r="L275" s="13">
        <f t="shared" si="9"/>
        <v>0.7186091499428707</v>
      </c>
      <c r="M275" s="12">
        <v>31551</v>
      </c>
      <c r="N275" s="13">
        <f t="shared" si="10"/>
        <v>0.0013468969310720127</v>
      </c>
      <c r="O275" s="14" t="s">
        <v>1293</v>
      </c>
      <c r="P275" s="14" t="s">
        <v>1289</v>
      </c>
    </row>
    <row r="276" spans="1:16" ht="12.75">
      <c r="A276" s="12" t="s">
        <v>2131</v>
      </c>
      <c r="B276" s="12">
        <v>6616524</v>
      </c>
      <c r="C276" s="12">
        <v>8097168</v>
      </c>
      <c r="D276" s="12">
        <v>14713692</v>
      </c>
      <c r="E276" s="12">
        <v>437853</v>
      </c>
      <c r="F276" s="12">
        <v>15151545</v>
      </c>
      <c r="G276" s="12">
        <v>23183750</v>
      </c>
      <c r="H276" s="13">
        <f t="shared" si="9"/>
        <v>0.2853948994446541</v>
      </c>
      <c r="I276" s="13">
        <f t="shared" si="9"/>
        <v>0.34926049495875344</v>
      </c>
      <c r="J276" s="13">
        <f t="shared" si="9"/>
        <v>0.6346553944034076</v>
      </c>
      <c r="K276" s="13">
        <f t="shared" si="9"/>
        <v>0.01888620262036987</v>
      </c>
      <c r="L276" s="13">
        <f t="shared" si="9"/>
        <v>0.6535415970237775</v>
      </c>
      <c r="M276" s="12">
        <v>452586</v>
      </c>
      <c r="N276" s="13">
        <f t="shared" si="10"/>
        <v>0.019521690839488865</v>
      </c>
      <c r="O276" s="14" t="s">
        <v>1293</v>
      </c>
      <c r="P276" s="14" t="s">
        <v>1292</v>
      </c>
    </row>
    <row r="277" spans="1:16" ht="12.75">
      <c r="A277" s="12" t="s">
        <v>2797</v>
      </c>
      <c r="B277" s="12">
        <v>9866620</v>
      </c>
      <c r="C277" s="12">
        <v>5653444</v>
      </c>
      <c r="D277" s="12">
        <v>15520064</v>
      </c>
      <c r="E277" s="12">
        <v>401764</v>
      </c>
      <c r="F277" s="12">
        <v>15921828</v>
      </c>
      <c r="G277" s="12">
        <v>23135434</v>
      </c>
      <c r="H277" s="13">
        <f t="shared" si="9"/>
        <v>0.42647222438100796</v>
      </c>
      <c r="I277" s="13">
        <f t="shared" si="9"/>
        <v>0.24436299746959578</v>
      </c>
      <c r="J277" s="13">
        <f t="shared" si="9"/>
        <v>0.6708352218506037</v>
      </c>
      <c r="K277" s="13">
        <f t="shared" si="9"/>
        <v>0.017365742955157012</v>
      </c>
      <c r="L277" s="13">
        <f t="shared" si="9"/>
        <v>0.6882009648057608</v>
      </c>
      <c r="M277" s="12">
        <v>846073</v>
      </c>
      <c r="N277" s="13">
        <f t="shared" si="10"/>
        <v>0.03657043995803148</v>
      </c>
      <c r="O277" s="14" t="s">
        <v>1293</v>
      </c>
      <c r="P277" s="14" t="s">
        <v>1292</v>
      </c>
    </row>
    <row r="278" spans="1:16" ht="12.75">
      <c r="A278" s="12" t="s">
        <v>2722</v>
      </c>
      <c r="B278" s="12">
        <v>7089210</v>
      </c>
      <c r="C278" s="12">
        <v>7674081</v>
      </c>
      <c r="D278" s="12">
        <v>14763291</v>
      </c>
      <c r="E278" s="12">
        <v>341779</v>
      </c>
      <c r="F278" s="12">
        <v>15105070</v>
      </c>
      <c r="G278" s="12">
        <v>23117109</v>
      </c>
      <c r="H278" s="13">
        <f t="shared" si="9"/>
        <v>0.3066650765024294</v>
      </c>
      <c r="I278" s="13">
        <f t="shared" si="9"/>
        <v>0.3319654287220777</v>
      </c>
      <c r="J278" s="13">
        <f t="shared" si="9"/>
        <v>0.6386305052245072</v>
      </c>
      <c r="K278" s="13">
        <f t="shared" si="9"/>
        <v>0.014784677443879336</v>
      </c>
      <c r="L278" s="13">
        <f t="shared" si="9"/>
        <v>0.6534151826683864</v>
      </c>
      <c r="M278" s="12">
        <v>954975</v>
      </c>
      <c r="N278" s="13">
        <f t="shared" si="10"/>
        <v>0.041310312634681094</v>
      </c>
      <c r="O278" s="14" t="s">
        <v>1293</v>
      </c>
      <c r="P278" s="14" t="s">
        <v>1292</v>
      </c>
    </row>
    <row r="279" spans="1:16" ht="12.75">
      <c r="A279" s="12" t="s">
        <v>2830</v>
      </c>
      <c r="B279" s="12">
        <v>8550683</v>
      </c>
      <c r="C279" s="12">
        <v>7491084</v>
      </c>
      <c r="D279" s="12">
        <v>16041767</v>
      </c>
      <c r="E279" s="12">
        <v>774990</v>
      </c>
      <c r="F279" s="12">
        <v>16816757</v>
      </c>
      <c r="G279" s="12">
        <v>23106067</v>
      </c>
      <c r="H279" s="13">
        <f t="shared" si="9"/>
        <v>0.37006224382539876</v>
      </c>
      <c r="I279" s="13">
        <f t="shared" si="9"/>
        <v>0.3242042014333292</v>
      </c>
      <c r="J279" s="13">
        <f t="shared" si="9"/>
        <v>0.6942664452587279</v>
      </c>
      <c r="K279" s="13">
        <f t="shared" si="9"/>
        <v>0.03354054153828949</v>
      </c>
      <c r="L279" s="13">
        <f t="shared" si="9"/>
        <v>0.7278069867970174</v>
      </c>
      <c r="M279" s="12">
        <v>573389</v>
      </c>
      <c r="N279" s="13">
        <f t="shared" si="10"/>
        <v>0.024815517067443803</v>
      </c>
      <c r="O279" s="14" t="s">
        <v>1293</v>
      </c>
      <c r="P279" s="14" t="s">
        <v>1292</v>
      </c>
    </row>
    <row r="280" spans="1:16" ht="12.75">
      <c r="A280" s="12" t="s">
        <v>2849</v>
      </c>
      <c r="B280" s="12">
        <v>9094577</v>
      </c>
      <c r="C280" s="12">
        <v>7456338</v>
      </c>
      <c r="D280" s="12">
        <v>16550915</v>
      </c>
      <c r="E280" s="12">
        <v>749073</v>
      </c>
      <c r="F280" s="12">
        <v>17299988</v>
      </c>
      <c r="G280" s="12">
        <v>23058402</v>
      </c>
      <c r="H280" s="13">
        <f t="shared" si="9"/>
        <v>0.3944148861660058</v>
      </c>
      <c r="I280" s="13">
        <f t="shared" si="9"/>
        <v>0.32336750829480726</v>
      </c>
      <c r="J280" s="13">
        <f t="shared" si="9"/>
        <v>0.717782394460813</v>
      </c>
      <c r="K280" s="13">
        <f t="shared" si="9"/>
        <v>0.032485902535657064</v>
      </c>
      <c r="L280" s="13">
        <f t="shared" si="9"/>
        <v>0.7502682969964701</v>
      </c>
      <c r="M280" s="12">
        <v>331114</v>
      </c>
      <c r="N280" s="13">
        <f t="shared" si="10"/>
        <v>0.014359798220188893</v>
      </c>
      <c r="O280" s="14" t="s">
        <v>1293</v>
      </c>
      <c r="P280" s="14" t="s">
        <v>1292</v>
      </c>
    </row>
    <row r="281" spans="1:16" ht="12.75">
      <c r="A281" s="12" t="s">
        <v>1358</v>
      </c>
      <c r="B281" s="12">
        <v>5344161</v>
      </c>
      <c r="C281" s="12">
        <v>10701439</v>
      </c>
      <c r="D281" s="12">
        <v>16045600</v>
      </c>
      <c r="E281" s="12">
        <v>285281</v>
      </c>
      <c r="F281" s="12">
        <v>16330881</v>
      </c>
      <c r="G281" s="12">
        <v>22960266</v>
      </c>
      <c r="H281" s="13">
        <f t="shared" si="9"/>
        <v>0.23275692886136423</v>
      </c>
      <c r="I281" s="13">
        <f t="shared" si="9"/>
        <v>0.46608514901351755</v>
      </c>
      <c r="J281" s="13">
        <f t="shared" si="9"/>
        <v>0.6988420778748817</v>
      </c>
      <c r="K281" s="13">
        <f t="shared" si="9"/>
        <v>0.012424986714004098</v>
      </c>
      <c r="L281" s="13">
        <f t="shared" si="9"/>
        <v>0.7112670645888859</v>
      </c>
      <c r="M281" s="12">
        <v>1187387</v>
      </c>
      <c r="N281" s="13">
        <f t="shared" si="10"/>
        <v>0.051714862536871305</v>
      </c>
      <c r="O281" s="14" t="s">
        <v>1293</v>
      </c>
      <c r="P281" s="14" t="s">
        <v>1292</v>
      </c>
    </row>
    <row r="282" spans="1:16" ht="12.75">
      <c r="A282" s="12" t="s">
        <v>2784</v>
      </c>
      <c r="B282" s="12">
        <v>6671517</v>
      </c>
      <c r="C282" s="12">
        <v>8367770</v>
      </c>
      <c r="D282" s="12">
        <v>15039287</v>
      </c>
      <c r="E282" s="12">
        <v>396991</v>
      </c>
      <c r="F282" s="12">
        <v>15436278</v>
      </c>
      <c r="G282" s="12">
        <v>22936447</v>
      </c>
      <c r="H282" s="13">
        <f t="shared" si="9"/>
        <v>0.29086968003370356</v>
      </c>
      <c r="I282" s="13">
        <f t="shared" si="9"/>
        <v>0.3648241595570578</v>
      </c>
      <c r="J282" s="13">
        <f t="shared" si="9"/>
        <v>0.6556938395907613</v>
      </c>
      <c r="K282" s="13">
        <f t="shared" si="9"/>
        <v>0.01730830411527993</v>
      </c>
      <c r="L282" s="13">
        <f t="shared" si="9"/>
        <v>0.6730021437060413</v>
      </c>
      <c r="M282" s="12">
        <v>1501940</v>
      </c>
      <c r="N282" s="13">
        <f t="shared" si="10"/>
        <v>0.06548267916124935</v>
      </c>
      <c r="O282" s="14" t="s">
        <v>1293</v>
      </c>
      <c r="P282" s="14" t="s">
        <v>1292</v>
      </c>
    </row>
    <row r="283" spans="1:16" ht="12.75">
      <c r="A283" s="12" t="s">
        <v>2776</v>
      </c>
      <c r="B283" s="12">
        <v>5857305</v>
      </c>
      <c r="C283" s="12">
        <v>10093655</v>
      </c>
      <c r="D283" s="12">
        <v>15950960</v>
      </c>
      <c r="E283" s="12">
        <v>329986</v>
      </c>
      <c r="F283" s="12">
        <v>16280946</v>
      </c>
      <c r="G283" s="12">
        <v>22928441</v>
      </c>
      <c r="H283" s="13">
        <f t="shared" si="9"/>
        <v>0.2554602382255296</v>
      </c>
      <c r="I283" s="13">
        <f t="shared" si="9"/>
        <v>0.4402242175994434</v>
      </c>
      <c r="J283" s="13">
        <f t="shared" si="9"/>
        <v>0.695684455824973</v>
      </c>
      <c r="K283" s="13">
        <f t="shared" si="9"/>
        <v>0.014391994641066089</v>
      </c>
      <c r="L283" s="13">
        <f t="shared" si="9"/>
        <v>0.7100764504660391</v>
      </c>
      <c r="M283" s="12">
        <v>649208</v>
      </c>
      <c r="N283" s="13">
        <f t="shared" si="10"/>
        <v>0.02831452866769267</v>
      </c>
      <c r="O283" s="14" t="s">
        <v>1293</v>
      </c>
      <c r="P283" s="14" t="s">
        <v>1292</v>
      </c>
    </row>
    <row r="284" spans="1:16" ht="12.75">
      <c r="A284" s="12" t="s">
        <v>2726</v>
      </c>
      <c r="B284" s="12">
        <v>9009304</v>
      </c>
      <c r="C284" s="12">
        <v>6174155</v>
      </c>
      <c r="D284" s="12">
        <v>15183459</v>
      </c>
      <c r="E284" s="12">
        <v>936347</v>
      </c>
      <c r="F284" s="12">
        <v>16119806</v>
      </c>
      <c r="G284" s="12">
        <v>22862767</v>
      </c>
      <c r="H284" s="13">
        <f t="shared" si="9"/>
        <v>0.3940600890522131</v>
      </c>
      <c r="I284" s="13">
        <f t="shared" si="9"/>
        <v>0.27005283306259475</v>
      </c>
      <c r="J284" s="13">
        <f t="shared" si="9"/>
        <v>0.6641129221148079</v>
      </c>
      <c r="K284" s="13">
        <f t="shared" si="9"/>
        <v>0.040955103990693686</v>
      </c>
      <c r="L284" s="13">
        <f t="shared" si="9"/>
        <v>0.7050680261055016</v>
      </c>
      <c r="M284" s="12">
        <v>787296</v>
      </c>
      <c r="N284" s="13">
        <f t="shared" si="10"/>
        <v>0.03443572687417931</v>
      </c>
      <c r="O284" s="14" t="s">
        <v>1293</v>
      </c>
      <c r="P284" s="14" t="s">
        <v>1292</v>
      </c>
    </row>
    <row r="285" spans="1:16" ht="12.75">
      <c r="A285" s="12" t="s">
        <v>339</v>
      </c>
      <c r="B285" s="12">
        <v>7921452</v>
      </c>
      <c r="C285" s="12">
        <v>6059357</v>
      </c>
      <c r="D285" s="12">
        <v>13980809</v>
      </c>
      <c r="E285" s="12">
        <v>484648</v>
      </c>
      <c r="F285" s="12">
        <v>14465457</v>
      </c>
      <c r="G285" s="12">
        <v>22769418</v>
      </c>
      <c r="H285" s="13">
        <f t="shared" si="9"/>
        <v>0.34789874734611137</v>
      </c>
      <c r="I285" s="13">
        <f t="shared" si="9"/>
        <v>0.266118220500849</v>
      </c>
      <c r="J285" s="13">
        <f t="shared" si="9"/>
        <v>0.6140169678469604</v>
      </c>
      <c r="K285" s="13">
        <f t="shared" si="9"/>
        <v>0.021285041189897783</v>
      </c>
      <c r="L285" s="13">
        <f t="shared" si="9"/>
        <v>0.6353020090368581</v>
      </c>
      <c r="M285" s="12">
        <v>550201</v>
      </c>
      <c r="N285" s="13">
        <f t="shared" si="10"/>
        <v>0.024164034407906255</v>
      </c>
      <c r="O285" s="14" t="s">
        <v>1293</v>
      </c>
      <c r="P285" s="14" t="s">
        <v>1292</v>
      </c>
    </row>
    <row r="286" spans="1:16" ht="12.75">
      <c r="A286" s="12" t="s">
        <v>1069</v>
      </c>
      <c r="B286" s="12">
        <v>6698229</v>
      </c>
      <c r="C286" s="12">
        <v>8900393</v>
      </c>
      <c r="D286" s="12">
        <v>15598622</v>
      </c>
      <c r="E286" s="12">
        <v>558928</v>
      </c>
      <c r="F286" s="12">
        <v>16157550</v>
      </c>
      <c r="G286" s="12">
        <v>22641315</v>
      </c>
      <c r="H286" s="13">
        <f t="shared" si="9"/>
        <v>0.2958409880344847</v>
      </c>
      <c r="I286" s="13">
        <f t="shared" si="9"/>
        <v>0.39310406661450537</v>
      </c>
      <c r="J286" s="13">
        <f t="shared" si="9"/>
        <v>0.6889450546489901</v>
      </c>
      <c r="K286" s="13">
        <f t="shared" si="9"/>
        <v>0.024686198659397654</v>
      </c>
      <c r="L286" s="13">
        <f t="shared" si="9"/>
        <v>0.7136312533083878</v>
      </c>
      <c r="M286" s="12">
        <v>223752</v>
      </c>
      <c r="N286" s="13">
        <f t="shared" si="10"/>
        <v>0.009882464865667033</v>
      </c>
      <c r="O286" s="14" t="s">
        <v>1293</v>
      </c>
      <c r="P286" s="14" t="s">
        <v>1292</v>
      </c>
    </row>
    <row r="287" spans="1:16" ht="12.75">
      <c r="A287" s="12" t="s">
        <v>2790</v>
      </c>
      <c r="B287" s="12">
        <v>9814913</v>
      </c>
      <c r="C287" s="12">
        <v>4747907</v>
      </c>
      <c r="D287" s="12">
        <v>14562820</v>
      </c>
      <c r="E287" s="12">
        <v>481235</v>
      </c>
      <c r="F287" s="12">
        <v>15044055</v>
      </c>
      <c r="G287" s="12">
        <v>22538765</v>
      </c>
      <c r="H287" s="13">
        <f t="shared" si="9"/>
        <v>0.43546809241766354</v>
      </c>
      <c r="I287" s="13">
        <f t="shared" si="9"/>
        <v>0.21065515346559582</v>
      </c>
      <c r="J287" s="13">
        <f t="shared" si="9"/>
        <v>0.6461232458832593</v>
      </c>
      <c r="K287" s="13">
        <f t="shared" si="9"/>
        <v>0.02135143607025496</v>
      </c>
      <c r="L287" s="13">
        <f t="shared" si="9"/>
        <v>0.6674746819535143</v>
      </c>
      <c r="M287" s="12">
        <v>1370830</v>
      </c>
      <c r="N287" s="13">
        <f t="shared" si="10"/>
        <v>0.06082098996994733</v>
      </c>
      <c r="O287" s="14" t="s">
        <v>1293</v>
      </c>
      <c r="P287" s="14" t="s">
        <v>1292</v>
      </c>
    </row>
    <row r="288" spans="1:16" ht="12.75">
      <c r="A288" s="12" t="s">
        <v>1572</v>
      </c>
      <c r="B288" s="12">
        <v>3841704</v>
      </c>
      <c r="C288" s="12">
        <v>12315485</v>
      </c>
      <c r="D288" s="12">
        <v>16157189</v>
      </c>
      <c r="E288" s="12">
        <v>2625018</v>
      </c>
      <c r="F288" s="12">
        <v>18782207</v>
      </c>
      <c r="G288" s="12">
        <v>22500273</v>
      </c>
      <c r="H288" s="13">
        <f t="shared" si="9"/>
        <v>0.17074032835068267</v>
      </c>
      <c r="I288" s="13">
        <f t="shared" si="9"/>
        <v>0.5473482477301498</v>
      </c>
      <c r="J288" s="13">
        <f t="shared" si="9"/>
        <v>0.7180885760808324</v>
      </c>
      <c r="K288" s="13">
        <f t="shared" si="9"/>
        <v>0.11666605111857976</v>
      </c>
      <c r="L288" s="13">
        <f t="shared" si="9"/>
        <v>0.8347546271994122</v>
      </c>
      <c r="M288" s="12">
        <v>126450</v>
      </c>
      <c r="N288" s="13">
        <f t="shared" si="10"/>
        <v>0.00561993181149402</v>
      </c>
      <c r="O288" s="14" t="s">
        <v>1293</v>
      </c>
      <c r="P288" s="14" t="s">
        <v>1304</v>
      </c>
    </row>
    <row r="289" spans="1:16" ht="12.75">
      <c r="A289" s="12" t="s">
        <v>2874</v>
      </c>
      <c r="B289" s="12">
        <v>8743088</v>
      </c>
      <c r="C289" s="12">
        <v>6839987</v>
      </c>
      <c r="D289" s="12">
        <v>15583075</v>
      </c>
      <c r="E289" s="12">
        <v>388326</v>
      </c>
      <c r="F289" s="12">
        <v>15971401</v>
      </c>
      <c r="G289" s="12">
        <v>22468899</v>
      </c>
      <c r="H289" s="13">
        <f t="shared" si="9"/>
        <v>0.3891195558803304</v>
      </c>
      <c r="I289" s="13">
        <f t="shared" si="9"/>
        <v>0.3044202121341148</v>
      </c>
      <c r="J289" s="13">
        <f t="shared" si="9"/>
        <v>0.6935397680144452</v>
      </c>
      <c r="K289" s="13">
        <f t="shared" si="9"/>
        <v>0.017282822803200103</v>
      </c>
      <c r="L289" s="13">
        <f t="shared" si="9"/>
        <v>0.7108225908176453</v>
      </c>
      <c r="M289" s="12">
        <v>238781</v>
      </c>
      <c r="N289" s="13">
        <f t="shared" si="10"/>
        <v>0.010627178483467304</v>
      </c>
      <c r="O289" s="14" t="s">
        <v>1293</v>
      </c>
      <c r="P289" s="14" t="s">
        <v>1289</v>
      </c>
    </row>
    <row r="290" spans="1:16" ht="12.75">
      <c r="A290" s="12" t="s">
        <v>1654</v>
      </c>
      <c r="B290" s="12">
        <v>7513210</v>
      </c>
      <c r="C290" s="12">
        <v>5892879</v>
      </c>
      <c r="D290" s="12">
        <v>13406089</v>
      </c>
      <c r="E290" s="12">
        <v>644030</v>
      </c>
      <c r="F290" s="12">
        <v>14050119</v>
      </c>
      <c r="G290" s="12">
        <v>22415298</v>
      </c>
      <c r="H290" s="13">
        <f t="shared" si="9"/>
        <v>0.33518224919427797</v>
      </c>
      <c r="I290" s="13">
        <f t="shared" si="9"/>
        <v>0.2628954118745153</v>
      </c>
      <c r="J290" s="13">
        <f t="shared" si="9"/>
        <v>0.5980776610687932</v>
      </c>
      <c r="K290" s="13">
        <f t="shared" si="9"/>
        <v>0.028731717062159958</v>
      </c>
      <c r="L290" s="13">
        <f t="shared" si="9"/>
        <v>0.6268093781309533</v>
      </c>
      <c r="M290" s="12">
        <v>476461</v>
      </c>
      <c r="N290" s="13">
        <f t="shared" si="10"/>
        <v>0.021256063604418732</v>
      </c>
      <c r="O290" s="14" t="s">
        <v>1293</v>
      </c>
      <c r="P290" s="14" t="s">
        <v>1292</v>
      </c>
    </row>
    <row r="291" spans="1:16" ht="12.75">
      <c r="A291" s="12" t="s">
        <v>1363</v>
      </c>
      <c r="B291" s="12">
        <v>6525526</v>
      </c>
      <c r="C291" s="12">
        <v>7371087</v>
      </c>
      <c r="D291" s="12">
        <v>13896613</v>
      </c>
      <c r="E291" s="12">
        <v>201422</v>
      </c>
      <c r="F291" s="12">
        <v>14098035</v>
      </c>
      <c r="G291" s="12">
        <v>22394515</v>
      </c>
      <c r="H291" s="13">
        <f t="shared" si="9"/>
        <v>0.2913894763963408</v>
      </c>
      <c r="I291" s="13">
        <f t="shared" si="9"/>
        <v>0.32914698085669636</v>
      </c>
      <c r="J291" s="13">
        <f t="shared" si="9"/>
        <v>0.6205364572530372</v>
      </c>
      <c r="K291" s="13">
        <f t="shared" si="9"/>
        <v>0.00899425595955081</v>
      </c>
      <c r="L291" s="13">
        <f t="shared" si="9"/>
        <v>0.629530713212588</v>
      </c>
      <c r="M291" s="12">
        <v>1467051</v>
      </c>
      <c r="N291" s="13">
        <f t="shared" si="10"/>
        <v>0.06550938924107086</v>
      </c>
      <c r="O291" s="14" t="s">
        <v>1293</v>
      </c>
      <c r="P291" s="14" t="s">
        <v>1292</v>
      </c>
    </row>
    <row r="292" spans="1:16" ht="12.75">
      <c r="A292" s="12" t="s">
        <v>2805</v>
      </c>
      <c r="B292" s="12">
        <v>3729641</v>
      </c>
      <c r="C292" s="12">
        <v>14530321</v>
      </c>
      <c r="D292" s="12">
        <v>18259962</v>
      </c>
      <c r="E292" s="12">
        <v>291529</v>
      </c>
      <c r="F292" s="12">
        <v>18551491</v>
      </c>
      <c r="G292" s="12">
        <v>22360282</v>
      </c>
      <c r="H292" s="13">
        <f t="shared" si="9"/>
        <v>0.1667975833220708</v>
      </c>
      <c r="I292" s="13">
        <f t="shared" si="9"/>
        <v>0.6498272696203027</v>
      </c>
      <c r="J292" s="13">
        <f t="shared" si="9"/>
        <v>0.8166248529423734</v>
      </c>
      <c r="K292" s="13">
        <f t="shared" si="9"/>
        <v>0.01303780515827126</v>
      </c>
      <c r="L292" s="13">
        <f t="shared" si="9"/>
        <v>0.8296626581006447</v>
      </c>
      <c r="M292" s="12">
        <v>738755</v>
      </c>
      <c r="N292" s="13">
        <f t="shared" si="10"/>
        <v>0.033038715701349385</v>
      </c>
      <c r="O292" s="14" t="s">
        <v>1293</v>
      </c>
      <c r="P292" s="14" t="s">
        <v>1289</v>
      </c>
    </row>
    <row r="293" spans="1:16" ht="12.75">
      <c r="A293" s="12" t="s">
        <v>123</v>
      </c>
      <c r="B293" s="12">
        <v>7728843</v>
      </c>
      <c r="C293" s="12">
        <v>5772197</v>
      </c>
      <c r="D293" s="12">
        <v>13501040</v>
      </c>
      <c r="E293" s="12">
        <v>527975</v>
      </c>
      <c r="F293" s="12">
        <v>14029015</v>
      </c>
      <c r="G293" s="12">
        <v>22348186</v>
      </c>
      <c r="H293" s="13">
        <f t="shared" si="9"/>
        <v>0.3458375995259749</v>
      </c>
      <c r="I293" s="13">
        <f t="shared" si="9"/>
        <v>0.25828481112516244</v>
      </c>
      <c r="J293" s="13">
        <f t="shared" si="9"/>
        <v>0.6041224106511374</v>
      </c>
      <c r="K293" s="13">
        <f t="shared" si="9"/>
        <v>0.023624959985566615</v>
      </c>
      <c r="L293" s="13">
        <f t="shared" si="9"/>
        <v>0.627747370636704</v>
      </c>
      <c r="M293" s="12">
        <v>1019108</v>
      </c>
      <c r="N293" s="13">
        <f t="shared" si="10"/>
        <v>0.04560137453661787</v>
      </c>
      <c r="O293" s="14" t="s">
        <v>1293</v>
      </c>
      <c r="P293" s="14" t="s">
        <v>1292</v>
      </c>
    </row>
    <row r="294" spans="1:16" ht="12.75">
      <c r="A294" s="12" t="s">
        <v>2747</v>
      </c>
      <c r="B294" s="12">
        <v>3853564</v>
      </c>
      <c r="C294" s="12">
        <v>13536606</v>
      </c>
      <c r="D294" s="12">
        <v>17390170</v>
      </c>
      <c r="E294" s="12">
        <v>1506098</v>
      </c>
      <c r="F294" s="12">
        <v>18896268</v>
      </c>
      <c r="G294" s="12">
        <v>22283424</v>
      </c>
      <c r="H294" s="13">
        <f t="shared" si="9"/>
        <v>0.17293410563834355</v>
      </c>
      <c r="I294" s="13">
        <f t="shared" si="9"/>
        <v>0.6074742373523925</v>
      </c>
      <c r="J294" s="13">
        <f t="shared" si="9"/>
        <v>0.780408342990736</v>
      </c>
      <c r="K294" s="13">
        <f t="shared" si="9"/>
        <v>0.06758826650697847</v>
      </c>
      <c r="L294" s="13">
        <f t="shared" si="9"/>
        <v>0.8479966094977145</v>
      </c>
      <c r="M294" s="12">
        <v>9700</v>
      </c>
      <c r="N294" s="13">
        <f t="shared" si="10"/>
        <v>0.00043530114582031917</v>
      </c>
      <c r="O294" s="14" t="s">
        <v>1293</v>
      </c>
      <c r="P294" s="14" t="s">
        <v>1304</v>
      </c>
    </row>
    <row r="295" spans="1:16" ht="12.75">
      <c r="A295" s="12" t="s">
        <v>2719</v>
      </c>
      <c r="B295" s="12">
        <v>9493422</v>
      </c>
      <c r="C295" s="12">
        <v>5141102</v>
      </c>
      <c r="D295" s="12">
        <v>14634524</v>
      </c>
      <c r="E295" s="12">
        <v>405066</v>
      </c>
      <c r="F295" s="12">
        <v>15039590</v>
      </c>
      <c r="G295" s="12">
        <v>22265399</v>
      </c>
      <c r="H295" s="13">
        <f t="shared" si="9"/>
        <v>0.42637556147096217</v>
      </c>
      <c r="I295" s="13">
        <f t="shared" si="9"/>
        <v>0.23090095982560205</v>
      </c>
      <c r="J295" s="13">
        <f t="shared" si="9"/>
        <v>0.6572765212965642</v>
      </c>
      <c r="K295" s="13">
        <f t="shared" si="9"/>
        <v>0.018192622553047443</v>
      </c>
      <c r="L295" s="13">
        <f t="shared" si="9"/>
        <v>0.6754691438496117</v>
      </c>
      <c r="M295" s="12">
        <v>525010</v>
      </c>
      <c r="N295" s="13">
        <f t="shared" si="10"/>
        <v>0.02357963582866851</v>
      </c>
      <c r="O295" s="14" t="s">
        <v>1293</v>
      </c>
      <c r="P295" s="14" t="s">
        <v>1292</v>
      </c>
    </row>
    <row r="296" spans="1:16" ht="12.75">
      <c r="A296" s="12" t="s">
        <v>1177</v>
      </c>
      <c r="B296" s="12">
        <v>5267904</v>
      </c>
      <c r="C296" s="12">
        <v>11009418</v>
      </c>
      <c r="D296" s="12">
        <v>16277322</v>
      </c>
      <c r="E296" s="12">
        <v>693694</v>
      </c>
      <c r="F296" s="12">
        <v>16971016</v>
      </c>
      <c r="G296" s="12">
        <v>22138079</v>
      </c>
      <c r="H296" s="13">
        <f t="shared" si="9"/>
        <v>0.23795668991875943</v>
      </c>
      <c r="I296" s="13">
        <f t="shared" si="9"/>
        <v>0.4973068349787712</v>
      </c>
      <c r="J296" s="13">
        <f t="shared" si="9"/>
        <v>0.7352635248975307</v>
      </c>
      <c r="K296" s="13">
        <f t="shared" si="9"/>
        <v>0.031334877791338624</v>
      </c>
      <c r="L296" s="13">
        <f t="shared" si="9"/>
        <v>0.7665984026888693</v>
      </c>
      <c r="M296" s="12">
        <v>153515</v>
      </c>
      <c r="N296" s="13">
        <f t="shared" si="10"/>
        <v>0.006934431844786533</v>
      </c>
      <c r="O296" s="14" t="s">
        <v>1293</v>
      </c>
      <c r="P296" s="14" t="s">
        <v>1304</v>
      </c>
    </row>
    <row r="297" spans="1:16" ht="12.75">
      <c r="A297" s="12" t="s">
        <v>2859</v>
      </c>
      <c r="B297" s="12">
        <v>8480634</v>
      </c>
      <c r="C297" s="12">
        <v>6244569</v>
      </c>
      <c r="D297" s="12">
        <v>14725203</v>
      </c>
      <c r="E297" s="12">
        <v>641550</v>
      </c>
      <c r="F297" s="12">
        <v>15366753</v>
      </c>
      <c r="G297" s="12">
        <v>22049959</v>
      </c>
      <c r="H297" s="13">
        <f t="shared" si="9"/>
        <v>0.38460996684846444</v>
      </c>
      <c r="I297" s="13">
        <f t="shared" si="9"/>
        <v>0.2832009347500374</v>
      </c>
      <c r="J297" s="13">
        <f t="shared" si="9"/>
        <v>0.6678109015985019</v>
      </c>
      <c r="K297" s="13">
        <f t="shared" si="9"/>
        <v>0.02909529219532789</v>
      </c>
      <c r="L297" s="13">
        <f t="shared" si="9"/>
        <v>0.6969061937938297</v>
      </c>
      <c r="M297" s="12">
        <v>549056</v>
      </c>
      <c r="N297" s="13">
        <f t="shared" si="10"/>
        <v>0.024900545166546568</v>
      </c>
      <c r="O297" s="14" t="s">
        <v>1293</v>
      </c>
      <c r="P297" s="14" t="s">
        <v>1292</v>
      </c>
    </row>
    <row r="298" spans="1:16" ht="12.75">
      <c r="A298" s="12" t="s">
        <v>1372</v>
      </c>
      <c r="B298" s="12">
        <v>9814962</v>
      </c>
      <c r="C298" s="12">
        <v>5827533</v>
      </c>
      <c r="D298" s="12">
        <v>15642495</v>
      </c>
      <c r="E298" s="12">
        <v>531430</v>
      </c>
      <c r="F298" s="12">
        <v>16173925</v>
      </c>
      <c r="G298" s="12">
        <v>21943193</v>
      </c>
      <c r="H298" s="13">
        <f t="shared" si="9"/>
        <v>0.4472895991025554</v>
      </c>
      <c r="I298" s="13">
        <f t="shared" si="9"/>
        <v>0.26557361091432774</v>
      </c>
      <c r="J298" s="13">
        <f t="shared" si="9"/>
        <v>0.7128632100168831</v>
      </c>
      <c r="K298" s="13">
        <f t="shared" si="9"/>
        <v>0.024218444416908697</v>
      </c>
      <c r="L298" s="13">
        <f t="shared" si="9"/>
        <v>0.7370816544337918</v>
      </c>
      <c r="M298" s="12">
        <v>287033</v>
      </c>
      <c r="N298" s="13">
        <f t="shared" si="10"/>
        <v>0.013080730776054332</v>
      </c>
      <c r="O298" s="14" t="s">
        <v>1293</v>
      </c>
      <c r="P298" s="14" t="s">
        <v>1292</v>
      </c>
    </row>
    <row r="299" spans="1:16" ht="12.75">
      <c r="A299" s="12" t="s">
        <v>2818</v>
      </c>
      <c r="B299" s="12">
        <v>7909413</v>
      </c>
      <c r="C299" s="12">
        <v>6569257</v>
      </c>
      <c r="D299" s="12">
        <v>14478670</v>
      </c>
      <c r="E299" s="12">
        <v>419057</v>
      </c>
      <c r="F299" s="12">
        <v>14897727</v>
      </c>
      <c r="G299" s="12">
        <v>21820875</v>
      </c>
      <c r="H299" s="13">
        <f t="shared" si="9"/>
        <v>0.36247002010689305</v>
      </c>
      <c r="I299" s="13">
        <f t="shared" si="9"/>
        <v>0.30105378450680825</v>
      </c>
      <c r="J299" s="13">
        <f t="shared" si="9"/>
        <v>0.6635238046137013</v>
      </c>
      <c r="K299" s="13">
        <f t="shared" si="9"/>
        <v>0.01920440862247733</v>
      </c>
      <c r="L299" s="13">
        <f t="shared" si="9"/>
        <v>0.6827282132361786</v>
      </c>
      <c r="M299" s="12">
        <v>695132</v>
      </c>
      <c r="N299" s="13">
        <f t="shared" si="10"/>
        <v>0.03185628440656023</v>
      </c>
      <c r="O299" s="14" t="s">
        <v>1293</v>
      </c>
      <c r="P299" s="14" t="s">
        <v>1292</v>
      </c>
    </row>
    <row r="300" spans="1:16" ht="12.75">
      <c r="A300" s="12" t="s">
        <v>1101</v>
      </c>
      <c r="B300" s="12">
        <v>7776414</v>
      </c>
      <c r="C300" s="12">
        <v>5746680</v>
      </c>
      <c r="D300" s="12">
        <v>13523094</v>
      </c>
      <c r="E300" s="12">
        <v>342659</v>
      </c>
      <c r="F300" s="12">
        <v>13865753</v>
      </c>
      <c r="G300" s="12">
        <v>21694119</v>
      </c>
      <c r="H300" s="13">
        <f t="shared" si="9"/>
        <v>0.3584572390333067</v>
      </c>
      <c r="I300" s="13">
        <f t="shared" si="9"/>
        <v>0.2648957535450045</v>
      </c>
      <c r="J300" s="13">
        <f t="shared" si="9"/>
        <v>0.6233529925783112</v>
      </c>
      <c r="K300" s="13">
        <f t="shared" si="9"/>
        <v>0.015795017995430007</v>
      </c>
      <c r="L300" s="13">
        <f t="shared" si="9"/>
        <v>0.6391480105737412</v>
      </c>
      <c r="M300" s="12">
        <v>679463</v>
      </c>
      <c r="N300" s="13">
        <f t="shared" si="10"/>
        <v>0.03132014717905807</v>
      </c>
      <c r="O300" s="14" t="s">
        <v>1293</v>
      </c>
      <c r="P300" s="14" t="s">
        <v>1292</v>
      </c>
    </row>
    <row r="301" spans="1:16" ht="12.75">
      <c r="A301" s="12" t="s">
        <v>1586</v>
      </c>
      <c r="B301" s="12">
        <v>8497802</v>
      </c>
      <c r="C301" s="12">
        <v>6230537</v>
      </c>
      <c r="D301" s="12">
        <v>14728339</v>
      </c>
      <c r="E301" s="12">
        <v>870685</v>
      </c>
      <c r="F301" s="12">
        <v>15599024</v>
      </c>
      <c r="G301" s="12">
        <v>21672382</v>
      </c>
      <c r="H301" s="13">
        <f t="shared" si="9"/>
        <v>0.3921028154634779</v>
      </c>
      <c r="I301" s="13">
        <f t="shared" si="9"/>
        <v>0.2874874113976027</v>
      </c>
      <c r="J301" s="13">
        <f t="shared" si="9"/>
        <v>0.6795902268610806</v>
      </c>
      <c r="K301" s="13">
        <f t="shared" si="9"/>
        <v>0.04017486402740594</v>
      </c>
      <c r="L301" s="13">
        <f t="shared" si="9"/>
        <v>0.7197650908884865</v>
      </c>
      <c r="M301" s="12">
        <v>218705</v>
      </c>
      <c r="N301" s="13">
        <f t="shared" si="10"/>
        <v>0.010091414963062205</v>
      </c>
      <c r="O301" s="14" t="s">
        <v>1293</v>
      </c>
      <c r="P301" s="14" t="s">
        <v>1292</v>
      </c>
    </row>
    <row r="302" spans="1:16" ht="12.75">
      <c r="A302" s="12" t="s">
        <v>1351</v>
      </c>
      <c r="B302" s="12">
        <v>5703259</v>
      </c>
      <c r="C302" s="12">
        <v>8634244</v>
      </c>
      <c r="D302" s="12">
        <v>14337503</v>
      </c>
      <c r="E302" s="12">
        <v>1177730</v>
      </c>
      <c r="F302" s="12">
        <v>15515233</v>
      </c>
      <c r="G302" s="12">
        <v>21609110</v>
      </c>
      <c r="H302" s="13">
        <f t="shared" si="9"/>
        <v>0.26392845424915695</v>
      </c>
      <c r="I302" s="13">
        <f t="shared" si="9"/>
        <v>0.39956499828081765</v>
      </c>
      <c r="J302" s="13">
        <f t="shared" si="9"/>
        <v>0.6634934525299746</v>
      </c>
      <c r="K302" s="13">
        <f t="shared" si="9"/>
        <v>0.054501550503468214</v>
      </c>
      <c r="L302" s="13">
        <f t="shared" si="9"/>
        <v>0.7179950030334429</v>
      </c>
      <c r="M302" s="12">
        <v>484488</v>
      </c>
      <c r="N302" s="13">
        <f t="shared" si="10"/>
        <v>0.022420543928000736</v>
      </c>
      <c r="O302" s="14" t="s">
        <v>1293</v>
      </c>
      <c r="P302" s="14" t="s">
        <v>1292</v>
      </c>
    </row>
    <row r="303" spans="1:16" ht="12.75">
      <c r="A303" s="12" t="s">
        <v>1319</v>
      </c>
      <c r="B303" s="12">
        <v>5363955</v>
      </c>
      <c r="C303" s="12">
        <v>10173715</v>
      </c>
      <c r="D303" s="12">
        <v>15537670</v>
      </c>
      <c r="E303" s="12">
        <v>922992</v>
      </c>
      <c r="F303" s="12">
        <v>16460662</v>
      </c>
      <c r="G303" s="12">
        <v>21557353</v>
      </c>
      <c r="H303" s="13">
        <f t="shared" si="9"/>
        <v>0.2488225247320485</v>
      </c>
      <c r="I303" s="13">
        <f t="shared" si="9"/>
        <v>0.47193711584163417</v>
      </c>
      <c r="J303" s="13">
        <f t="shared" si="9"/>
        <v>0.7207596405736827</v>
      </c>
      <c r="K303" s="13">
        <f t="shared" si="9"/>
        <v>0.04281564624376657</v>
      </c>
      <c r="L303" s="13">
        <f t="shared" si="9"/>
        <v>0.7635752868174492</v>
      </c>
      <c r="M303" s="12">
        <v>373754</v>
      </c>
      <c r="N303" s="13">
        <f t="shared" si="10"/>
        <v>0.01733765736451966</v>
      </c>
      <c r="O303" s="14" t="s">
        <v>1293</v>
      </c>
      <c r="P303" s="14" t="s">
        <v>1292</v>
      </c>
    </row>
    <row r="304" spans="1:16" ht="12.75">
      <c r="A304" s="12" t="s">
        <v>337</v>
      </c>
      <c r="B304" s="12">
        <v>6802320</v>
      </c>
      <c r="C304" s="12">
        <v>7113558</v>
      </c>
      <c r="D304" s="12">
        <v>13915878</v>
      </c>
      <c r="E304" s="12">
        <v>495695</v>
      </c>
      <c r="F304" s="12">
        <v>14411573</v>
      </c>
      <c r="G304" s="12">
        <v>21555463</v>
      </c>
      <c r="H304" s="13">
        <f t="shared" si="9"/>
        <v>0.3155729014032313</v>
      </c>
      <c r="I304" s="13">
        <f t="shared" si="9"/>
        <v>0.3300118396900127</v>
      </c>
      <c r="J304" s="13">
        <f t="shared" si="9"/>
        <v>0.6455847410932439</v>
      </c>
      <c r="K304" s="13">
        <f t="shared" si="9"/>
        <v>0.022996258535481238</v>
      </c>
      <c r="L304" s="13">
        <f t="shared" si="9"/>
        <v>0.6685809996287252</v>
      </c>
      <c r="M304" s="12">
        <v>633714</v>
      </c>
      <c r="N304" s="13">
        <f t="shared" si="10"/>
        <v>0.029399229327618712</v>
      </c>
      <c r="O304" s="14" t="s">
        <v>1293</v>
      </c>
      <c r="P304" s="14" t="s">
        <v>1292</v>
      </c>
    </row>
    <row r="305" spans="1:16" ht="12.75">
      <c r="A305" s="12" t="s">
        <v>648</v>
      </c>
      <c r="B305" s="12">
        <v>4925550</v>
      </c>
      <c r="C305" s="12">
        <v>10791626</v>
      </c>
      <c r="D305" s="12">
        <v>15717176</v>
      </c>
      <c r="E305" s="12">
        <v>1802707</v>
      </c>
      <c r="F305" s="12">
        <v>17519883</v>
      </c>
      <c r="G305" s="12">
        <v>21445032</v>
      </c>
      <c r="H305" s="13">
        <f t="shared" si="9"/>
        <v>0.2296825670393031</v>
      </c>
      <c r="I305" s="13">
        <f t="shared" si="9"/>
        <v>0.503222657816505</v>
      </c>
      <c r="J305" s="13">
        <f t="shared" si="9"/>
        <v>0.7329052248558081</v>
      </c>
      <c r="K305" s="13">
        <f t="shared" si="9"/>
        <v>0.08406175378987543</v>
      </c>
      <c r="L305" s="13">
        <f t="shared" si="9"/>
        <v>0.8169669786456836</v>
      </c>
      <c r="M305" s="12">
        <v>700</v>
      </c>
      <c r="N305" s="13">
        <f t="shared" si="10"/>
        <v>3.2641592700817606E-05</v>
      </c>
      <c r="O305" s="14" t="s">
        <v>1293</v>
      </c>
      <c r="P305" s="14" t="s">
        <v>1304</v>
      </c>
    </row>
    <row r="306" spans="1:16" ht="12.75">
      <c r="A306" s="12" t="s">
        <v>2871</v>
      </c>
      <c r="B306" s="12">
        <v>9249604</v>
      </c>
      <c r="C306" s="12">
        <v>4342030</v>
      </c>
      <c r="D306" s="12">
        <v>13591634</v>
      </c>
      <c r="E306" s="12">
        <v>437788</v>
      </c>
      <c r="F306" s="12">
        <v>14029422</v>
      </c>
      <c r="G306" s="12">
        <v>21364045</v>
      </c>
      <c r="H306" s="13">
        <f t="shared" si="9"/>
        <v>0.4329519058773748</v>
      </c>
      <c r="I306" s="13">
        <f t="shared" si="9"/>
        <v>0.20324006993993882</v>
      </c>
      <c r="J306" s="13">
        <f t="shared" si="9"/>
        <v>0.6361919758173136</v>
      </c>
      <c r="K306" s="13">
        <f t="shared" si="9"/>
        <v>0.020491812294909508</v>
      </c>
      <c r="L306" s="13">
        <f t="shared" si="9"/>
        <v>0.6566837881122232</v>
      </c>
      <c r="M306" s="12">
        <v>836548</v>
      </c>
      <c r="N306" s="13">
        <f t="shared" si="10"/>
        <v>0.03915681697918161</v>
      </c>
      <c r="O306" s="14" t="s">
        <v>1293</v>
      </c>
      <c r="P306" s="14" t="s">
        <v>1292</v>
      </c>
    </row>
    <row r="307" spans="1:16" ht="12.75">
      <c r="A307" s="12" t="s">
        <v>1084</v>
      </c>
      <c r="B307" s="12">
        <v>7418797</v>
      </c>
      <c r="C307" s="12">
        <v>5554018</v>
      </c>
      <c r="D307" s="12">
        <v>12972815</v>
      </c>
      <c r="E307" s="12">
        <v>410925</v>
      </c>
      <c r="F307" s="12">
        <v>13383740</v>
      </c>
      <c r="G307" s="12">
        <v>21350854</v>
      </c>
      <c r="H307" s="13">
        <f t="shared" si="9"/>
        <v>0.347470738172815</v>
      </c>
      <c r="I307" s="13">
        <f t="shared" si="9"/>
        <v>0.2601309530756943</v>
      </c>
      <c r="J307" s="13">
        <f t="shared" si="9"/>
        <v>0.6076016912485093</v>
      </c>
      <c r="K307" s="13">
        <f t="shared" si="9"/>
        <v>0.019246302747421718</v>
      </c>
      <c r="L307" s="13">
        <f t="shared" si="9"/>
        <v>0.626847993995931</v>
      </c>
      <c r="M307" s="12">
        <v>132290</v>
      </c>
      <c r="N307" s="13">
        <f t="shared" si="10"/>
        <v>0.006196005087196981</v>
      </c>
      <c r="O307" s="14" t="s">
        <v>1293</v>
      </c>
      <c r="P307" s="14" t="s">
        <v>1292</v>
      </c>
    </row>
    <row r="308" spans="1:16" ht="12.75">
      <c r="A308" s="12" t="s">
        <v>226</v>
      </c>
      <c r="B308" s="12">
        <v>6717585</v>
      </c>
      <c r="C308" s="12">
        <v>6367268</v>
      </c>
      <c r="D308" s="12">
        <v>13084853</v>
      </c>
      <c r="E308" s="12">
        <v>213651</v>
      </c>
      <c r="F308" s="12">
        <v>13298504</v>
      </c>
      <c r="G308" s="12">
        <v>21289364</v>
      </c>
      <c r="H308" s="13">
        <f t="shared" si="9"/>
        <v>0.3155371386388057</v>
      </c>
      <c r="I308" s="13">
        <f t="shared" si="9"/>
        <v>0.29908211443047333</v>
      </c>
      <c r="J308" s="13">
        <f t="shared" si="9"/>
        <v>0.6146192530692791</v>
      </c>
      <c r="K308" s="13">
        <f t="shared" si="9"/>
        <v>0.010035574571415098</v>
      </c>
      <c r="L308" s="13">
        <f t="shared" si="9"/>
        <v>0.6246548276406942</v>
      </c>
      <c r="M308" s="12">
        <v>607342</v>
      </c>
      <c r="N308" s="13">
        <f t="shared" si="10"/>
        <v>0.028527954146493055</v>
      </c>
      <c r="O308" s="14" t="s">
        <v>1293</v>
      </c>
      <c r="P308" s="14" t="s">
        <v>1292</v>
      </c>
    </row>
    <row r="309" spans="1:16" ht="12.75">
      <c r="A309" s="12" t="s">
        <v>981</v>
      </c>
      <c r="B309" s="12">
        <v>7944888</v>
      </c>
      <c r="C309" s="12">
        <v>6519339</v>
      </c>
      <c r="D309" s="12">
        <v>14464227</v>
      </c>
      <c r="E309" s="12">
        <v>418250</v>
      </c>
      <c r="F309" s="12">
        <v>14882477</v>
      </c>
      <c r="G309" s="12">
        <v>21153129</v>
      </c>
      <c r="H309" s="13">
        <f aca="true" t="shared" si="11" ref="H309:L359">B309/$G309</f>
        <v>0.37558925679505856</v>
      </c>
      <c r="I309" s="13">
        <f t="shared" si="11"/>
        <v>0.30819738299709704</v>
      </c>
      <c r="J309" s="13">
        <f t="shared" si="11"/>
        <v>0.6837866397921556</v>
      </c>
      <c r="K309" s="13">
        <f t="shared" si="11"/>
        <v>0.019772488505128485</v>
      </c>
      <c r="L309" s="13">
        <f t="shared" si="11"/>
        <v>0.7035591282972841</v>
      </c>
      <c r="M309" s="12">
        <v>281021</v>
      </c>
      <c r="N309" s="13">
        <f t="shared" si="10"/>
        <v>0.013285079479258128</v>
      </c>
      <c r="O309" s="14" t="s">
        <v>1293</v>
      </c>
      <c r="P309" s="14" t="s">
        <v>1292</v>
      </c>
    </row>
    <row r="310" spans="1:16" ht="12.75">
      <c r="A310" s="12" t="s">
        <v>2717</v>
      </c>
      <c r="B310" s="12">
        <v>6002707</v>
      </c>
      <c r="C310" s="12">
        <v>7944679</v>
      </c>
      <c r="D310" s="12">
        <v>13947386</v>
      </c>
      <c r="E310" s="12">
        <v>592337</v>
      </c>
      <c r="F310" s="12">
        <v>14539723</v>
      </c>
      <c r="G310" s="12">
        <v>21079669</v>
      </c>
      <c r="H310" s="13">
        <f t="shared" si="11"/>
        <v>0.2847628679558488</v>
      </c>
      <c r="I310" s="13">
        <f t="shared" si="11"/>
        <v>0.3768882234346279</v>
      </c>
      <c r="J310" s="13">
        <f t="shared" si="11"/>
        <v>0.6616510913904767</v>
      </c>
      <c r="K310" s="13">
        <f t="shared" si="11"/>
        <v>0.028099919405755375</v>
      </c>
      <c r="L310" s="13">
        <f t="shared" si="11"/>
        <v>0.6897510107962321</v>
      </c>
      <c r="M310" s="12">
        <v>682642</v>
      </c>
      <c r="N310" s="13">
        <f t="shared" si="10"/>
        <v>0.03238390507934446</v>
      </c>
      <c r="O310" s="14" t="s">
        <v>1293</v>
      </c>
      <c r="P310" s="14" t="s">
        <v>1292</v>
      </c>
    </row>
    <row r="311" spans="1:16" ht="12.75">
      <c r="A311" s="12" t="s">
        <v>2736</v>
      </c>
      <c r="B311" s="12">
        <v>6772752</v>
      </c>
      <c r="C311" s="12">
        <v>7544791</v>
      </c>
      <c r="D311" s="12">
        <v>14317543</v>
      </c>
      <c r="E311" s="12">
        <v>320081</v>
      </c>
      <c r="F311" s="12">
        <v>14637624</v>
      </c>
      <c r="G311" s="12">
        <v>20924023</v>
      </c>
      <c r="H311" s="13">
        <f t="shared" si="11"/>
        <v>0.32368306993354</v>
      </c>
      <c r="I311" s="13">
        <f t="shared" si="11"/>
        <v>0.36058032434776044</v>
      </c>
      <c r="J311" s="13">
        <f t="shared" si="11"/>
        <v>0.6842633942813005</v>
      </c>
      <c r="K311" s="13">
        <f t="shared" si="11"/>
        <v>0.015297297274047156</v>
      </c>
      <c r="L311" s="13">
        <f t="shared" si="11"/>
        <v>0.6995606915553476</v>
      </c>
      <c r="M311" s="12">
        <v>527036</v>
      </c>
      <c r="N311" s="13">
        <f t="shared" si="10"/>
        <v>0.025188081660969308</v>
      </c>
      <c r="O311" s="14" t="s">
        <v>1293</v>
      </c>
      <c r="P311" s="14" t="s">
        <v>1292</v>
      </c>
    </row>
    <row r="312" spans="1:16" ht="12.75">
      <c r="A312" s="12" t="s">
        <v>987</v>
      </c>
      <c r="B312" s="12">
        <v>8376129</v>
      </c>
      <c r="C312" s="12">
        <v>5186828</v>
      </c>
      <c r="D312" s="12">
        <v>13562957</v>
      </c>
      <c r="E312" s="12">
        <v>181377</v>
      </c>
      <c r="F312" s="12">
        <v>13744334</v>
      </c>
      <c r="G312" s="12">
        <v>20879993</v>
      </c>
      <c r="H312" s="13">
        <f t="shared" si="11"/>
        <v>0.40115573793535275</v>
      </c>
      <c r="I312" s="13">
        <f t="shared" si="11"/>
        <v>0.24841138596167153</v>
      </c>
      <c r="J312" s="13">
        <f t="shared" si="11"/>
        <v>0.6495671238970243</v>
      </c>
      <c r="K312" s="13">
        <f t="shared" si="11"/>
        <v>0.008686640843222505</v>
      </c>
      <c r="L312" s="13">
        <f t="shared" si="11"/>
        <v>0.6582537647402468</v>
      </c>
      <c r="M312" s="12">
        <v>719200</v>
      </c>
      <c r="N312" s="13">
        <f t="shared" si="10"/>
        <v>0.03444445599191532</v>
      </c>
      <c r="O312" s="14" t="s">
        <v>1293</v>
      </c>
      <c r="P312" s="14" t="s">
        <v>1292</v>
      </c>
    </row>
    <row r="313" spans="1:16" ht="12.75">
      <c r="A313" s="12" t="s">
        <v>1345</v>
      </c>
      <c r="B313" s="12">
        <v>6448781</v>
      </c>
      <c r="C313" s="12">
        <v>7320411</v>
      </c>
      <c r="D313" s="12">
        <v>13769192</v>
      </c>
      <c r="E313" s="12">
        <v>613899</v>
      </c>
      <c r="F313" s="12">
        <v>14383091</v>
      </c>
      <c r="G313" s="12">
        <v>20748199</v>
      </c>
      <c r="H313" s="13">
        <f t="shared" si="11"/>
        <v>0.3108116034553168</v>
      </c>
      <c r="I313" s="13">
        <f t="shared" si="11"/>
        <v>0.35282151477340273</v>
      </c>
      <c r="J313" s="13">
        <f t="shared" si="11"/>
        <v>0.6636331182287195</v>
      </c>
      <c r="K313" s="13">
        <f t="shared" si="11"/>
        <v>0.029588062077098836</v>
      </c>
      <c r="L313" s="13">
        <f t="shared" si="11"/>
        <v>0.6932211803058184</v>
      </c>
      <c r="M313" s="12">
        <v>688596</v>
      </c>
      <c r="N313" s="13">
        <f t="shared" si="10"/>
        <v>0.033188229976009</v>
      </c>
      <c r="O313" s="14" t="s">
        <v>1293</v>
      </c>
      <c r="P313" s="14" t="s">
        <v>1292</v>
      </c>
    </row>
    <row r="314" spans="1:16" ht="12.75">
      <c r="A314" s="12" t="s">
        <v>1098</v>
      </c>
      <c r="B314" s="12">
        <v>8437574</v>
      </c>
      <c r="C314" s="12">
        <v>7164182</v>
      </c>
      <c r="D314" s="12">
        <v>15601756</v>
      </c>
      <c r="E314" s="12">
        <v>425883</v>
      </c>
      <c r="F314" s="12">
        <v>16027639</v>
      </c>
      <c r="G314" s="12">
        <v>20694921</v>
      </c>
      <c r="H314" s="13">
        <f t="shared" si="11"/>
        <v>0.4077123077686549</v>
      </c>
      <c r="I314" s="13">
        <f t="shared" si="11"/>
        <v>0.34618068848873595</v>
      </c>
      <c r="J314" s="13">
        <f t="shared" si="11"/>
        <v>0.7538929962573909</v>
      </c>
      <c r="K314" s="13">
        <f t="shared" si="11"/>
        <v>0.020579107308503375</v>
      </c>
      <c r="L314" s="13">
        <f t="shared" si="11"/>
        <v>0.7744721035658942</v>
      </c>
      <c r="M314" s="12">
        <v>291130</v>
      </c>
      <c r="N314" s="13">
        <f t="shared" si="10"/>
        <v>0.014067702891931794</v>
      </c>
      <c r="O314" s="14" t="s">
        <v>1293</v>
      </c>
      <c r="P314" s="14" t="s">
        <v>1292</v>
      </c>
    </row>
    <row r="315" spans="1:16" ht="12.75">
      <c r="A315" s="12" t="s">
        <v>2113</v>
      </c>
      <c r="B315" s="12">
        <v>7652004</v>
      </c>
      <c r="C315" s="12">
        <v>6084319</v>
      </c>
      <c r="D315" s="12">
        <v>13736323</v>
      </c>
      <c r="E315" s="12">
        <v>470529</v>
      </c>
      <c r="F315" s="12">
        <v>14206852</v>
      </c>
      <c r="G315" s="12">
        <v>20614686</v>
      </c>
      <c r="H315" s="13">
        <f t="shared" si="11"/>
        <v>0.37119187747996746</v>
      </c>
      <c r="I315" s="13">
        <f t="shared" si="11"/>
        <v>0.29514487875294343</v>
      </c>
      <c r="J315" s="13">
        <f t="shared" si="11"/>
        <v>0.6663367562329109</v>
      </c>
      <c r="K315" s="13">
        <f t="shared" si="11"/>
        <v>0.022824941403424722</v>
      </c>
      <c r="L315" s="13">
        <f t="shared" si="11"/>
        <v>0.6891616976363356</v>
      </c>
      <c r="M315" s="12">
        <v>420886</v>
      </c>
      <c r="N315" s="13">
        <f t="shared" si="10"/>
        <v>0.02041680382616548</v>
      </c>
      <c r="O315" s="14" t="s">
        <v>1293</v>
      </c>
      <c r="P315" s="14" t="s">
        <v>1292</v>
      </c>
    </row>
    <row r="316" spans="1:16" ht="12.75">
      <c r="A316" s="12" t="s">
        <v>1767</v>
      </c>
      <c r="B316" s="12">
        <v>4438247</v>
      </c>
      <c r="C316" s="12">
        <v>11375396</v>
      </c>
      <c r="D316" s="12">
        <v>15813643</v>
      </c>
      <c r="E316" s="12">
        <v>1456995</v>
      </c>
      <c r="F316" s="12">
        <v>17270638</v>
      </c>
      <c r="G316" s="12">
        <v>20581447</v>
      </c>
      <c r="H316" s="13">
        <f t="shared" si="11"/>
        <v>0.21564309836912826</v>
      </c>
      <c r="I316" s="13">
        <f t="shared" si="11"/>
        <v>0.5527014694350694</v>
      </c>
      <c r="J316" s="13">
        <f t="shared" si="11"/>
        <v>0.7683445678041977</v>
      </c>
      <c r="K316" s="13">
        <f t="shared" si="11"/>
        <v>0.07079166979853263</v>
      </c>
      <c r="L316" s="13">
        <f t="shared" si="11"/>
        <v>0.8391362376027303</v>
      </c>
      <c r="M316" s="12">
        <v>48881</v>
      </c>
      <c r="N316" s="13">
        <f t="shared" si="10"/>
        <v>0.0023750030792295605</v>
      </c>
      <c r="O316" s="14" t="s">
        <v>1293</v>
      </c>
      <c r="P316" s="14" t="s">
        <v>1289</v>
      </c>
    </row>
    <row r="317" spans="1:16" ht="12.75">
      <c r="A317" s="12" t="s">
        <v>2709</v>
      </c>
      <c r="B317" s="12">
        <v>3527557</v>
      </c>
      <c r="C317" s="12">
        <v>12975521</v>
      </c>
      <c r="D317" s="12">
        <v>16503078</v>
      </c>
      <c r="E317" s="12">
        <v>768407</v>
      </c>
      <c r="F317" s="12">
        <v>17271485</v>
      </c>
      <c r="G317" s="12">
        <v>20543995</v>
      </c>
      <c r="H317" s="13">
        <f t="shared" si="11"/>
        <v>0.1717074502792665</v>
      </c>
      <c r="I317" s="13">
        <f t="shared" si="11"/>
        <v>0.6315967756027978</v>
      </c>
      <c r="J317" s="13">
        <f t="shared" si="11"/>
        <v>0.8033042258820643</v>
      </c>
      <c r="K317" s="13">
        <f t="shared" si="11"/>
        <v>0.03740299781030905</v>
      </c>
      <c r="L317" s="13">
        <f t="shared" si="11"/>
        <v>0.8407072236923734</v>
      </c>
      <c r="M317" s="12">
        <v>33507</v>
      </c>
      <c r="N317" s="13">
        <f t="shared" si="10"/>
        <v>0.001630987546482561</v>
      </c>
      <c r="O317" s="14" t="s">
        <v>1293</v>
      </c>
      <c r="P317" s="14" t="s">
        <v>1292</v>
      </c>
    </row>
    <row r="318" spans="1:16" ht="12.75">
      <c r="A318" s="12" t="s">
        <v>1019</v>
      </c>
      <c r="B318" s="12">
        <v>3825719</v>
      </c>
      <c r="C318" s="12">
        <v>11573661</v>
      </c>
      <c r="D318" s="12">
        <v>15399380</v>
      </c>
      <c r="E318" s="12">
        <v>1512450</v>
      </c>
      <c r="F318" s="12">
        <v>16911830</v>
      </c>
      <c r="G318" s="12">
        <v>20529324</v>
      </c>
      <c r="H318" s="13">
        <f t="shared" si="11"/>
        <v>0.18635387117471575</v>
      </c>
      <c r="I318" s="13">
        <f t="shared" si="11"/>
        <v>0.5637624015286621</v>
      </c>
      <c r="J318" s="13">
        <f t="shared" si="11"/>
        <v>0.7501162727033779</v>
      </c>
      <c r="K318" s="13">
        <f t="shared" si="11"/>
        <v>0.07367266452611883</v>
      </c>
      <c r="L318" s="13">
        <f t="shared" si="11"/>
        <v>0.8237889372294966</v>
      </c>
      <c r="M318" s="12">
        <v>172184</v>
      </c>
      <c r="N318" s="13">
        <f t="shared" si="10"/>
        <v>0.00838722210239363</v>
      </c>
      <c r="O318" s="14" t="s">
        <v>1293</v>
      </c>
      <c r="P318" s="14" t="s">
        <v>1304</v>
      </c>
    </row>
    <row r="319" spans="1:16" ht="12.75">
      <c r="A319" s="12" t="s">
        <v>237</v>
      </c>
      <c r="B319" s="12">
        <v>8579378</v>
      </c>
      <c r="C319" s="12">
        <v>6703544</v>
      </c>
      <c r="D319" s="12">
        <v>15282922</v>
      </c>
      <c r="E319" s="12">
        <v>609830</v>
      </c>
      <c r="F319" s="12">
        <v>15892752</v>
      </c>
      <c r="G319" s="12">
        <v>20506097</v>
      </c>
      <c r="H319" s="13">
        <f t="shared" si="11"/>
        <v>0.4183818110291783</v>
      </c>
      <c r="I319" s="13">
        <f t="shared" si="11"/>
        <v>0.3269049200342708</v>
      </c>
      <c r="J319" s="13">
        <f t="shared" si="11"/>
        <v>0.7452867310634491</v>
      </c>
      <c r="K319" s="13">
        <f t="shared" si="11"/>
        <v>0.02973896007611785</v>
      </c>
      <c r="L319" s="13">
        <f t="shared" si="11"/>
        <v>0.7750256911395669</v>
      </c>
      <c r="M319" s="12">
        <v>199786</v>
      </c>
      <c r="N319" s="13">
        <f t="shared" si="10"/>
        <v>0.009742760896917634</v>
      </c>
      <c r="O319" s="14" t="s">
        <v>1293</v>
      </c>
      <c r="P319" s="14" t="s">
        <v>1292</v>
      </c>
    </row>
    <row r="320" spans="1:16" ht="12.75">
      <c r="A320" s="12" t="s">
        <v>2858</v>
      </c>
      <c r="B320" s="12">
        <v>5074183</v>
      </c>
      <c r="C320" s="12">
        <v>8752907</v>
      </c>
      <c r="D320" s="12">
        <v>13827090</v>
      </c>
      <c r="E320" s="12">
        <v>404186</v>
      </c>
      <c r="F320" s="12">
        <v>14231276</v>
      </c>
      <c r="G320" s="12">
        <v>20428774</v>
      </c>
      <c r="H320" s="13">
        <f t="shared" si="11"/>
        <v>0.24838411742182864</v>
      </c>
      <c r="I320" s="13">
        <f t="shared" si="11"/>
        <v>0.4284597303783379</v>
      </c>
      <c r="J320" s="13">
        <f t="shared" si="11"/>
        <v>0.6768438478001666</v>
      </c>
      <c r="K320" s="13">
        <f t="shared" si="11"/>
        <v>0.019785132480294707</v>
      </c>
      <c r="L320" s="13">
        <f t="shared" si="11"/>
        <v>0.6966289802804613</v>
      </c>
      <c r="M320" s="12">
        <v>543286</v>
      </c>
      <c r="N320" s="13">
        <f t="shared" si="10"/>
        <v>0.026594155870538292</v>
      </c>
      <c r="O320" s="14" t="s">
        <v>1293</v>
      </c>
      <c r="P320" s="14" t="s">
        <v>1289</v>
      </c>
    </row>
    <row r="321" spans="1:16" ht="12.75">
      <c r="A321" s="12" t="s">
        <v>1066</v>
      </c>
      <c r="B321" s="12">
        <v>6924216</v>
      </c>
      <c r="C321" s="12">
        <v>8812986</v>
      </c>
      <c r="D321" s="12">
        <v>15737202</v>
      </c>
      <c r="E321" s="12">
        <v>314112</v>
      </c>
      <c r="F321" s="12">
        <v>16051314</v>
      </c>
      <c r="G321" s="12">
        <v>20385632</v>
      </c>
      <c r="H321" s="13">
        <f t="shared" si="11"/>
        <v>0.339661581254876</v>
      </c>
      <c r="I321" s="13">
        <f t="shared" si="11"/>
        <v>0.43231360205069924</v>
      </c>
      <c r="J321" s="13">
        <f t="shared" si="11"/>
        <v>0.7719751833055752</v>
      </c>
      <c r="K321" s="13">
        <f t="shared" si="11"/>
        <v>0.015408499476494033</v>
      </c>
      <c r="L321" s="13">
        <f t="shared" si="11"/>
        <v>0.7873836827820693</v>
      </c>
      <c r="M321" s="12">
        <v>941646</v>
      </c>
      <c r="N321" s="13">
        <f t="shared" si="10"/>
        <v>0.046191651060904074</v>
      </c>
      <c r="O321" s="14" t="s">
        <v>1293</v>
      </c>
      <c r="P321" s="14" t="s">
        <v>1289</v>
      </c>
    </row>
    <row r="322" spans="1:16" ht="12.75">
      <c r="A322" s="12" t="s">
        <v>288</v>
      </c>
      <c r="B322" s="12">
        <v>7083811</v>
      </c>
      <c r="C322" s="12">
        <v>5797453</v>
      </c>
      <c r="D322" s="12">
        <v>12881264</v>
      </c>
      <c r="E322" s="12">
        <v>286075</v>
      </c>
      <c r="F322" s="12">
        <v>13167339</v>
      </c>
      <c r="G322" s="12">
        <v>20378129</v>
      </c>
      <c r="H322" s="13">
        <f t="shared" si="11"/>
        <v>0.3476183215838903</v>
      </c>
      <c r="I322" s="13">
        <f t="shared" si="11"/>
        <v>0.28449388066981024</v>
      </c>
      <c r="J322" s="13">
        <f t="shared" si="11"/>
        <v>0.6321122022537006</v>
      </c>
      <c r="K322" s="13">
        <f t="shared" si="11"/>
        <v>0.014038334922700705</v>
      </c>
      <c r="L322" s="13">
        <f t="shared" si="11"/>
        <v>0.6461505371764013</v>
      </c>
      <c r="M322" s="12">
        <v>553374</v>
      </c>
      <c r="N322" s="13">
        <f aca="true" t="shared" si="12" ref="N322:N385">M322/$G322</f>
        <v>0.027155289869840355</v>
      </c>
      <c r="O322" s="14" t="s">
        <v>1293</v>
      </c>
      <c r="P322" s="14" t="s">
        <v>1292</v>
      </c>
    </row>
    <row r="323" spans="1:16" ht="12.75">
      <c r="A323" s="12" t="s">
        <v>134</v>
      </c>
      <c r="B323" s="12">
        <v>8422445</v>
      </c>
      <c r="C323" s="12">
        <v>4743157</v>
      </c>
      <c r="D323" s="12">
        <v>13165602</v>
      </c>
      <c r="E323" s="12">
        <v>402950</v>
      </c>
      <c r="F323" s="12">
        <v>13568552</v>
      </c>
      <c r="G323" s="12">
        <v>20344442</v>
      </c>
      <c r="H323" s="13">
        <f t="shared" si="11"/>
        <v>0.41399243095485244</v>
      </c>
      <c r="I323" s="13">
        <f t="shared" si="11"/>
        <v>0.23314264406956947</v>
      </c>
      <c r="J323" s="13">
        <f t="shared" si="11"/>
        <v>0.6471350750244219</v>
      </c>
      <c r="K323" s="13">
        <f t="shared" si="11"/>
        <v>0.019806392330642443</v>
      </c>
      <c r="L323" s="13">
        <f t="shared" si="11"/>
        <v>0.6669414673550643</v>
      </c>
      <c r="M323" s="12">
        <v>388276</v>
      </c>
      <c r="N323" s="13">
        <f t="shared" si="12"/>
        <v>0.019085114253809467</v>
      </c>
      <c r="O323" s="14" t="s">
        <v>1293</v>
      </c>
      <c r="P323" s="14" t="s">
        <v>1292</v>
      </c>
    </row>
    <row r="324" spans="1:16" ht="12.75">
      <c r="A324" s="12" t="s">
        <v>1219</v>
      </c>
      <c r="B324" s="12">
        <v>3294935</v>
      </c>
      <c r="C324" s="12">
        <v>11582387</v>
      </c>
      <c r="D324" s="12">
        <v>14877322</v>
      </c>
      <c r="E324" s="12">
        <v>707330</v>
      </c>
      <c r="F324" s="12">
        <v>15584652</v>
      </c>
      <c r="G324" s="12">
        <v>20337537</v>
      </c>
      <c r="H324" s="13">
        <f t="shared" si="11"/>
        <v>0.16201248951630673</v>
      </c>
      <c r="I324" s="13">
        <f t="shared" si="11"/>
        <v>0.5695078514177995</v>
      </c>
      <c r="J324" s="13">
        <f t="shared" si="11"/>
        <v>0.7315203409341062</v>
      </c>
      <c r="K324" s="13">
        <f t="shared" si="11"/>
        <v>0.03477953107104366</v>
      </c>
      <c r="L324" s="13">
        <f t="shared" si="11"/>
        <v>0.7662998720051499</v>
      </c>
      <c r="M324" s="12">
        <v>132529</v>
      </c>
      <c r="N324" s="13">
        <f t="shared" si="12"/>
        <v>0.006516472471568214</v>
      </c>
      <c r="O324" s="14" t="s">
        <v>1293</v>
      </c>
      <c r="P324" s="14" t="s">
        <v>1289</v>
      </c>
    </row>
    <row r="325" spans="1:16" ht="12.75">
      <c r="A325" s="12" t="s">
        <v>1159</v>
      </c>
      <c r="B325" s="12">
        <v>7923280</v>
      </c>
      <c r="C325" s="12">
        <v>7384239</v>
      </c>
      <c r="D325" s="12">
        <v>15307519</v>
      </c>
      <c r="E325" s="12">
        <v>701661</v>
      </c>
      <c r="F325" s="12">
        <v>16009180</v>
      </c>
      <c r="G325" s="12">
        <v>20290143</v>
      </c>
      <c r="H325" s="13">
        <f t="shared" si="11"/>
        <v>0.39049897282636203</v>
      </c>
      <c r="I325" s="13">
        <f t="shared" si="11"/>
        <v>0.3639323291117268</v>
      </c>
      <c r="J325" s="13">
        <f t="shared" si="11"/>
        <v>0.7544313019380888</v>
      </c>
      <c r="K325" s="13">
        <f t="shared" si="11"/>
        <v>0.034581372837047035</v>
      </c>
      <c r="L325" s="13">
        <f t="shared" si="11"/>
        <v>0.7890126747751359</v>
      </c>
      <c r="M325" s="12">
        <v>193184</v>
      </c>
      <c r="N325" s="13">
        <f t="shared" si="12"/>
        <v>0.009521076317697712</v>
      </c>
      <c r="O325" s="14" t="s">
        <v>1293</v>
      </c>
      <c r="P325" s="14" t="s">
        <v>1292</v>
      </c>
    </row>
    <row r="326" spans="1:16" ht="12.75">
      <c r="A326" s="12" t="s">
        <v>1255</v>
      </c>
      <c r="B326" s="12">
        <v>7050334</v>
      </c>
      <c r="C326" s="12">
        <v>6689284</v>
      </c>
      <c r="D326" s="12">
        <v>13739618</v>
      </c>
      <c r="E326" s="12">
        <v>1049051</v>
      </c>
      <c r="F326" s="12">
        <v>14788669</v>
      </c>
      <c r="G326" s="12">
        <v>20183700</v>
      </c>
      <c r="H326" s="13">
        <f t="shared" si="11"/>
        <v>0.34930830323478845</v>
      </c>
      <c r="I326" s="13">
        <f t="shared" si="11"/>
        <v>0.3314201063234194</v>
      </c>
      <c r="J326" s="13">
        <f t="shared" si="11"/>
        <v>0.6807284095582079</v>
      </c>
      <c r="K326" s="13">
        <f t="shared" si="11"/>
        <v>0.05197515817218845</v>
      </c>
      <c r="L326" s="13">
        <f t="shared" si="11"/>
        <v>0.7327035677303964</v>
      </c>
      <c r="M326" s="12">
        <v>569377</v>
      </c>
      <c r="N326" s="13">
        <f t="shared" si="12"/>
        <v>0.028209743505898322</v>
      </c>
      <c r="O326" s="14" t="s">
        <v>1293</v>
      </c>
      <c r="P326" s="14" t="s">
        <v>1292</v>
      </c>
    </row>
    <row r="327" spans="1:16" ht="12.75">
      <c r="A327" s="12" t="s">
        <v>146</v>
      </c>
      <c r="B327" s="12">
        <v>7716949</v>
      </c>
      <c r="C327" s="12">
        <v>5614628</v>
      </c>
      <c r="D327" s="12">
        <v>13331577</v>
      </c>
      <c r="E327" s="12">
        <v>377169</v>
      </c>
      <c r="F327" s="12">
        <v>13708746</v>
      </c>
      <c r="G327" s="12">
        <v>20125956</v>
      </c>
      <c r="H327" s="13">
        <f t="shared" si="11"/>
        <v>0.38343266774507506</v>
      </c>
      <c r="I327" s="13">
        <f t="shared" si="11"/>
        <v>0.27897447455415286</v>
      </c>
      <c r="J327" s="13">
        <f t="shared" si="11"/>
        <v>0.6624071422992279</v>
      </c>
      <c r="K327" s="13">
        <f t="shared" si="11"/>
        <v>0.01874042654172552</v>
      </c>
      <c r="L327" s="13">
        <f t="shared" si="11"/>
        <v>0.6811475688409534</v>
      </c>
      <c r="M327" s="12">
        <v>886706</v>
      </c>
      <c r="N327" s="13">
        <f t="shared" si="12"/>
        <v>0.0440578325819653</v>
      </c>
      <c r="O327" s="14" t="s">
        <v>1293</v>
      </c>
      <c r="P327" s="14" t="s">
        <v>1292</v>
      </c>
    </row>
    <row r="328" spans="1:16" ht="12.75">
      <c r="A328" s="12" t="s">
        <v>785</v>
      </c>
      <c r="B328" s="12">
        <v>6395823</v>
      </c>
      <c r="C328" s="12">
        <v>7529139</v>
      </c>
      <c r="D328" s="12">
        <v>13924962</v>
      </c>
      <c r="E328" s="12">
        <v>625898</v>
      </c>
      <c r="F328" s="12">
        <v>14550860</v>
      </c>
      <c r="G328" s="12">
        <v>19854741</v>
      </c>
      <c r="H328" s="13">
        <f t="shared" si="11"/>
        <v>0.3221307696736009</v>
      </c>
      <c r="I328" s="13">
        <f t="shared" si="11"/>
        <v>0.37921114156059754</v>
      </c>
      <c r="J328" s="13">
        <f t="shared" si="11"/>
        <v>0.7013419112341984</v>
      </c>
      <c r="K328" s="13">
        <f t="shared" si="11"/>
        <v>0.031523856191324785</v>
      </c>
      <c r="L328" s="13">
        <f t="shared" si="11"/>
        <v>0.7328657674255232</v>
      </c>
      <c r="M328" s="12">
        <v>281453</v>
      </c>
      <c r="N328" s="13">
        <f t="shared" si="12"/>
        <v>0.014175606722847707</v>
      </c>
      <c r="O328" s="14" t="s">
        <v>1293</v>
      </c>
      <c r="P328" s="14" t="s">
        <v>1289</v>
      </c>
    </row>
    <row r="329" spans="1:16" ht="12.75">
      <c r="A329" s="12" t="s">
        <v>1603</v>
      </c>
      <c r="B329" s="12">
        <v>6339806</v>
      </c>
      <c r="C329" s="12">
        <v>7672889</v>
      </c>
      <c r="D329" s="12">
        <v>14012695</v>
      </c>
      <c r="E329" s="12">
        <v>629734</v>
      </c>
      <c r="F329" s="12">
        <v>14642429</v>
      </c>
      <c r="G329" s="12">
        <v>19807395</v>
      </c>
      <c r="H329" s="13">
        <f t="shared" si="11"/>
        <v>0.320072679925856</v>
      </c>
      <c r="I329" s="13">
        <f t="shared" si="11"/>
        <v>0.387374967783497</v>
      </c>
      <c r="J329" s="13">
        <f t="shared" si="11"/>
        <v>0.707447647709353</v>
      </c>
      <c r="K329" s="13">
        <f t="shared" si="11"/>
        <v>0.0317928733182733</v>
      </c>
      <c r="L329" s="13">
        <f t="shared" si="11"/>
        <v>0.7392405210276263</v>
      </c>
      <c r="M329" s="12">
        <v>665822</v>
      </c>
      <c r="N329" s="13">
        <f t="shared" si="12"/>
        <v>0.03361481911175094</v>
      </c>
      <c r="O329" s="14" t="s">
        <v>1293</v>
      </c>
      <c r="P329" s="14" t="s">
        <v>1292</v>
      </c>
    </row>
    <row r="330" spans="1:16" ht="12.75">
      <c r="A330" s="12" t="s">
        <v>249</v>
      </c>
      <c r="B330" s="12">
        <v>6352870</v>
      </c>
      <c r="C330" s="12">
        <v>5465963</v>
      </c>
      <c r="D330" s="12">
        <v>11818833</v>
      </c>
      <c r="E330" s="12">
        <v>423682</v>
      </c>
      <c r="F330" s="12">
        <v>12242515</v>
      </c>
      <c r="G330" s="12">
        <v>19798693</v>
      </c>
      <c r="H330" s="13">
        <f t="shared" si="11"/>
        <v>0.32087320107443457</v>
      </c>
      <c r="I330" s="13">
        <f t="shared" si="11"/>
        <v>0.2760769612418355</v>
      </c>
      <c r="J330" s="13">
        <f t="shared" si="11"/>
        <v>0.5969501623162701</v>
      </c>
      <c r="K330" s="13">
        <f t="shared" si="11"/>
        <v>0.0213994933908011</v>
      </c>
      <c r="L330" s="13">
        <f t="shared" si="11"/>
        <v>0.6183496557070711</v>
      </c>
      <c r="M330" s="12">
        <v>874793</v>
      </c>
      <c r="N330" s="13">
        <f t="shared" si="12"/>
        <v>0.044184381261934816</v>
      </c>
      <c r="O330" s="14" t="s">
        <v>1293</v>
      </c>
      <c r="P330" s="14" t="s">
        <v>1292</v>
      </c>
    </row>
    <row r="331" spans="1:16" ht="12.75">
      <c r="A331" s="12" t="s">
        <v>2911</v>
      </c>
      <c r="B331" s="12">
        <v>5637443</v>
      </c>
      <c r="C331" s="12">
        <v>8551208</v>
      </c>
      <c r="D331" s="12">
        <v>14188651</v>
      </c>
      <c r="E331" s="12">
        <v>810907</v>
      </c>
      <c r="F331" s="12">
        <v>14999558</v>
      </c>
      <c r="G331" s="12">
        <v>19764921</v>
      </c>
      <c r="H331" s="13">
        <f t="shared" si="11"/>
        <v>0.2852246664684367</v>
      </c>
      <c r="I331" s="13">
        <f t="shared" si="11"/>
        <v>0.4326456958770541</v>
      </c>
      <c r="J331" s="13">
        <f t="shared" si="11"/>
        <v>0.7178703623454907</v>
      </c>
      <c r="K331" s="13">
        <f t="shared" si="11"/>
        <v>0.04102758619677761</v>
      </c>
      <c r="L331" s="13">
        <f t="shared" si="11"/>
        <v>0.7588979485422684</v>
      </c>
      <c r="M331" s="12">
        <v>201411</v>
      </c>
      <c r="N331" s="13">
        <f t="shared" si="12"/>
        <v>0.010190326589213284</v>
      </c>
      <c r="O331" s="14" t="s">
        <v>1293</v>
      </c>
      <c r="P331" s="14" t="s">
        <v>1289</v>
      </c>
    </row>
    <row r="332" spans="1:16" ht="12.75">
      <c r="A332" s="12" t="s">
        <v>1663</v>
      </c>
      <c r="B332" s="12">
        <v>9416395</v>
      </c>
      <c r="C332" s="12">
        <v>4042804</v>
      </c>
      <c r="D332" s="12">
        <v>13459199</v>
      </c>
      <c r="E332" s="12">
        <v>689676</v>
      </c>
      <c r="F332" s="12">
        <v>14148875</v>
      </c>
      <c r="G332" s="12">
        <v>19750207</v>
      </c>
      <c r="H332" s="13">
        <f t="shared" si="11"/>
        <v>0.4767744965913522</v>
      </c>
      <c r="I332" s="13">
        <f t="shared" si="11"/>
        <v>0.20469679127920026</v>
      </c>
      <c r="J332" s="13">
        <f t="shared" si="11"/>
        <v>0.6814712878705524</v>
      </c>
      <c r="K332" s="13">
        <f t="shared" si="11"/>
        <v>0.034919937801158235</v>
      </c>
      <c r="L332" s="13">
        <f t="shared" si="11"/>
        <v>0.7163912256717107</v>
      </c>
      <c r="M332" s="12">
        <v>231349</v>
      </c>
      <c r="N332" s="13">
        <f t="shared" si="12"/>
        <v>0.011713750645752726</v>
      </c>
      <c r="O332" s="14" t="s">
        <v>1293</v>
      </c>
      <c r="P332" s="14" t="s">
        <v>1292</v>
      </c>
    </row>
    <row r="333" spans="1:16" ht="12.75">
      <c r="A333" s="12" t="s">
        <v>2990</v>
      </c>
      <c r="B333" s="12">
        <v>8714372</v>
      </c>
      <c r="C333" s="12">
        <v>5047428</v>
      </c>
      <c r="D333" s="12">
        <v>13761800</v>
      </c>
      <c r="E333" s="12">
        <v>1463630</v>
      </c>
      <c r="F333" s="12">
        <v>15225430</v>
      </c>
      <c r="G333" s="12">
        <v>19728049</v>
      </c>
      <c r="H333" s="13">
        <f t="shared" si="11"/>
        <v>0.44172497746736133</v>
      </c>
      <c r="I333" s="13">
        <f t="shared" si="11"/>
        <v>0.2558503377602114</v>
      </c>
      <c r="J333" s="13">
        <f t="shared" si="11"/>
        <v>0.6975753152275727</v>
      </c>
      <c r="K333" s="13">
        <f t="shared" si="11"/>
        <v>0.0741903064008002</v>
      </c>
      <c r="L333" s="13">
        <f t="shared" si="11"/>
        <v>0.7717656216283729</v>
      </c>
      <c r="M333" s="12">
        <v>4900</v>
      </c>
      <c r="N333" s="13">
        <f t="shared" si="12"/>
        <v>0.00024837732306930095</v>
      </c>
      <c r="O333" s="14" t="s">
        <v>1293</v>
      </c>
      <c r="P333" s="14" t="s">
        <v>1289</v>
      </c>
    </row>
    <row r="334" spans="1:16" ht="12.75">
      <c r="A334" s="12" t="s">
        <v>2433</v>
      </c>
      <c r="B334" s="12">
        <v>6078945</v>
      </c>
      <c r="C334" s="12">
        <v>6208748</v>
      </c>
      <c r="D334" s="12">
        <v>12287693</v>
      </c>
      <c r="E334" s="12">
        <v>317419</v>
      </c>
      <c r="F334" s="12">
        <v>12605112</v>
      </c>
      <c r="G334" s="12">
        <v>19718018</v>
      </c>
      <c r="H334" s="13">
        <f t="shared" si="11"/>
        <v>0.3082939167618165</v>
      </c>
      <c r="I334" s="13">
        <f t="shared" si="11"/>
        <v>0.3148768806276574</v>
      </c>
      <c r="J334" s="13">
        <f t="shared" si="11"/>
        <v>0.6231707973894739</v>
      </c>
      <c r="K334" s="13">
        <f t="shared" si="11"/>
        <v>0.016097916129298593</v>
      </c>
      <c r="L334" s="13">
        <f t="shared" si="11"/>
        <v>0.6392687135187726</v>
      </c>
      <c r="M334" s="12">
        <v>652543</v>
      </c>
      <c r="N334" s="13">
        <f t="shared" si="12"/>
        <v>0.03309374197751518</v>
      </c>
      <c r="O334" s="14" t="s">
        <v>1293</v>
      </c>
      <c r="P334" s="14" t="s">
        <v>1292</v>
      </c>
    </row>
    <row r="335" spans="1:16" ht="12.75">
      <c r="A335" s="12" t="s">
        <v>2853</v>
      </c>
      <c r="B335" s="12">
        <v>8807982</v>
      </c>
      <c r="C335" s="12">
        <v>4938633</v>
      </c>
      <c r="D335" s="12">
        <v>13746615</v>
      </c>
      <c r="E335" s="12">
        <v>643966</v>
      </c>
      <c r="F335" s="12">
        <v>14390581</v>
      </c>
      <c r="G335" s="12">
        <v>19707548</v>
      </c>
      <c r="H335" s="13">
        <f t="shared" si="11"/>
        <v>0.44693444359491097</v>
      </c>
      <c r="I335" s="13">
        <f t="shared" si="11"/>
        <v>0.2505960152932267</v>
      </c>
      <c r="J335" s="13">
        <f t="shared" si="11"/>
        <v>0.6975304588881377</v>
      </c>
      <c r="K335" s="13">
        <f t="shared" si="11"/>
        <v>0.032676109681427645</v>
      </c>
      <c r="L335" s="13">
        <f t="shared" si="11"/>
        <v>0.7302065685695653</v>
      </c>
      <c r="M335" s="12">
        <v>507517</v>
      </c>
      <c r="N335" s="13">
        <f t="shared" si="12"/>
        <v>0.02575241729716959</v>
      </c>
      <c r="O335" s="14" t="s">
        <v>1293</v>
      </c>
      <c r="P335" s="14" t="s">
        <v>1292</v>
      </c>
    </row>
    <row r="336" spans="1:16" ht="12.75">
      <c r="A336" s="12" t="s">
        <v>1758</v>
      </c>
      <c r="B336" s="12">
        <v>6198914</v>
      </c>
      <c r="C336" s="12">
        <v>6656099</v>
      </c>
      <c r="D336" s="12">
        <v>12855013</v>
      </c>
      <c r="E336" s="12">
        <v>488696</v>
      </c>
      <c r="F336" s="12">
        <v>13343709</v>
      </c>
      <c r="G336" s="12">
        <v>19653486</v>
      </c>
      <c r="H336" s="13">
        <f t="shared" si="11"/>
        <v>0.31541040607249016</v>
      </c>
      <c r="I336" s="13">
        <f t="shared" si="11"/>
        <v>0.33867269145025974</v>
      </c>
      <c r="J336" s="13">
        <f t="shared" si="11"/>
        <v>0.65408309752275</v>
      </c>
      <c r="K336" s="13">
        <f t="shared" si="11"/>
        <v>0.024865614171450296</v>
      </c>
      <c r="L336" s="13">
        <f t="shared" si="11"/>
        <v>0.6789487116942002</v>
      </c>
      <c r="M336" s="12">
        <v>1004283</v>
      </c>
      <c r="N336" s="13">
        <f t="shared" si="12"/>
        <v>0.05109948433575601</v>
      </c>
      <c r="O336" s="14" t="s">
        <v>1293</v>
      </c>
      <c r="P336" s="14" t="s">
        <v>1292</v>
      </c>
    </row>
    <row r="337" spans="1:16" ht="12.75">
      <c r="A337" s="12" t="s">
        <v>2715</v>
      </c>
      <c r="B337" s="12">
        <v>4943556</v>
      </c>
      <c r="C337" s="12">
        <v>8764757</v>
      </c>
      <c r="D337" s="12">
        <v>13708313</v>
      </c>
      <c r="E337" s="12">
        <v>397636</v>
      </c>
      <c r="F337" s="12">
        <v>14105949</v>
      </c>
      <c r="G337" s="12">
        <v>19532904</v>
      </c>
      <c r="H337" s="13">
        <f t="shared" si="11"/>
        <v>0.2530886344396102</v>
      </c>
      <c r="I337" s="13">
        <f t="shared" si="11"/>
        <v>0.44871755884327286</v>
      </c>
      <c r="J337" s="13">
        <f t="shared" si="11"/>
        <v>0.7018061932828831</v>
      </c>
      <c r="K337" s="13">
        <f t="shared" si="11"/>
        <v>0.020357239251265456</v>
      </c>
      <c r="L337" s="13">
        <f t="shared" si="11"/>
        <v>0.7221634325341485</v>
      </c>
      <c r="M337" s="12">
        <v>875293</v>
      </c>
      <c r="N337" s="13">
        <f t="shared" si="12"/>
        <v>0.04481120677191676</v>
      </c>
      <c r="O337" s="14" t="s">
        <v>1293</v>
      </c>
      <c r="P337" s="14" t="s">
        <v>1289</v>
      </c>
    </row>
    <row r="338" spans="1:16" ht="12.75">
      <c r="A338" s="12" t="s">
        <v>979</v>
      </c>
      <c r="B338" s="12">
        <v>6880491</v>
      </c>
      <c r="C338" s="12">
        <v>5851978</v>
      </c>
      <c r="D338" s="12">
        <v>12732469</v>
      </c>
      <c r="E338" s="12">
        <v>866688</v>
      </c>
      <c r="F338" s="12">
        <v>13599157</v>
      </c>
      <c r="G338" s="12">
        <v>19516552</v>
      </c>
      <c r="H338" s="13">
        <f t="shared" si="11"/>
        <v>0.35254644365459636</v>
      </c>
      <c r="I338" s="13">
        <f t="shared" si="11"/>
        <v>0.29984691968130434</v>
      </c>
      <c r="J338" s="13">
        <f t="shared" si="11"/>
        <v>0.6523933633359007</v>
      </c>
      <c r="K338" s="13">
        <f t="shared" si="11"/>
        <v>0.04440784417247473</v>
      </c>
      <c r="L338" s="13">
        <f t="shared" si="11"/>
        <v>0.6968012075083755</v>
      </c>
      <c r="M338" s="12">
        <v>552212</v>
      </c>
      <c r="N338" s="13">
        <f t="shared" si="12"/>
        <v>0.02829454711057568</v>
      </c>
      <c r="O338" s="14" t="s">
        <v>1293</v>
      </c>
      <c r="P338" s="14" t="s">
        <v>1292</v>
      </c>
    </row>
    <row r="339" spans="1:16" ht="12.75">
      <c r="A339" s="12" t="s">
        <v>142</v>
      </c>
      <c r="B339" s="12">
        <v>6620226</v>
      </c>
      <c r="C339" s="12">
        <v>5630099</v>
      </c>
      <c r="D339" s="12">
        <v>12250325</v>
      </c>
      <c r="E339" s="12">
        <v>502843</v>
      </c>
      <c r="F339" s="12">
        <v>12753168</v>
      </c>
      <c r="G339" s="12">
        <v>19464317</v>
      </c>
      <c r="H339" s="13">
        <f t="shared" si="11"/>
        <v>0.3401211560621418</v>
      </c>
      <c r="I339" s="13">
        <f t="shared" si="11"/>
        <v>0.2892523277338732</v>
      </c>
      <c r="J339" s="13">
        <f t="shared" si="11"/>
        <v>0.629373483796015</v>
      </c>
      <c r="K339" s="13">
        <f t="shared" si="11"/>
        <v>0.025834094255657674</v>
      </c>
      <c r="L339" s="13">
        <f t="shared" si="11"/>
        <v>0.6552075780516727</v>
      </c>
      <c r="M339" s="12">
        <v>682826</v>
      </c>
      <c r="N339" s="13">
        <f t="shared" si="12"/>
        <v>0.03508091242040499</v>
      </c>
      <c r="O339" s="14" t="s">
        <v>1293</v>
      </c>
      <c r="P339" s="14" t="s">
        <v>1292</v>
      </c>
    </row>
    <row r="340" spans="1:16" ht="12.75">
      <c r="A340" s="12" t="s">
        <v>2841</v>
      </c>
      <c r="B340" s="12">
        <v>5134984</v>
      </c>
      <c r="C340" s="12">
        <v>9943595</v>
      </c>
      <c r="D340" s="12">
        <v>15078579</v>
      </c>
      <c r="E340" s="12">
        <v>1017306</v>
      </c>
      <c r="F340" s="12">
        <v>16095885</v>
      </c>
      <c r="G340" s="12">
        <v>19410594</v>
      </c>
      <c r="H340" s="13">
        <f t="shared" si="11"/>
        <v>0.2645454332824642</v>
      </c>
      <c r="I340" s="13">
        <f t="shared" si="11"/>
        <v>0.5122766979722516</v>
      </c>
      <c r="J340" s="13">
        <f t="shared" si="11"/>
        <v>0.7768221312547159</v>
      </c>
      <c r="K340" s="13">
        <f t="shared" si="11"/>
        <v>0.052409833516686814</v>
      </c>
      <c r="L340" s="13">
        <f t="shared" si="11"/>
        <v>0.8292319647714027</v>
      </c>
      <c r="M340" s="12">
        <v>50980</v>
      </c>
      <c r="N340" s="13">
        <f t="shared" si="12"/>
        <v>0.0026264008200882465</v>
      </c>
      <c r="O340" s="14" t="s">
        <v>1293</v>
      </c>
      <c r="P340" s="14" t="s">
        <v>1289</v>
      </c>
    </row>
    <row r="341" spans="1:16" ht="12.75">
      <c r="A341" s="12" t="s">
        <v>1730</v>
      </c>
      <c r="B341" s="12">
        <v>4691859</v>
      </c>
      <c r="C341" s="12">
        <v>10972054</v>
      </c>
      <c r="D341" s="12">
        <v>15663913</v>
      </c>
      <c r="E341" s="12">
        <v>588235</v>
      </c>
      <c r="F341" s="12">
        <v>16252148</v>
      </c>
      <c r="G341" s="12">
        <v>19352375</v>
      </c>
      <c r="H341" s="13">
        <f t="shared" si="11"/>
        <v>0.24244357604686764</v>
      </c>
      <c r="I341" s="13">
        <f t="shared" si="11"/>
        <v>0.5669616261569962</v>
      </c>
      <c r="J341" s="13">
        <f t="shared" si="11"/>
        <v>0.8094052022038639</v>
      </c>
      <c r="K341" s="13">
        <f t="shared" si="11"/>
        <v>0.03039601082554467</v>
      </c>
      <c r="L341" s="13">
        <f t="shared" si="11"/>
        <v>0.8398012130294086</v>
      </c>
      <c r="M341" s="12">
        <v>444432</v>
      </c>
      <c r="N341" s="13">
        <f t="shared" si="12"/>
        <v>0.022965243284093037</v>
      </c>
      <c r="O341" s="14" t="s">
        <v>1293</v>
      </c>
      <c r="P341" s="14" t="s">
        <v>1292</v>
      </c>
    </row>
    <row r="342" spans="1:16" ht="12.75">
      <c r="A342" s="12" t="s">
        <v>2672</v>
      </c>
      <c r="B342" s="12">
        <v>3493928</v>
      </c>
      <c r="C342" s="12">
        <v>11987249</v>
      </c>
      <c r="D342" s="12">
        <v>15481177</v>
      </c>
      <c r="E342" s="12">
        <v>1034544</v>
      </c>
      <c r="F342" s="12">
        <v>16515721</v>
      </c>
      <c r="G342" s="12">
        <v>19309114</v>
      </c>
      <c r="H342" s="13">
        <f t="shared" si="11"/>
        <v>0.18094709058116287</v>
      </c>
      <c r="I342" s="13">
        <f t="shared" si="11"/>
        <v>0.620807821632831</v>
      </c>
      <c r="J342" s="13">
        <f t="shared" si="11"/>
        <v>0.8017549122139939</v>
      </c>
      <c r="K342" s="13">
        <f t="shared" si="11"/>
        <v>0.05357801502440764</v>
      </c>
      <c r="L342" s="13">
        <f t="shared" si="11"/>
        <v>0.8553329272384015</v>
      </c>
      <c r="M342" s="12">
        <v>25348</v>
      </c>
      <c r="N342" s="13">
        <f t="shared" si="12"/>
        <v>0.0013127479593315365</v>
      </c>
      <c r="O342" s="14" t="s">
        <v>1293</v>
      </c>
      <c r="P342" s="14" t="s">
        <v>1289</v>
      </c>
    </row>
    <row r="343" spans="1:16" ht="12.75">
      <c r="A343" s="12" t="s">
        <v>1086</v>
      </c>
      <c r="B343" s="12">
        <v>2915615</v>
      </c>
      <c r="C343" s="12">
        <v>12195157</v>
      </c>
      <c r="D343" s="12">
        <v>15110772</v>
      </c>
      <c r="E343" s="12">
        <v>940472</v>
      </c>
      <c r="F343" s="12">
        <v>16051244</v>
      </c>
      <c r="G343" s="12">
        <v>19286676</v>
      </c>
      <c r="H343" s="13">
        <f t="shared" si="11"/>
        <v>0.15117249856844175</v>
      </c>
      <c r="I343" s="13">
        <f t="shared" si="11"/>
        <v>0.6323099428849223</v>
      </c>
      <c r="J343" s="13">
        <f t="shared" si="11"/>
        <v>0.783482441453364</v>
      </c>
      <c r="K343" s="13">
        <f t="shared" si="11"/>
        <v>0.04876278317736037</v>
      </c>
      <c r="L343" s="13">
        <f t="shared" si="11"/>
        <v>0.8322452246307244</v>
      </c>
      <c r="M343" s="12">
        <v>340215</v>
      </c>
      <c r="N343" s="13">
        <f t="shared" si="12"/>
        <v>0.017639898134857453</v>
      </c>
      <c r="O343" s="14" t="s">
        <v>1293</v>
      </c>
      <c r="P343" s="14" t="s">
        <v>1304</v>
      </c>
    </row>
    <row r="344" spans="1:16" ht="12.75">
      <c r="A344" s="12" t="s">
        <v>1753</v>
      </c>
      <c r="B344" s="12">
        <v>8424865</v>
      </c>
      <c r="C344" s="12">
        <v>5729289</v>
      </c>
      <c r="D344" s="12">
        <v>14154154</v>
      </c>
      <c r="E344" s="12">
        <v>298584</v>
      </c>
      <c r="F344" s="12">
        <v>14452738</v>
      </c>
      <c r="G344" s="12">
        <v>19269877</v>
      </c>
      <c r="H344" s="13">
        <f t="shared" si="11"/>
        <v>0.43720388043992187</v>
      </c>
      <c r="I344" s="13">
        <f t="shared" si="11"/>
        <v>0.29731840011225813</v>
      </c>
      <c r="J344" s="13">
        <f t="shared" si="11"/>
        <v>0.7345222805521799</v>
      </c>
      <c r="K344" s="13">
        <f t="shared" si="11"/>
        <v>0.015494857595614128</v>
      </c>
      <c r="L344" s="13">
        <f t="shared" si="11"/>
        <v>0.7500171381477941</v>
      </c>
      <c r="M344" s="12">
        <v>96252</v>
      </c>
      <c r="N344" s="13">
        <f t="shared" si="12"/>
        <v>0.004994946257311347</v>
      </c>
      <c r="O344" s="14" t="s">
        <v>1293</v>
      </c>
      <c r="P344" s="14" t="s">
        <v>1292</v>
      </c>
    </row>
    <row r="345" spans="1:16" ht="12.75">
      <c r="A345" s="12" t="s">
        <v>1612</v>
      </c>
      <c r="B345" s="12">
        <v>7191708</v>
      </c>
      <c r="C345" s="12">
        <v>6103201</v>
      </c>
      <c r="D345" s="12">
        <v>13294909</v>
      </c>
      <c r="E345" s="12">
        <v>801067</v>
      </c>
      <c r="F345" s="12">
        <v>14095976</v>
      </c>
      <c r="G345" s="12">
        <v>19060484</v>
      </c>
      <c r="H345" s="13">
        <f t="shared" si="11"/>
        <v>0.37730983116693156</v>
      </c>
      <c r="I345" s="13">
        <f t="shared" si="11"/>
        <v>0.3202017850123848</v>
      </c>
      <c r="J345" s="13">
        <f t="shared" si="11"/>
        <v>0.6975116161793163</v>
      </c>
      <c r="K345" s="13">
        <f t="shared" si="11"/>
        <v>0.042027631617329336</v>
      </c>
      <c r="L345" s="13">
        <f t="shared" si="11"/>
        <v>0.7395392477966457</v>
      </c>
      <c r="M345" s="12">
        <v>342094</v>
      </c>
      <c r="N345" s="13">
        <f t="shared" si="12"/>
        <v>0.017947812867711018</v>
      </c>
      <c r="O345" s="14" t="s">
        <v>1293</v>
      </c>
      <c r="P345" s="14" t="s">
        <v>1292</v>
      </c>
    </row>
    <row r="346" spans="1:16" ht="12.75">
      <c r="A346" s="12" t="s">
        <v>958</v>
      </c>
      <c r="B346" s="12">
        <v>8015018</v>
      </c>
      <c r="C346" s="12">
        <v>5722643</v>
      </c>
      <c r="D346" s="12">
        <v>13737661</v>
      </c>
      <c r="E346" s="12">
        <v>499378</v>
      </c>
      <c r="F346" s="12">
        <v>14237039</v>
      </c>
      <c r="G346" s="12">
        <v>19056807</v>
      </c>
      <c r="H346" s="13">
        <f t="shared" si="11"/>
        <v>0.4205855681909357</v>
      </c>
      <c r="I346" s="13">
        <f t="shared" si="11"/>
        <v>0.3002939054795486</v>
      </c>
      <c r="J346" s="13">
        <f t="shared" si="11"/>
        <v>0.7208794736704842</v>
      </c>
      <c r="K346" s="13">
        <f t="shared" si="11"/>
        <v>0.026204704702104606</v>
      </c>
      <c r="L346" s="13">
        <f t="shared" si="11"/>
        <v>0.7470841783725889</v>
      </c>
      <c r="M346" s="12">
        <v>191202</v>
      </c>
      <c r="N346" s="13">
        <f t="shared" si="12"/>
        <v>0.010033265278910575</v>
      </c>
      <c r="O346" s="14" t="s">
        <v>1293</v>
      </c>
      <c r="P346" s="14" t="s">
        <v>1292</v>
      </c>
    </row>
    <row r="347" spans="1:16" ht="12.75">
      <c r="A347" s="12" t="s">
        <v>1126</v>
      </c>
      <c r="B347" s="12">
        <v>6602347</v>
      </c>
      <c r="C347" s="12">
        <v>6713936</v>
      </c>
      <c r="D347" s="12">
        <v>13316283</v>
      </c>
      <c r="E347" s="12">
        <v>605378</v>
      </c>
      <c r="F347" s="12">
        <v>13921661</v>
      </c>
      <c r="G347" s="12">
        <v>19042481</v>
      </c>
      <c r="H347" s="13">
        <f t="shared" si="11"/>
        <v>0.34671674347476045</v>
      </c>
      <c r="I347" s="13">
        <f t="shared" si="11"/>
        <v>0.3525767466959794</v>
      </c>
      <c r="J347" s="13">
        <f t="shared" si="11"/>
        <v>0.6992934901707398</v>
      </c>
      <c r="K347" s="13">
        <f t="shared" si="11"/>
        <v>0.03179092052133333</v>
      </c>
      <c r="L347" s="13">
        <f t="shared" si="11"/>
        <v>0.7310844106920732</v>
      </c>
      <c r="M347" s="12">
        <v>19829</v>
      </c>
      <c r="N347" s="13">
        <f t="shared" si="12"/>
        <v>0.0010413033889859204</v>
      </c>
      <c r="O347" s="14" t="s">
        <v>1293</v>
      </c>
      <c r="P347" s="14" t="s">
        <v>1292</v>
      </c>
    </row>
    <row r="348" spans="1:16" ht="12.75">
      <c r="A348" s="12" t="s">
        <v>267</v>
      </c>
      <c r="B348" s="12">
        <v>7862071</v>
      </c>
      <c r="C348" s="12">
        <v>5959126</v>
      </c>
      <c r="D348" s="12">
        <v>13821197</v>
      </c>
      <c r="E348" s="12">
        <v>552725</v>
      </c>
      <c r="F348" s="12">
        <v>14373922</v>
      </c>
      <c r="G348" s="12">
        <v>19037596</v>
      </c>
      <c r="H348" s="13">
        <f t="shared" si="11"/>
        <v>0.4129760396218094</v>
      </c>
      <c r="I348" s="13">
        <f t="shared" si="11"/>
        <v>0.3130188286378175</v>
      </c>
      <c r="J348" s="13">
        <f t="shared" si="11"/>
        <v>0.7259948682596269</v>
      </c>
      <c r="K348" s="13">
        <f t="shared" si="11"/>
        <v>0.029033340133911865</v>
      </c>
      <c r="L348" s="13">
        <f t="shared" si="11"/>
        <v>0.7550282083935388</v>
      </c>
      <c r="M348" s="12">
        <v>393353</v>
      </c>
      <c r="N348" s="13">
        <f t="shared" si="12"/>
        <v>0.020661905001030594</v>
      </c>
      <c r="O348" s="14" t="s">
        <v>1293</v>
      </c>
      <c r="P348" s="14" t="s">
        <v>1292</v>
      </c>
    </row>
    <row r="349" spans="1:16" ht="12.75">
      <c r="A349" s="12" t="s">
        <v>143</v>
      </c>
      <c r="B349" s="12">
        <v>6896447</v>
      </c>
      <c r="C349" s="12">
        <v>5413326</v>
      </c>
      <c r="D349" s="12">
        <v>12309773</v>
      </c>
      <c r="E349" s="12">
        <v>707751</v>
      </c>
      <c r="F349" s="12">
        <v>13017524</v>
      </c>
      <c r="G349" s="12">
        <v>19019172</v>
      </c>
      <c r="H349" s="13">
        <f t="shared" si="11"/>
        <v>0.36260500720010314</v>
      </c>
      <c r="I349" s="13">
        <f t="shared" si="11"/>
        <v>0.2846246934409132</v>
      </c>
      <c r="J349" s="13">
        <f t="shared" si="11"/>
        <v>0.6472297006410164</v>
      </c>
      <c r="K349" s="13">
        <f t="shared" si="11"/>
        <v>0.03721250325723959</v>
      </c>
      <c r="L349" s="13">
        <f t="shared" si="11"/>
        <v>0.6844422038982559</v>
      </c>
      <c r="M349" s="12">
        <v>600305</v>
      </c>
      <c r="N349" s="13">
        <f t="shared" si="12"/>
        <v>0.03156315111930214</v>
      </c>
      <c r="O349" s="14" t="s">
        <v>1293</v>
      </c>
      <c r="P349" s="14" t="s">
        <v>1292</v>
      </c>
    </row>
    <row r="350" spans="1:16" ht="12.75">
      <c r="A350" s="12" t="s">
        <v>2604</v>
      </c>
      <c r="B350" s="12">
        <v>4865518</v>
      </c>
      <c r="C350" s="12">
        <v>8644257</v>
      </c>
      <c r="D350" s="12">
        <v>13509775</v>
      </c>
      <c r="E350" s="12">
        <v>1241263</v>
      </c>
      <c r="F350" s="12">
        <v>14751038</v>
      </c>
      <c r="G350" s="12">
        <v>19012089</v>
      </c>
      <c r="H350" s="13">
        <f t="shared" si="11"/>
        <v>0.25591706413745485</v>
      </c>
      <c r="I350" s="13">
        <f t="shared" si="11"/>
        <v>0.4546716039463102</v>
      </c>
      <c r="J350" s="13">
        <f t="shared" si="11"/>
        <v>0.710588668083765</v>
      </c>
      <c r="K350" s="13">
        <f t="shared" si="11"/>
        <v>0.06528809117188543</v>
      </c>
      <c r="L350" s="13">
        <f t="shared" si="11"/>
        <v>0.7758767592556505</v>
      </c>
      <c r="M350" s="12">
        <v>2447</v>
      </c>
      <c r="N350" s="13">
        <f t="shared" si="12"/>
        <v>0.0001287075817917747</v>
      </c>
      <c r="O350" s="14" t="s">
        <v>1293</v>
      </c>
      <c r="P350" s="14" t="s">
        <v>1292</v>
      </c>
    </row>
    <row r="351" spans="1:16" ht="12.75">
      <c r="A351" s="12" t="s">
        <v>1613</v>
      </c>
      <c r="B351" s="12">
        <v>7280455</v>
      </c>
      <c r="C351" s="12">
        <v>3314063</v>
      </c>
      <c r="D351" s="12">
        <v>10594518</v>
      </c>
      <c r="E351" s="12">
        <v>645360</v>
      </c>
      <c r="F351" s="12">
        <v>11239878</v>
      </c>
      <c r="G351" s="12">
        <v>18976143</v>
      </c>
      <c r="H351" s="13">
        <f t="shared" si="11"/>
        <v>0.38366358221478414</v>
      </c>
      <c r="I351" s="13">
        <f t="shared" si="11"/>
        <v>0.17464365651123098</v>
      </c>
      <c r="J351" s="13">
        <f t="shared" si="11"/>
        <v>0.5583072387260151</v>
      </c>
      <c r="K351" s="13">
        <f t="shared" si="11"/>
        <v>0.03400901858718076</v>
      </c>
      <c r="L351" s="13">
        <f t="shared" si="11"/>
        <v>0.5923162573131958</v>
      </c>
      <c r="M351" s="12">
        <v>742486</v>
      </c>
      <c r="N351" s="13">
        <f t="shared" si="12"/>
        <v>0.039127340050082886</v>
      </c>
      <c r="O351" s="14" t="s">
        <v>1293</v>
      </c>
      <c r="P351" s="14" t="s">
        <v>1292</v>
      </c>
    </row>
    <row r="352" spans="1:16" ht="12.75">
      <c r="A352" s="12" t="s">
        <v>2760</v>
      </c>
      <c r="B352" s="12">
        <v>7544918</v>
      </c>
      <c r="C352" s="12">
        <v>4817053</v>
      </c>
      <c r="D352" s="12">
        <v>12361971</v>
      </c>
      <c r="E352" s="12">
        <v>267005</v>
      </c>
      <c r="F352" s="12">
        <v>12628976</v>
      </c>
      <c r="G352" s="12">
        <v>18888633</v>
      </c>
      <c r="H352" s="13">
        <f t="shared" si="11"/>
        <v>0.39944224656172844</v>
      </c>
      <c r="I352" s="13">
        <f t="shared" si="11"/>
        <v>0.25502390776505635</v>
      </c>
      <c r="J352" s="13">
        <f t="shared" si="11"/>
        <v>0.6544661543267848</v>
      </c>
      <c r="K352" s="13">
        <f t="shared" si="11"/>
        <v>0.01413575032137053</v>
      </c>
      <c r="L352" s="13">
        <f t="shared" si="11"/>
        <v>0.6686019046481553</v>
      </c>
      <c r="M352" s="12">
        <v>573583</v>
      </c>
      <c r="N352" s="13">
        <f t="shared" si="12"/>
        <v>0.030366570201242195</v>
      </c>
      <c r="O352" s="14" t="s">
        <v>1293</v>
      </c>
      <c r="P352" s="14" t="s">
        <v>1292</v>
      </c>
    </row>
    <row r="353" spans="1:16" ht="12.75">
      <c r="A353" s="12" t="s">
        <v>966</v>
      </c>
      <c r="B353" s="12">
        <v>6779488</v>
      </c>
      <c r="C353" s="12">
        <v>6281560</v>
      </c>
      <c r="D353" s="12">
        <v>13061048</v>
      </c>
      <c r="E353" s="12">
        <v>456409</v>
      </c>
      <c r="F353" s="12">
        <v>13517457</v>
      </c>
      <c r="G353" s="12">
        <v>18884359</v>
      </c>
      <c r="H353" s="13">
        <f t="shared" si="11"/>
        <v>0.35900016516313843</v>
      </c>
      <c r="I353" s="13">
        <f t="shared" si="11"/>
        <v>0.332632947721445</v>
      </c>
      <c r="J353" s="13">
        <f t="shared" si="11"/>
        <v>0.6916331128845835</v>
      </c>
      <c r="K353" s="13">
        <f t="shared" si="11"/>
        <v>0.024168625474658683</v>
      </c>
      <c r="L353" s="13">
        <f t="shared" si="11"/>
        <v>0.7158017383592422</v>
      </c>
      <c r="M353" s="12">
        <v>269686</v>
      </c>
      <c r="N353" s="13">
        <f t="shared" si="12"/>
        <v>0.014280918934023654</v>
      </c>
      <c r="O353" s="14" t="s">
        <v>1293</v>
      </c>
      <c r="P353" s="14" t="s">
        <v>1292</v>
      </c>
    </row>
    <row r="354" spans="1:16" ht="12.75">
      <c r="A354" s="12" t="s">
        <v>2821</v>
      </c>
      <c r="B354" s="12">
        <v>7755657</v>
      </c>
      <c r="C354" s="12">
        <v>5218285</v>
      </c>
      <c r="D354" s="12">
        <v>12973942</v>
      </c>
      <c r="E354" s="12">
        <v>607212</v>
      </c>
      <c r="F354" s="12">
        <v>13581154</v>
      </c>
      <c r="G354" s="12">
        <v>18880936</v>
      </c>
      <c r="H354" s="13">
        <f t="shared" si="11"/>
        <v>0.41076655309885063</v>
      </c>
      <c r="I354" s="13">
        <f t="shared" si="11"/>
        <v>0.27637851216698156</v>
      </c>
      <c r="J354" s="13">
        <f t="shared" si="11"/>
        <v>0.6871450652658322</v>
      </c>
      <c r="K354" s="13">
        <f t="shared" si="11"/>
        <v>0.032160058166607844</v>
      </c>
      <c r="L354" s="13">
        <f t="shared" si="11"/>
        <v>0.71930512343244</v>
      </c>
      <c r="M354" s="12">
        <v>282365</v>
      </c>
      <c r="N354" s="13">
        <f t="shared" si="12"/>
        <v>0.014955031890368148</v>
      </c>
      <c r="O354" s="14" t="s">
        <v>1293</v>
      </c>
      <c r="P354" s="14" t="s">
        <v>1292</v>
      </c>
    </row>
    <row r="355" spans="1:16" ht="12.75">
      <c r="A355" s="12" t="s">
        <v>2458</v>
      </c>
      <c r="B355" s="12">
        <v>6298658</v>
      </c>
      <c r="C355" s="12">
        <v>5899558</v>
      </c>
      <c r="D355" s="12">
        <v>12198216</v>
      </c>
      <c r="E355" s="12">
        <v>426796</v>
      </c>
      <c r="F355" s="12">
        <v>12625012</v>
      </c>
      <c r="G355" s="12">
        <v>18694023</v>
      </c>
      <c r="H355" s="13">
        <f t="shared" si="11"/>
        <v>0.33693432387453465</v>
      </c>
      <c r="I355" s="13">
        <f t="shared" si="11"/>
        <v>0.31558525417455624</v>
      </c>
      <c r="J355" s="13">
        <f t="shared" si="11"/>
        <v>0.6525195780490909</v>
      </c>
      <c r="K355" s="13">
        <f t="shared" si="11"/>
        <v>0.022830612757885234</v>
      </c>
      <c r="L355" s="13">
        <f t="shared" si="11"/>
        <v>0.6753501908069761</v>
      </c>
      <c r="M355" s="12">
        <v>552143</v>
      </c>
      <c r="N355" s="13">
        <f t="shared" si="12"/>
        <v>0.0295358040374723</v>
      </c>
      <c r="O355" s="14" t="s">
        <v>1293</v>
      </c>
      <c r="P355" s="14" t="s">
        <v>1292</v>
      </c>
    </row>
    <row r="356" spans="1:16" ht="12.75">
      <c r="A356" s="12" t="s">
        <v>590</v>
      </c>
      <c r="B356" s="12">
        <v>5515911</v>
      </c>
      <c r="C356" s="12">
        <v>7753414</v>
      </c>
      <c r="D356" s="12">
        <v>13269325</v>
      </c>
      <c r="E356" s="12">
        <v>424140</v>
      </c>
      <c r="F356" s="12">
        <v>13693465</v>
      </c>
      <c r="G356" s="12">
        <v>18500763</v>
      </c>
      <c r="H356" s="13">
        <f t="shared" si="11"/>
        <v>0.29814505488233106</v>
      </c>
      <c r="I356" s="13">
        <f t="shared" si="11"/>
        <v>0.4190861749864046</v>
      </c>
      <c r="J356" s="13">
        <f t="shared" si="11"/>
        <v>0.7172312298687357</v>
      </c>
      <c r="K356" s="13">
        <f t="shared" si="11"/>
        <v>0.022925540962824075</v>
      </c>
      <c r="L356" s="13">
        <f t="shared" si="11"/>
        <v>0.7401567708315597</v>
      </c>
      <c r="M356" s="12">
        <v>365273</v>
      </c>
      <c r="N356" s="13">
        <f t="shared" si="12"/>
        <v>0.0197436721934117</v>
      </c>
      <c r="O356" s="14" t="s">
        <v>1293</v>
      </c>
      <c r="P356" s="14" t="s">
        <v>1304</v>
      </c>
    </row>
    <row r="357" spans="1:16" ht="12.75">
      <c r="A357" s="12" t="s">
        <v>1022</v>
      </c>
      <c r="B357" s="12">
        <v>2981441</v>
      </c>
      <c r="C357" s="12">
        <v>12816546</v>
      </c>
      <c r="D357" s="12">
        <v>15797987</v>
      </c>
      <c r="E357" s="12">
        <v>867847</v>
      </c>
      <c r="F357" s="12">
        <v>16665834</v>
      </c>
      <c r="G357" s="12">
        <v>18481858</v>
      </c>
      <c r="H357" s="13">
        <f t="shared" si="11"/>
        <v>0.16131716843620375</v>
      </c>
      <c r="I357" s="13">
        <f t="shared" si="11"/>
        <v>0.6934663170769951</v>
      </c>
      <c r="J357" s="13">
        <f t="shared" si="11"/>
        <v>0.8547834855131989</v>
      </c>
      <c r="K357" s="13">
        <f t="shared" si="11"/>
        <v>0.046956696669782874</v>
      </c>
      <c r="L357" s="13">
        <f t="shared" si="11"/>
        <v>0.9017401821829818</v>
      </c>
      <c r="M357" s="12">
        <v>29400</v>
      </c>
      <c r="N357" s="13">
        <f t="shared" si="12"/>
        <v>0.0015907491551985736</v>
      </c>
      <c r="O357" s="14" t="s">
        <v>1293</v>
      </c>
      <c r="P357" s="14" t="s">
        <v>1304</v>
      </c>
    </row>
    <row r="358" spans="1:16" ht="12.75">
      <c r="A358" s="12" t="s">
        <v>2793</v>
      </c>
      <c r="B358" s="12">
        <v>5869751</v>
      </c>
      <c r="C358" s="12">
        <v>5747758</v>
      </c>
      <c r="D358" s="12">
        <v>11617509</v>
      </c>
      <c r="E358" s="12">
        <v>449016</v>
      </c>
      <c r="F358" s="12">
        <v>12066525</v>
      </c>
      <c r="G358" s="12">
        <v>17945305</v>
      </c>
      <c r="H358" s="13">
        <f t="shared" si="11"/>
        <v>0.3270911806737194</v>
      </c>
      <c r="I358" s="13">
        <f t="shared" si="11"/>
        <v>0.32029313516822366</v>
      </c>
      <c r="J358" s="13">
        <f t="shared" si="11"/>
        <v>0.6473843158419431</v>
      </c>
      <c r="K358" s="13">
        <f t="shared" si="11"/>
        <v>0.02502136352656029</v>
      </c>
      <c r="L358" s="13">
        <f t="shared" si="11"/>
        <v>0.6724056793685034</v>
      </c>
      <c r="M358" s="12">
        <v>531502</v>
      </c>
      <c r="N358" s="13">
        <f t="shared" si="12"/>
        <v>0.02961788612676129</v>
      </c>
      <c r="O358" s="14" t="s">
        <v>1293</v>
      </c>
      <c r="P358" s="14" t="s">
        <v>1289</v>
      </c>
    </row>
    <row r="359" spans="1:16" ht="12.75">
      <c r="A359" s="12" t="s">
        <v>2782</v>
      </c>
      <c r="B359" s="12">
        <v>4495951</v>
      </c>
      <c r="C359" s="12">
        <v>8105256</v>
      </c>
      <c r="D359" s="12">
        <v>12601207</v>
      </c>
      <c r="E359" s="12">
        <v>757073</v>
      </c>
      <c r="F359" s="12">
        <v>13358280</v>
      </c>
      <c r="G359" s="12">
        <v>17890329</v>
      </c>
      <c r="H359" s="13">
        <f t="shared" si="11"/>
        <v>0.25130622248478496</v>
      </c>
      <c r="I359" s="13">
        <f t="shared" si="11"/>
        <v>0.45305237259750786</v>
      </c>
      <c r="J359" s="13">
        <f t="shared" si="11"/>
        <v>0.7043585950822928</v>
      </c>
      <c r="K359" s="13">
        <f t="shared" si="11"/>
        <v>0.04231744424599458</v>
      </c>
      <c r="L359" s="13">
        <f t="shared" si="11"/>
        <v>0.7466760393282874</v>
      </c>
      <c r="M359" s="12">
        <v>478556</v>
      </c>
      <c r="N359" s="13">
        <f t="shared" si="12"/>
        <v>0.02674942422802845</v>
      </c>
      <c r="O359" s="14" t="s">
        <v>1293</v>
      </c>
      <c r="P359" s="14" t="s">
        <v>1304</v>
      </c>
    </row>
    <row r="360" spans="1:16" ht="12.75">
      <c r="A360" s="12" t="s">
        <v>2754</v>
      </c>
      <c r="B360" s="12">
        <v>7048371</v>
      </c>
      <c r="C360" s="12">
        <v>5169713</v>
      </c>
      <c r="D360" s="12">
        <v>12218084</v>
      </c>
      <c r="E360" s="12">
        <v>273188</v>
      </c>
      <c r="F360" s="12">
        <v>12491272</v>
      </c>
      <c r="G360" s="12">
        <v>17884302</v>
      </c>
      <c r="H360" s="13">
        <f aca="true" t="shared" si="13" ref="H360:L410">B360/$G360</f>
        <v>0.39410937032935367</v>
      </c>
      <c r="I360" s="13">
        <f t="shared" si="13"/>
        <v>0.28906428665765094</v>
      </c>
      <c r="J360" s="13">
        <f t="shared" si="13"/>
        <v>0.6831736569870046</v>
      </c>
      <c r="K360" s="13">
        <f t="shared" si="13"/>
        <v>0.01527529561958862</v>
      </c>
      <c r="L360" s="13">
        <f t="shared" si="13"/>
        <v>0.6984489526065932</v>
      </c>
      <c r="M360" s="12">
        <v>557398</v>
      </c>
      <c r="N360" s="13">
        <f t="shared" si="12"/>
        <v>0.03116688590921804</v>
      </c>
      <c r="O360" s="14" t="s">
        <v>1293</v>
      </c>
      <c r="P360" s="14" t="s">
        <v>1292</v>
      </c>
    </row>
    <row r="361" spans="1:16" ht="12.75">
      <c r="A361" s="12" t="s">
        <v>92</v>
      </c>
      <c r="B361" s="12">
        <v>7283080</v>
      </c>
      <c r="C361" s="12">
        <v>4816024</v>
      </c>
      <c r="D361" s="12">
        <v>12099104</v>
      </c>
      <c r="E361" s="12">
        <v>529089</v>
      </c>
      <c r="F361" s="12">
        <v>12628193</v>
      </c>
      <c r="G361" s="12">
        <v>17768725</v>
      </c>
      <c r="H361" s="13">
        <f t="shared" si="13"/>
        <v>0.4098819695841992</v>
      </c>
      <c r="I361" s="13">
        <f t="shared" si="13"/>
        <v>0.27103936832834097</v>
      </c>
      <c r="J361" s="13">
        <f t="shared" si="13"/>
        <v>0.6809213379125402</v>
      </c>
      <c r="K361" s="13">
        <f t="shared" si="13"/>
        <v>0.029776418960842717</v>
      </c>
      <c r="L361" s="13">
        <f t="shared" si="13"/>
        <v>0.7106977568733829</v>
      </c>
      <c r="M361" s="12">
        <v>564561</v>
      </c>
      <c r="N361" s="13">
        <f t="shared" si="12"/>
        <v>0.031772735522666934</v>
      </c>
      <c r="O361" s="14" t="s">
        <v>1293</v>
      </c>
      <c r="P361" s="14" t="s">
        <v>1289</v>
      </c>
    </row>
    <row r="362" spans="1:16" ht="12.75">
      <c r="A362" s="12" t="s">
        <v>2813</v>
      </c>
      <c r="B362" s="12">
        <v>5954647</v>
      </c>
      <c r="C362" s="12">
        <v>6199678</v>
      </c>
      <c r="D362" s="12">
        <v>12154325</v>
      </c>
      <c r="E362" s="12">
        <v>447678</v>
      </c>
      <c r="F362" s="12">
        <v>12602003</v>
      </c>
      <c r="G362" s="12">
        <v>17669846</v>
      </c>
      <c r="H362" s="13">
        <f t="shared" si="13"/>
        <v>0.33699484421086634</v>
      </c>
      <c r="I362" s="13">
        <f t="shared" si="13"/>
        <v>0.3508620278863777</v>
      </c>
      <c r="J362" s="13">
        <f t="shared" si="13"/>
        <v>0.6878568720972441</v>
      </c>
      <c r="K362" s="13">
        <f t="shared" si="13"/>
        <v>0.025335704680165293</v>
      </c>
      <c r="L362" s="13">
        <f t="shared" si="13"/>
        <v>0.7131925767774093</v>
      </c>
      <c r="M362" s="12">
        <v>514428</v>
      </c>
      <c r="N362" s="13">
        <f t="shared" si="12"/>
        <v>0.029113326737539195</v>
      </c>
      <c r="O362" s="14" t="s">
        <v>1293</v>
      </c>
      <c r="P362" s="14" t="s">
        <v>1292</v>
      </c>
    </row>
    <row r="363" spans="1:16" ht="12.75">
      <c r="A363" s="12" t="s">
        <v>2354</v>
      </c>
      <c r="B363" s="12">
        <v>4938753</v>
      </c>
      <c r="C363" s="12">
        <v>7932505</v>
      </c>
      <c r="D363" s="12">
        <v>12871258</v>
      </c>
      <c r="E363" s="12">
        <v>915741</v>
      </c>
      <c r="F363" s="12">
        <v>13786999</v>
      </c>
      <c r="G363" s="12">
        <v>17607004</v>
      </c>
      <c r="H363" s="13">
        <f t="shared" si="13"/>
        <v>0.28049933992177206</v>
      </c>
      <c r="I363" s="13">
        <f t="shared" si="13"/>
        <v>0.4505312204166024</v>
      </c>
      <c r="J363" s="13">
        <f t="shared" si="13"/>
        <v>0.7310305603383744</v>
      </c>
      <c r="K363" s="13">
        <f t="shared" si="13"/>
        <v>0.05201004100413676</v>
      </c>
      <c r="L363" s="13">
        <f t="shared" si="13"/>
        <v>0.7830406013425112</v>
      </c>
      <c r="M363" s="12">
        <v>53279</v>
      </c>
      <c r="N363" s="13">
        <f t="shared" si="12"/>
        <v>0.00302601169398269</v>
      </c>
      <c r="O363" s="14" t="s">
        <v>1293</v>
      </c>
      <c r="P363" s="14" t="s">
        <v>1289</v>
      </c>
    </row>
    <row r="364" spans="1:16" ht="12.75">
      <c r="A364" s="12" t="s">
        <v>1076</v>
      </c>
      <c r="B364" s="12">
        <v>6488919</v>
      </c>
      <c r="C364" s="12">
        <v>5585907</v>
      </c>
      <c r="D364" s="12">
        <v>12074826</v>
      </c>
      <c r="E364" s="12">
        <v>490733</v>
      </c>
      <c r="F364" s="12">
        <v>12565559</v>
      </c>
      <c r="G364" s="12">
        <v>17575272</v>
      </c>
      <c r="H364" s="13">
        <f t="shared" si="13"/>
        <v>0.36920731582418753</v>
      </c>
      <c r="I364" s="13">
        <f t="shared" si="13"/>
        <v>0.317827627361898</v>
      </c>
      <c r="J364" s="13">
        <f t="shared" si="13"/>
        <v>0.6870349431860855</v>
      </c>
      <c r="K364" s="13">
        <f t="shared" si="13"/>
        <v>0.027921786928816805</v>
      </c>
      <c r="L364" s="13">
        <f t="shared" si="13"/>
        <v>0.7149567301149024</v>
      </c>
      <c r="M364" s="12">
        <v>365978</v>
      </c>
      <c r="N364" s="13">
        <f t="shared" si="12"/>
        <v>0.020823461508874513</v>
      </c>
      <c r="O364" s="14" t="s">
        <v>1293</v>
      </c>
      <c r="P364" s="14" t="s">
        <v>1292</v>
      </c>
    </row>
    <row r="365" spans="1:16" ht="12.75">
      <c r="A365" s="12" t="s">
        <v>2810</v>
      </c>
      <c r="B365" s="12">
        <v>6215662</v>
      </c>
      <c r="C365" s="12">
        <v>5133946</v>
      </c>
      <c r="D365" s="12">
        <v>11349608</v>
      </c>
      <c r="E365" s="12">
        <v>364403</v>
      </c>
      <c r="F365" s="12">
        <v>11714011</v>
      </c>
      <c r="G365" s="12">
        <v>17504380</v>
      </c>
      <c r="H365" s="13">
        <f t="shared" si="13"/>
        <v>0.35509181130665585</v>
      </c>
      <c r="I365" s="13">
        <f t="shared" si="13"/>
        <v>0.2932949353247587</v>
      </c>
      <c r="J365" s="13">
        <f t="shared" si="13"/>
        <v>0.6483867466314145</v>
      </c>
      <c r="K365" s="13">
        <f t="shared" si="13"/>
        <v>0.02081781816893829</v>
      </c>
      <c r="L365" s="13">
        <f t="shared" si="13"/>
        <v>0.6692045648003528</v>
      </c>
      <c r="M365" s="12">
        <v>963602</v>
      </c>
      <c r="N365" s="13">
        <f t="shared" si="12"/>
        <v>0.055049193401879984</v>
      </c>
      <c r="O365" s="14" t="s">
        <v>1293</v>
      </c>
      <c r="P365" s="14" t="s">
        <v>1292</v>
      </c>
    </row>
    <row r="366" spans="1:16" ht="12.75">
      <c r="A366" s="12" t="s">
        <v>2467</v>
      </c>
      <c r="B366" s="12">
        <v>3452616</v>
      </c>
      <c r="C366" s="12">
        <v>9414063</v>
      </c>
      <c r="D366" s="12">
        <v>12866679</v>
      </c>
      <c r="E366" s="12">
        <v>1122551</v>
      </c>
      <c r="F366" s="12">
        <v>13989230</v>
      </c>
      <c r="G366" s="12">
        <v>17418324</v>
      </c>
      <c r="H366" s="13">
        <f t="shared" si="13"/>
        <v>0.19821746340233423</v>
      </c>
      <c r="I366" s="13">
        <f t="shared" si="13"/>
        <v>0.5404689337504572</v>
      </c>
      <c r="J366" s="13">
        <f t="shared" si="13"/>
        <v>0.7386863971527915</v>
      </c>
      <c r="K366" s="13">
        <f t="shared" si="13"/>
        <v>0.06444655639658557</v>
      </c>
      <c r="L366" s="13">
        <f t="shared" si="13"/>
        <v>0.8031329535493771</v>
      </c>
      <c r="M366" s="12">
        <v>361504</v>
      </c>
      <c r="N366" s="13">
        <f t="shared" si="12"/>
        <v>0.02075423559694951</v>
      </c>
      <c r="O366" s="14" t="s">
        <v>1293</v>
      </c>
      <c r="P366" s="14" t="s">
        <v>1304</v>
      </c>
    </row>
    <row r="367" spans="1:16" ht="12.75">
      <c r="A367" s="12" t="s">
        <v>2412</v>
      </c>
      <c r="B367" s="12">
        <v>4380680</v>
      </c>
      <c r="C367" s="12">
        <v>7715215</v>
      </c>
      <c r="D367" s="12">
        <v>12095895</v>
      </c>
      <c r="E367" s="12">
        <v>392534</v>
      </c>
      <c r="F367" s="12">
        <v>12488429</v>
      </c>
      <c r="G367" s="12">
        <v>17381077</v>
      </c>
      <c r="H367" s="13">
        <f t="shared" si="13"/>
        <v>0.25203731621463965</v>
      </c>
      <c r="I367" s="13">
        <f t="shared" si="13"/>
        <v>0.443885899590687</v>
      </c>
      <c r="J367" s="13">
        <f t="shared" si="13"/>
        <v>0.6959232158053267</v>
      </c>
      <c r="K367" s="13">
        <f t="shared" si="13"/>
        <v>0.022583986021119405</v>
      </c>
      <c r="L367" s="13">
        <f t="shared" si="13"/>
        <v>0.7185072018264461</v>
      </c>
      <c r="M367" s="12">
        <v>15860</v>
      </c>
      <c r="N367" s="13">
        <f t="shared" si="12"/>
        <v>0.0009124866082809483</v>
      </c>
      <c r="O367" s="14" t="s">
        <v>1293</v>
      </c>
      <c r="P367" s="14" t="s">
        <v>1289</v>
      </c>
    </row>
    <row r="368" spans="1:16" ht="12.75">
      <c r="A368" s="12" t="s">
        <v>2829</v>
      </c>
      <c r="B368" s="12">
        <v>6793141</v>
      </c>
      <c r="C368" s="12">
        <v>4690593</v>
      </c>
      <c r="D368" s="12">
        <v>11483734</v>
      </c>
      <c r="E368" s="12">
        <v>339673</v>
      </c>
      <c r="F368" s="12">
        <v>11823407</v>
      </c>
      <c r="G368" s="12">
        <v>17372757</v>
      </c>
      <c r="H368" s="13">
        <f t="shared" si="13"/>
        <v>0.3910226223736394</v>
      </c>
      <c r="I368" s="13">
        <f t="shared" si="13"/>
        <v>0.26999704192028934</v>
      </c>
      <c r="J368" s="13">
        <f t="shared" si="13"/>
        <v>0.6610196642939287</v>
      </c>
      <c r="K368" s="13">
        <f t="shared" si="13"/>
        <v>0.01955204922281478</v>
      </c>
      <c r="L368" s="13">
        <f t="shared" si="13"/>
        <v>0.6805717135167435</v>
      </c>
      <c r="M368" s="12">
        <v>589950</v>
      </c>
      <c r="N368" s="13">
        <f t="shared" si="12"/>
        <v>0.03395834063643439</v>
      </c>
      <c r="O368" s="14" t="s">
        <v>1293</v>
      </c>
      <c r="P368" s="14" t="s">
        <v>1292</v>
      </c>
    </row>
    <row r="369" spans="1:16" ht="12.75">
      <c r="A369" s="12" t="s">
        <v>973</v>
      </c>
      <c r="B369" s="12">
        <v>6274817</v>
      </c>
      <c r="C369" s="12">
        <v>6873584</v>
      </c>
      <c r="D369" s="12">
        <v>13148401</v>
      </c>
      <c r="E369" s="12">
        <v>428405</v>
      </c>
      <c r="F369" s="12">
        <v>13576806</v>
      </c>
      <c r="G369" s="12">
        <v>17350390</v>
      </c>
      <c r="H369" s="13">
        <f t="shared" si="13"/>
        <v>0.3616527928190663</v>
      </c>
      <c r="I369" s="13">
        <f t="shared" si="13"/>
        <v>0.39616308336584943</v>
      </c>
      <c r="J369" s="13">
        <f t="shared" si="13"/>
        <v>0.7578158761849157</v>
      </c>
      <c r="K369" s="13">
        <f t="shared" si="13"/>
        <v>0.024691375813454337</v>
      </c>
      <c r="L369" s="13">
        <f t="shared" si="13"/>
        <v>0.78250725199837</v>
      </c>
      <c r="M369" s="12">
        <v>476290</v>
      </c>
      <c r="N369" s="13">
        <f t="shared" si="12"/>
        <v>0.027451256138910998</v>
      </c>
      <c r="O369" s="14" t="s">
        <v>1293</v>
      </c>
      <c r="P369" s="14" t="s">
        <v>1289</v>
      </c>
    </row>
    <row r="370" spans="1:16" ht="12.75">
      <c r="A370" s="12" t="s">
        <v>2737</v>
      </c>
      <c r="B370" s="12">
        <v>7266821</v>
      </c>
      <c r="C370" s="12">
        <v>5338913</v>
      </c>
      <c r="D370" s="12">
        <v>12605734</v>
      </c>
      <c r="E370" s="12">
        <v>496826</v>
      </c>
      <c r="F370" s="12">
        <v>13102560</v>
      </c>
      <c r="G370" s="12">
        <v>17284548</v>
      </c>
      <c r="H370" s="13">
        <f t="shared" si="13"/>
        <v>0.42042296969524456</v>
      </c>
      <c r="I370" s="13">
        <f t="shared" si="13"/>
        <v>0.30888357624393764</v>
      </c>
      <c r="J370" s="13">
        <f t="shared" si="13"/>
        <v>0.7293065459391822</v>
      </c>
      <c r="K370" s="13">
        <f t="shared" si="13"/>
        <v>0.02874393938447219</v>
      </c>
      <c r="L370" s="13">
        <f t="shared" si="13"/>
        <v>0.7580504853236544</v>
      </c>
      <c r="M370" s="12">
        <v>76619</v>
      </c>
      <c r="N370" s="13">
        <f t="shared" si="12"/>
        <v>0.004432803218227054</v>
      </c>
      <c r="O370" s="14" t="s">
        <v>1293</v>
      </c>
      <c r="P370" s="14" t="s">
        <v>1292</v>
      </c>
    </row>
    <row r="371" spans="1:16" ht="12.75">
      <c r="A371" s="12" t="s">
        <v>2426</v>
      </c>
      <c r="B371" s="12">
        <v>6360436</v>
      </c>
      <c r="C371" s="12">
        <v>4696442</v>
      </c>
      <c r="D371" s="12">
        <v>11056878</v>
      </c>
      <c r="E371" s="12">
        <v>389158</v>
      </c>
      <c r="F371" s="12">
        <v>11446036</v>
      </c>
      <c r="G371" s="12">
        <v>17248720</v>
      </c>
      <c r="H371" s="13">
        <f t="shared" si="13"/>
        <v>0.3687482897281653</v>
      </c>
      <c r="I371" s="13">
        <f t="shared" si="13"/>
        <v>0.27227771104174686</v>
      </c>
      <c r="J371" s="13">
        <f t="shared" si="13"/>
        <v>0.6410260007699122</v>
      </c>
      <c r="K371" s="13">
        <f t="shared" si="13"/>
        <v>0.022561558190984606</v>
      </c>
      <c r="L371" s="13">
        <f t="shared" si="13"/>
        <v>0.6635875589608968</v>
      </c>
      <c r="M371" s="12">
        <v>466138</v>
      </c>
      <c r="N371" s="13">
        <f t="shared" si="12"/>
        <v>0.027024498049710355</v>
      </c>
      <c r="O371" s="14" t="s">
        <v>1293</v>
      </c>
      <c r="P371" s="14" t="s">
        <v>1292</v>
      </c>
    </row>
    <row r="372" spans="1:16" ht="12.75">
      <c r="A372" s="12" t="s">
        <v>2876</v>
      </c>
      <c r="B372" s="12">
        <v>5649063</v>
      </c>
      <c r="C372" s="12">
        <v>7218561</v>
      </c>
      <c r="D372" s="12">
        <v>12867624</v>
      </c>
      <c r="E372" s="12">
        <v>904440</v>
      </c>
      <c r="F372" s="12">
        <v>13772064</v>
      </c>
      <c r="G372" s="12">
        <v>17136485</v>
      </c>
      <c r="H372" s="13">
        <f t="shared" si="13"/>
        <v>0.32965120910151646</v>
      </c>
      <c r="I372" s="13">
        <f t="shared" si="13"/>
        <v>0.42123930315931185</v>
      </c>
      <c r="J372" s="13">
        <f t="shared" si="13"/>
        <v>0.7508905122608283</v>
      </c>
      <c r="K372" s="13">
        <f t="shared" si="13"/>
        <v>0.05277861825222617</v>
      </c>
      <c r="L372" s="13">
        <f t="shared" si="13"/>
        <v>0.8036691305130544</v>
      </c>
      <c r="M372" s="12">
        <v>117548</v>
      </c>
      <c r="N372" s="13">
        <f t="shared" si="12"/>
        <v>0.006859516406077442</v>
      </c>
      <c r="O372" s="14" t="s">
        <v>1293</v>
      </c>
      <c r="P372" s="14" t="s">
        <v>1292</v>
      </c>
    </row>
    <row r="373" spans="1:16" ht="12.75">
      <c r="A373" s="12" t="s">
        <v>201</v>
      </c>
      <c r="B373" s="12">
        <v>5790779</v>
      </c>
      <c r="C373" s="12">
        <v>7012054</v>
      </c>
      <c r="D373" s="12">
        <v>12802833</v>
      </c>
      <c r="E373" s="12">
        <v>355590</v>
      </c>
      <c r="F373" s="12">
        <v>13158423</v>
      </c>
      <c r="G373" s="12">
        <v>17129323</v>
      </c>
      <c r="H373" s="13">
        <f t="shared" si="13"/>
        <v>0.3380623390661733</v>
      </c>
      <c r="I373" s="13">
        <f t="shared" si="13"/>
        <v>0.40935966938097906</v>
      </c>
      <c r="J373" s="13">
        <f t="shared" si="13"/>
        <v>0.7474220084471523</v>
      </c>
      <c r="K373" s="13">
        <f t="shared" si="13"/>
        <v>0.02075913916737982</v>
      </c>
      <c r="L373" s="13">
        <f t="shared" si="13"/>
        <v>0.7681811476145322</v>
      </c>
      <c r="M373" s="12">
        <v>363739</v>
      </c>
      <c r="N373" s="13">
        <f t="shared" si="12"/>
        <v>0.02123487308867957</v>
      </c>
      <c r="O373" s="14" t="s">
        <v>1293</v>
      </c>
      <c r="P373" s="14" t="s">
        <v>1292</v>
      </c>
    </row>
    <row r="374" spans="1:16" ht="12.75">
      <c r="A374" s="12" t="s">
        <v>1330</v>
      </c>
      <c r="B374" s="12">
        <v>7203242</v>
      </c>
      <c r="C374" s="12">
        <v>4652162</v>
      </c>
      <c r="D374" s="12">
        <v>11855404</v>
      </c>
      <c r="E374" s="12">
        <v>483475</v>
      </c>
      <c r="F374" s="12">
        <v>12338879</v>
      </c>
      <c r="G374" s="12">
        <v>17108018</v>
      </c>
      <c r="H374" s="13">
        <f t="shared" si="13"/>
        <v>0.42104479899424935</v>
      </c>
      <c r="I374" s="13">
        <f t="shared" si="13"/>
        <v>0.27192875293911895</v>
      </c>
      <c r="J374" s="13">
        <f t="shared" si="13"/>
        <v>0.6929735519333683</v>
      </c>
      <c r="K374" s="13">
        <f t="shared" si="13"/>
        <v>0.028260140946777118</v>
      </c>
      <c r="L374" s="13">
        <f t="shared" si="13"/>
        <v>0.7212336928801454</v>
      </c>
      <c r="M374" s="12">
        <v>424167</v>
      </c>
      <c r="N374" s="13">
        <f t="shared" si="12"/>
        <v>0.0247934623402898</v>
      </c>
      <c r="O374" s="14" t="s">
        <v>1293</v>
      </c>
      <c r="P374" s="14" t="s">
        <v>1292</v>
      </c>
    </row>
    <row r="375" spans="1:16" ht="12.75">
      <c r="A375" s="12" t="s">
        <v>793</v>
      </c>
      <c r="B375" s="12">
        <v>4016745</v>
      </c>
      <c r="C375" s="12">
        <v>9136635</v>
      </c>
      <c r="D375" s="12">
        <v>13153380</v>
      </c>
      <c r="E375" s="12">
        <v>991396</v>
      </c>
      <c r="F375" s="12">
        <v>14144776</v>
      </c>
      <c r="G375" s="12">
        <v>17081929</v>
      </c>
      <c r="H375" s="13">
        <f t="shared" si="13"/>
        <v>0.23514586672266347</v>
      </c>
      <c r="I375" s="13">
        <f t="shared" si="13"/>
        <v>0.5348713836710128</v>
      </c>
      <c r="J375" s="13">
        <f t="shared" si="13"/>
        <v>0.7700172503936763</v>
      </c>
      <c r="K375" s="13">
        <f t="shared" si="13"/>
        <v>0.058037707568038714</v>
      </c>
      <c r="L375" s="13">
        <f t="shared" si="13"/>
        <v>0.828054957961715</v>
      </c>
      <c r="M375" s="12">
        <v>122537</v>
      </c>
      <c r="N375" s="13">
        <f t="shared" si="12"/>
        <v>0.007173487256620725</v>
      </c>
      <c r="O375" s="14" t="s">
        <v>1293</v>
      </c>
      <c r="P375" s="14" t="s">
        <v>1304</v>
      </c>
    </row>
    <row r="376" spans="1:16" ht="12.75">
      <c r="A376" s="12" t="s">
        <v>211</v>
      </c>
      <c r="B376" s="12">
        <v>6778844</v>
      </c>
      <c r="C376" s="12">
        <v>4703185</v>
      </c>
      <c r="D376" s="12">
        <v>11482029</v>
      </c>
      <c r="E376" s="12">
        <v>470507</v>
      </c>
      <c r="F376" s="12">
        <v>11952536</v>
      </c>
      <c r="G376" s="12">
        <v>17062295</v>
      </c>
      <c r="H376" s="13">
        <f t="shared" si="13"/>
        <v>0.39729965986404525</v>
      </c>
      <c r="I376" s="13">
        <f t="shared" si="13"/>
        <v>0.2756478539375858</v>
      </c>
      <c r="J376" s="13">
        <f t="shared" si="13"/>
        <v>0.672947513801631</v>
      </c>
      <c r="K376" s="13">
        <f t="shared" si="13"/>
        <v>0.02757583314554109</v>
      </c>
      <c r="L376" s="13">
        <f t="shared" si="13"/>
        <v>0.7005233469471721</v>
      </c>
      <c r="M376" s="12">
        <v>241516</v>
      </c>
      <c r="N376" s="13">
        <f t="shared" si="12"/>
        <v>0.014154953949629871</v>
      </c>
      <c r="O376" s="14" t="s">
        <v>1293</v>
      </c>
      <c r="P376" s="14" t="s">
        <v>1292</v>
      </c>
    </row>
    <row r="377" spans="1:16" ht="12.75">
      <c r="A377" s="12" t="s">
        <v>1566</v>
      </c>
      <c r="B377" s="12">
        <v>7129879</v>
      </c>
      <c r="C377" s="12">
        <v>5290566</v>
      </c>
      <c r="D377" s="12">
        <v>12420445</v>
      </c>
      <c r="E377" s="12">
        <v>436901</v>
      </c>
      <c r="F377" s="12">
        <v>12857346</v>
      </c>
      <c r="G377" s="12">
        <v>16972753</v>
      </c>
      <c r="H377" s="13">
        <f t="shared" si="13"/>
        <v>0.4200779331437864</v>
      </c>
      <c r="I377" s="13">
        <f t="shared" si="13"/>
        <v>0.3117093614689379</v>
      </c>
      <c r="J377" s="13">
        <f t="shared" si="13"/>
        <v>0.7317872946127243</v>
      </c>
      <c r="K377" s="13">
        <f t="shared" si="13"/>
        <v>0.025741316096451767</v>
      </c>
      <c r="L377" s="13">
        <f t="shared" si="13"/>
        <v>0.7575286107091761</v>
      </c>
      <c r="M377" s="12">
        <v>67758</v>
      </c>
      <c r="N377" s="13">
        <f t="shared" si="12"/>
        <v>0.003992163204166113</v>
      </c>
      <c r="O377" s="14" t="s">
        <v>1293</v>
      </c>
      <c r="P377" s="14" t="s">
        <v>1292</v>
      </c>
    </row>
    <row r="378" spans="1:16" ht="12.75">
      <c r="A378" s="12" t="s">
        <v>2721</v>
      </c>
      <c r="B378" s="12">
        <v>6494144</v>
      </c>
      <c r="C378" s="12">
        <v>4546855</v>
      </c>
      <c r="D378" s="12">
        <v>11040999</v>
      </c>
      <c r="E378" s="12">
        <v>378840</v>
      </c>
      <c r="F378" s="12">
        <v>11419839</v>
      </c>
      <c r="G378" s="12">
        <v>16728225</v>
      </c>
      <c r="H378" s="13">
        <f t="shared" si="13"/>
        <v>0.3882147687516159</v>
      </c>
      <c r="I378" s="13">
        <f t="shared" si="13"/>
        <v>0.2718073794440235</v>
      </c>
      <c r="J378" s="13">
        <f t="shared" si="13"/>
        <v>0.6600221481956394</v>
      </c>
      <c r="K378" s="13">
        <f t="shared" si="13"/>
        <v>0.02264675421331313</v>
      </c>
      <c r="L378" s="13">
        <f t="shared" si="13"/>
        <v>0.6826689024089525</v>
      </c>
      <c r="M378" s="12">
        <v>224009</v>
      </c>
      <c r="N378" s="13">
        <f t="shared" si="12"/>
        <v>0.013391080045850651</v>
      </c>
      <c r="O378" s="14" t="s">
        <v>1293</v>
      </c>
      <c r="P378" s="14" t="s">
        <v>1292</v>
      </c>
    </row>
    <row r="379" spans="1:16" ht="12.75">
      <c r="A379" s="12" t="s">
        <v>2917</v>
      </c>
      <c r="B379" s="12">
        <v>5836729</v>
      </c>
      <c r="C379" s="12">
        <v>6732689</v>
      </c>
      <c r="D379" s="12">
        <v>12569418</v>
      </c>
      <c r="E379" s="12">
        <v>651306</v>
      </c>
      <c r="F379" s="12">
        <v>13220724</v>
      </c>
      <c r="G379" s="12">
        <v>16708029</v>
      </c>
      <c r="H379" s="13">
        <f t="shared" si="13"/>
        <v>0.34933677694717913</v>
      </c>
      <c r="I379" s="13">
        <f t="shared" si="13"/>
        <v>0.40296129483615334</v>
      </c>
      <c r="J379" s="13">
        <f t="shared" si="13"/>
        <v>0.7522980717833324</v>
      </c>
      <c r="K379" s="13">
        <f t="shared" si="13"/>
        <v>0.03898161775994045</v>
      </c>
      <c r="L379" s="13">
        <f t="shared" si="13"/>
        <v>0.7912796895432729</v>
      </c>
      <c r="M379" s="12">
        <v>163541</v>
      </c>
      <c r="N379" s="13">
        <f t="shared" si="12"/>
        <v>0.009788168311175424</v>
      </c>
      <c r="O379" s="14" t="s">
        <v>1293</v>
      </c>
      <c r="P379" s="14" t="s">
        <v>1292</v>
      </c>
    </row>
    <row r="380" spans="1:16" ht="12.75">
      <c r="A380" s="12" t="s">
        <v>2559</v>
      </c>
      <c r="B380" s="12">
        <v>3426515</v>
      </c>
      <c r="C380" s="12">
        <v>9186927</v>
      </c>
      <c r="D380" s="12">
        <v>12613442</v>
      </c>
      <c r="E380" s="12">
        <v>1685803</v>
      </c>
      <c r="F380" s="12">
        <v>14299245</v>
      </c>
      <c r="G380" s="12">
        <v>16665332</v>
      </c>
      <c r="H380" s="13">
        <f t="shared" si="13"/>
        <v>0.20560736503779223</v>
      </c>
      <c r="I380" s="13">
        <f t="shared" si="13"/>
        <v>0.5512597648819717</v>
      </c>
      <c r="J380" s="13">
        <f t="shared" si="13"/>
        <v>0.756867129919764</v>
      </c>
      <c r="K380" s="13">
        <f t="shared" si="13"/>
        <v>0.10115628059495005</v>
      </c>
      <c r="L380" s="13">
        <f t="shared" si="13"/>
        <v>0.858023410514714</v>
      </c>
      <c r="M380" s="12">
        <v>15600</v>
      </c>
      <c r="N380" s="13">
        <f t="shared" si="12"/>
        <v>0.0009360749608828675</v>
      </c>
      <c r="O380" s="14" t="s">
        <v>1293</v>
      </c>
      <c r="P380" s="14" t="s">
        <v>1292</v>
      </c>
    </row>
    <row r="381" spans="1:16" ht="12.75">
      <c r="A381" s="12" t="s">
        <v>2761</v>
      </c>
      <c r="B381" s="12">
        <v>6324319</v>
      </c>
      <c r="C381" s="12">
        <v>4277682</v>
      </c>
      <c r="D381" s="12">
        <v>10602001</v>
      </c>
      <c r="E381" s="12">
        <v>389914</v>
      </c>
      <c r="F381" s="12">
        <v>10991915</v>
      </c>
      <c r="G381" s="12">
        <v>16637191</v>
      </c>
      <c r="H381" s="13">
        <f t="shared" si="13"/>
        <v>0.38013141761731295</v>
      </c>
      <c r="I381" s="13">
        <f t="shared" si="13"/>
        <v>0.25711563929271475</v>
      </c>
      <c r="J381" s="13">
        <f t="shared" si="13"/>
        <v>0.6372470569100277</v>
      </c>
      <c r="K381" s="13">
        <f t="shared" si="13"/>
        <v>0.02343628801280216</v>
      </c>
      <c r="L381" s="13">
        <f t="shared" si="13"/>
        <v>0.6606833449228299</v>
      </c>
      <c r="M381" s="12">
        <v>677806</v>
      </c>
      <c r="N381" s="13">
        <f t="shared" si="12"/>
        <v>0.040740411046552266</v>
      </c>
      <c r="O381" s="14" t="s">
        <v>1293</v>
      </c>
      <c r="P381" s="14" t="s">
        <v>1292</v>
      </c>
    </row>
    <row r="382" spans="1:16" ht="12.75">
      <c r="A382" s="12" t="s">
        <v>2956</v>
      </c>
      <c r="B382" s="12">
        <v>4640332</v>
      </c>
      <c r="C382" s="12">
        <v>8281449</v>
      </c>
      <c r="D382" s="12">
        <v>12921781</v>
      </c>
      <c r="E382" s="12">
        <v>472526</v>
      </c>
      <c r="F382" s="12">
        <v>13394307</v>
      </c>
      <c r="G382" s="12">
        <v>16552708</v>
      </c>
      <c r="H382" s="13">
        <f t="shared" si="13"/>
        <v>0.2803367279843274</v>
      </c>
      <c r="I382" s="13">
        <f t="shared" si="13"/>
        <v>0.500307804620247</v>
      </c>
      <c r="J382" s="13">
        <f t="shared" si="13"/>
        <v>0.7806445326045744</v>
      </c>
      <c r="K382" s="13">
        <f t="shared" si="13"/>
        <v>0.02854674896699682</v>
      </c>
      <c r="L382" s="13">
        <f t="shared" si="13"/>
        <v>0.8091912815715713</v>
      </c>
      <c r="M382" s="12">
        <v>15000</v>
      </c>
      <c r="N382" s="13">
        <f t="shared" si="12"/>
        <v>0.0009061961341914567</v>
      </c>
      <c r="O382" s="14" t="s">
        <v>1293</v>
      </c>
      <c r="P382" s="14" t="s">
        <v>1292</v>
      </c>
    </row>
    <row r="383" spans="1:16" ht="12.75">
      <c r="A383" s="12" t="s">
        <v>2755</v>
      </c>
      <c r="B383" s="12">
        <v>4775053</v>
      </c>
      <c r="C383" s="12">
        <v>5609776</v>
      </c>
      <c r="D383" s="12">
        <v>10384829</v>
      </c>
      <c r="E383" s="12">
        <v>490676</v>
      </c>
      <c r="F383" s="12">
        <v>10875505</v>
      </c>
      <c r="G383" s="12">
        <v>16449057</v>
      </c>
      <c r="H383" s="13">
        <f t="shared" si="13"/>
        <v>0.29029341925193647</v>
      </c>
      <c r="I383" s="13">
        <f t="shared" si="13"/>
        <v>0.3410393677886824</v>
      </c>
      <c r="J383" s="13">
        <f t="shared" si="13"/>
        <v>0.6313327870406188</v>
      </c>
      <c r="K383" s="13">
        <f t="shared" si="13"/>
        <v>0.029830038281221834</v>
      </c>
      <c r="L383" s="13">
        <f t="shared" si="13"/>
        <v>0.6611628253218407</v>
      </c>
      <c r="M383" s="12">
        <v>631075</v>
      </c>
      <c r="N383" s="13">
        <f t="shared" si="12"/>
        <v>0.038365421191014173</v>
      </c>
      <c r="O383" s="14" t="s">
        <v>1293</v>
      </c>
      <c r="P383" s="14" t="s">
        <v>1292</v>
      </c>
    </row>
    <row r="384" spans="1:16" ht="12.75">
      <c r="A384" s="12" t="s">
        <v>293</v>
      </c>
      <c r="B384" s="12">
        <v>5340403</v>
      </c>
      <c r="C384" s="12">
        <v>6623495</v>
      </c>
      <c r="D384" s="12">
        <v>11963898</v>
      </c>
      <c r="E384" s="12">
        <v>293359</v>
      </c>
      <c r="F384" s="12">
        <v>12257257</v>
      </c>
      <c r="G384" s="12">
        <v>16435534</v>
      </c>
      <c r="H384" s="13">
        <f t="shared" si="13"/>
        <v>0.324930300408858</v>
      </c>
      <c r="I384" s="13">
        <f t="shared" si="13"/>
        <v>0.40299846661507926</v>
      </c>
      <c r="J384" s="13">
        <f t="shared" si="13"/>
        <v>0.7279287670239373</v>
      </c>
      <c r="K384" s="13">
        <f t="shared" si="13"/>
        <v>0.01784907019145225</v>
      </c>
      <c r="L384" s="13">
        <f t="shared" si="13"/>
        <v>0.7457778372153895</v>
      </c>
      <c r="M384" s="12">
        <v>224455</v>
      </c>
      <c r="N384" s="13">
        <f t="shared" si="12"/>
        <v>0.013656690436708658</v>
      </c>
      <c r="O384" s="14" t="s">
        <v>1293</v>
      </c>
      <c r="P384" s="14" t="s">
        <v>1292</v>
      </c>
    </row>
    <row r="385" spans="1:16" ht="12.75">
      <c r="A385" s="12" t="s">
        <v>2749</v>
      </c>
      <c r="B385" s="12">
        <v>4990685</v>
      </c>
      <c r="C385" s="12">
        <v>4660024</v>
      </c>
      <c r="D385" s="12">
        <v>9650709</v>
      </c>
      <c r="E385" s="12">
        <v>506470</v>
      </c>
      <c r="F385" s="12">
        <v>10157179</v>
      </c>
      <c r="G385" s="12">
        <v>16268501</v>
      </c>
      <c r="H385" s="13">
        <f t="shared" si="13"/>
        <v>0.30676981241234214</v>
      </c>
      <c r="I385" s="13">
        <f t="shared" si="13"/>
        <v>0.28644458392325145</v>
      </c>
      <c r="J385" s="13">
        <f t="shared" si="13"/>
        <v>0.5932143963355936</v>
      </c>
      <c r="K385" s="13">
        <f t="shared" si="13"/>
        <v>0.031131940183056817</v>
      </c>
      <c r="L385" s="13">
        <f t="shared" si="13"/>
        <v>0.6243463365186503</v>
      </c>
      <c r="M385" s="12">
        <v>353076</v>
      </c>
      <c r="N385" s="13">
        <f t="shared" si="12"/>
        <v>0.02170304442923168</v>
      </c>
      <c r="O385" s="14" t="s">
        <v>1293</v>
      </c>
      <c r="P385" s="14" t="s">
        <v>1292</v>
      </c>
    </row>
    <row r="386" spans="1:16" ht="12.75">
      <c r="A386" s="12" t="s">
        <v>2167</v>
      </c>
      <c r="B386" s="12">
        <v>3901879</v>
      </c>
      <c r="C386" s="12">
        <v>8458274</v>
      </c>
      <c r="D386" s="12">
        <v>12360153</v>
      </c>
      <c r="E386" s="12">
        <v>1672300</v>
      </c>
      <c r="F386" s="12">
        <v>14032453</v>
      </c>
      <c r="G386" s="12">
        <v>16102210</v>
      </c>
      <c r="H386" s="13">
        <f t="shared" si="13"/>
        <v>0.24231947043294058</v>
      </c>
      <c r="I386" s="13">
        <f t="shared" si="13"/>
        <v>0.5252865289919831</v>
      </c>
      <c r="J386" s="13">
        <f t="shared" si="13"/>
        <v>0.7676059994249237</v>
      </c>
      <c r="K386" s="13">
        <f t="shared" si="13"/>
        <v>0.10385530930226348</v>
      </c>
      <c r="L386" s="13">
        <f t="shared" si="13"/>
        <v>0.8714613087271872</v>
      </c>
      <c r="M386" s="12">
        <v>4700</v>
      </c>
      <c r="N386" s="13">
        <f aca="true" t="shared" si="14" ref="N386:N449">M386/$G386</f>
        <v>0.00029188539958179655</v>
      </c>
      <c r="O386" s="14" t="s">
        <v>1293</v>
      </c>
      <c r="P386" s="14" t="s">
        <v>1289</v>
      </c>
    </row>
    <row r="387" spans="1:16" ht="12.75">
      <c r="A387" s="12" t="s">
        <v>2789</v>
      </c>
      <c r="B387" s="12">
        <v>6072478</v>
      </c>
      <c r="C387" s="12">
        <v>5223770</v>
      </c>
      <c r="D387" s="12">
        <v>11296248</v>
      </c>
      <c r="E387" s="12">
        <v>440705</v>
      </c>
      <c r="F387" s="12">
        <v>11736953</v>
      </c>
      <c r="G387" s="12">
        <v>16028722</v>
      </c>
      <c r="H387" s="13">
        <f t="shared" si="13"/>
        <v>0.3788497922666573</v>
      </c>
      <c r="I387" s="13">
        <f t="shared" si="13"/>
        <v>0.32590059269853205</v>
      </c>
      <c r="J387" s="13">
        <f t="shared" si="13"/>
        <v>0.7047503849651894</v>
      </c>
      <c r="K387" s="13">
        <f t="shared" si="13"/>
        <v>0.02749470606577368</v>
      </c>
      <c r="L387" s="13">
        <f t="shared" si="13"/>
        <v>0.732245091030963</v>
      </c>
      <c r="M387" s="12">
        <v>295098</v>
      </c>
      <c r="N387" s="13">
        <f t="shared" si="14"/>
        <v>0.018410575715269127</v>
      </c>
      <c r="O387" s="14" t="s">
        <v>1293</v>
      </c>
      <c r="P387" s="14" t="s">
        <v>1292</v>
      </c>
    </row>
    <row r="388" spans="1:16" ht="12.75">
      <c r="A388" s="12" t="s">
        <v>2839</v>
      </c>
      <c r="B388" s="12">
        <v>4806298</v>
      </c>
      <c r="C388" s="12">
        <v>6609282</v>
      </c>
      <c r="D388" s="12">
        <v>11415580</v>
      </c>
      <c r="E388" s="12">
        <v>1043332</v>
      </c>
      <c r="F388" s="12">
        <v>12458912</v>
      </c>
      <c r="G388" s="12">
        <v>15884205</v>
      </c>
      <c r="H388" s="13">
        <f t="shared" si="13"/>
        <v>0.30258347836734667</v>
      </c>
      <c r="I388" s="13">
        <f t="shared" si="13"/>
        <v>0.4160914568906659</v>
      </c>
      <c r="J388" s="13">
        <f t="shared" si="13"/>
        <v>0.7186749352580126</v>
      </c>
      <c r="K388" s="13">
        <f t="shared" si="13"/>
        <v>0.06568361463478972</v>
      </c>
      <c r="L388" s="13">
        <f t="shared" si="13"/>
        <v>0.7843585498928023</v>
      </c>
      <c r="M388" s="12">
        <v>305342</v>
      </c>
      <c r="N388" s="13">
        <f t="shared" si="14"/>
        <v>0.019222995422181973</v>
      </c>
      <c r="O388" s="14" t="s">
        <v>1293</v>
      </c>
      <c r="P388" s="14" t="s">
        <v>1289</v>
      </c>
    </row>
    <row r="389" spans="1:16" ht="12.75">
      <c r="A389" s="12" t="s">
        <v>247</v>
      </c>
      <c r="B389" s="12">
        <v>4707034</v>
      </c>
      <c r="C389" s="12">
        <v>5819835</v>
      </c>
      <c r="D389" s="12">
        <v>10526869</v>
      </c>
      <c r="E389" s="12">
        <v>734523</v>
      </c>
      <c r="F389" s="12">
        <v>11261392</v>
      </c>
      <c r="G389" s="12">
        <v>15870165</v>
      </c>
      <c r="H389" s="13">
        <f t="shared" si="13"/>
        <v>0.29659641219861294</v>
      </c>
      <c r="I389" s="13">
        <f t="shared" si="13"/>
        <v>0.3667154689317975</v>
      </c>
      <c r="J389" s="13">
        <f t="shared" si="13"/>
        <v>0.6633118811304104</v>
      </c>
      <c r="K389" s="13">
        <f t="shared" si="13"/>
        <v>0.04628326170521856</v>
      </c>
      <c r="L389" s="13">
        <f t="shared" si="13"/>
        <v>0.709595142835629</v>
      </c>
      <c r="M389" s="12">
        <v>374325</v>
      </c>
      <c r="N389" s="13">
        <f t="shared" si="14"/>
        <v>0.02358671129128147</v>
      </c>
      <c r="O389" s="14" t="s">
        <v>1293</v>
      </c>
      <c r="P389" s="14" t="s">
        <v>1289</v>
      </c>
    </row>
    <row r="390" spans="1:16" ht="12.75">
      <c r="A390" s="12" t="s">
        <v>1071</v>
      </c>
      <c r="B390" s="12">
        <v>6959302</v>
      </c>
      <c r="C390" s="12">
        <v>3795189</v>
      </c>
      <c r="D390" s="12">
        <v>10754491</v>
      </c>
      <c r="E390" s="12">
        <v>333785</v>
      </c>
      <c r="F390" s="12">
        <v>11088276</v>
      </c>
      <c r="G390" s="12">
        <v>15706376</v>
      </c>
      <c r="H390" s="13">
        <f t="shared" si="13"/>
        <v>0.4430876989064823</v>
      </c>
      <c r="I390" s="13">
        <f t="shared" si="13"/>
        <v>0.24163365247336496</v>
      </c>
      <c r="J390" s="13">
        <f t="shared" si="13"/>
        <v>0.6847213513798472</v>
      </c>
      <c r="K390" s="13">
        <f t="shared" si="13"/>
        <v>0.021251560512749727</v>
      </c>
      <c r="L390" s="13">
        <f t="shared" si="13"/>
        <v>0.705972911892597</v>
      </c>
      <c r="M390" s="12">
        <v>575937</v>
      </c>
      <c r="N390" s="13">
        <f t="shared" si="14"/>
        <v>0.036668993534854886</v>
      </c>
      <c r="O390" s="14" t="s">
        <v>1293</v>
      </c>
      <c r="P390" s="14" t="s">
        <v>1292</v>
      </c>
    </row>
    <row r="391" spans="1:16" ht="12.75">
      <c r="A391" s="12" t="s">
        <v>1689</v>
      </c>
      <c r="B391" s="12">
        <v>4331031</v>
      </c>
      <c r="C391" s="12">
        <v>7776187</v>
      </c>
      <c r="D391" s="12">
        <v>12107218</v>
      </c>
      <c r="E391" s="12">
        <v>669983</v>
      </c>
      <c r="F391" s="12">
        <v>12777201</v>
      </c>
      <c r="G391" s="12">
        <v>15636041</v>
      </c>
      <c r="H391" s="13">
        <f t="shared" si="13"/>
        <v>0.27699025603731786</v>
      </c>
      <c r="I391" s="13">
        <f t="shared" si="13"/>
        <v>0.497324546539626</v>
      </c>
      <c r="J391" s="13">
        <f t="shared" si="13"/>
        <v>0.7743148025769439</v>
      </c>
      <c r="K391" s="13">
        <f t="shared" si="13"/>
        <v>0.042848634126758815</v>
      </c>
      <c r="L391" s="13">
        <f t="shared" si="13"/>
        <v>0.8171634367037027</v>
      </c>
      <c r="M391" s="12">
        <v>17111</v>
      </c>
      <c r="N391" s="13">
        <f t="shared" si="14"/>
        <v>0.0010943307196495584</v>
      </c>
      <c r="O391" s="14" t="s">
        <v>1293</v>
      </c>
      <c r="P391" s="14" t="s">
        <v>1289</v>
      </c>
    </row>
    <row r="392" spans="1:16" ht="12.75">
      <c r="A392" s="12" t="s">
        <v>2846</v>
      </c>
      <c r="B392" s="12">
        <v>5027372</v>
      </c>
      <c r="C392" s="12">
        <v>4648526</v>
      </c>
      <c r="D392" s="12">
        <v>9675898</v>
      </c>
      <c r="E392" s="12">
        <v>312488</v>
      </c>
      <c r="F392" s="12">
        <v>9988386</v>
      </c>
      <c r="G392" s="12">
        <v>15592323</v>
      </c>
      <c r="H392" s="13">
        <f t="shared" si="13"/>
        <v>0.32242610674496675</v>
      </c>
      <c r="I392" s="13">
        <f t="shared" si="13"/>
        <v>0.29812914983867383</v>
      </c>
      <c r="J392" s="13">
        <f t="shared" si="13"/>
        <v>0.6205552565836405</v>
      </c>
      <c r="K392" s="13">
        <f t="shared" si="13"/>
        <v>0.020041144606868393</v>
      </c>
      <c r="L392" s="13">
        <f t="shared" si="13"/>
        <v>0.640596401190509</v>
      </c>
      <c r="M392" s="12">
        <v>353213</v>
      </c>
      <c r="N392" s="13">
        <f t="shared" si="14"/>
        <v>0.02265300686754629</v>
      </c>
      <c r="O392" s="14" t="s">
        <v>1293</v>
      </c>
      <c r="P392" s="14" t="s">
        <v>1292</v>
      </c>
    </row>
    <row r="393" spans="1:16" ht="12.75">
      <c r="A393" s="12" t="s">
        <v>2341</v>
      </c>
      <c r="B393" s="12">
        <v>5881604</v>
      </c>
      <c r="C393" s="12">
        <v>5428734</v>
      </c>
      <c r="D393" s="12">
        <v>11310338</v>
      </c>
      <c r="E393" s="12">
        <v>613715</v>
      </c>
      <c r="F393" s="12">
        <v>11924053</v>
      </c>
      <c r="G393" s="12">
        <v>15532931</v>
      </c>
      <c r="H393" s="13">
        <f t="shared" si="13"/>
        <v>0.3786538419568078</v>
      </c>
      <c r="I393" s="13">
        <f t="shared" si="13"/>
        <v>0.3494983657623922</v>
      </c>
      <c r="J393" s="13">
        <f t="shared" si="13"/>
        <v>0.7281522077192</v>
      </c>
      <c r="K393" s="13">
        <f t="shared" si="13"/>
        <v>0.03951057273092889</v>
      </c>
      <c r="L393" s="13">
        <f t="shared" si="13"/>
        <v>0.7676627804501288</v>
      </c>
      <c r="M393" s="12">
        <v>63422</v>
      </c>
      <c r="N393" s="13">
        <f t="shared" si="14"/>
        <v>0.004083067130086395</v>
      </c>
      <c r="O393" s="14" t="s">
        <v>1293</v>
      </c>
      <c r="P393" s="14" t="s">
        <v>1292</v>
      </c>
    </row>
    <row r="394" spans="1:16" ht="12.75">
      <c r="A394" s="12" t="s">
        <v>1179</v>
      </c>
      <c r="B394" s="12">
        <v>6619001</v>
      </c>
      <c r="C394" s="12">
        <v>2659185</v>
      </c>
      <c r="D394" s="12">
        <v>9278186</v>
      </c>
      <c r="E394" s="12">
        <v>470886</v>
      </c>
      <c r="F394" s="12">
        <v>9749072</v>
      </c>
      <c r="G394" s="12">
        <v>15502116</v>
      </c>
      <c r="H394" s="13">
        <f t="shared" si="13"/>
        <v>0.4269740337383619</v>
      </c>
      <c r="I394" s="13">
        <f t="shared" si="13"/>
        <v>0.17153690502638477</v>
      </c>
      <c r="J394" s="13">
        <f t="shared" si="13"/>
        <v>0.5985109387647467</v>
      </c>
      <c r="K394" s="13">
        <f t="shared" si="13"/>
        <v>0.03037559517681328</v>
      </c>
      <c r="L394" s="13">
        <f t="shared" si="13"/>
        <v>0.62888653394156</v>
      </c>
      <c r="M394" s="12">
        <v>372853</v>
      </c>
      <c r="N394" s="13">
        <f t="shared" si="14"/>
        <v>0.024051748806421008</v>
      </c>
      <c r="O394" s="14" t="s">
        <v>1293</v>
      </c>
      <c r="P394" s="14" t="s">
        <v>1292</v>
      </c>
    </row>
    <row r="395" spans="1:16" ht="12.75">
      <c r="A395" s="12" t="s">
        <v>1006</v>
      </c>
      <c r="B395" s="12">
        <v>6504922</v>
      </c>
      <c r="C395" s="12">
        <v>4022346</v>
      </c>
      <c r="D395" s="12">
        <v>10527268</v>
      </c>
      <c r="E395" s="12">
        <v>536134</v>
      </c>
      <c r="F395" s="12">
        <v>11063402</v>
      </c>
      <c r="G395" s="12">
        <v>15492328</v>
      </c>
      <c r="H395" s="13">
        <f t="shared" si="13"/>
        <v>0.419880214258309</v>
      </c>
      <c r="I395" s="13">
        <f t="shared" si="13"/>
        <v>0.25963470435172814</v>
      </c>
      <c r="J395" s="13">
        <f t="shared" si="13"/>
        <v>0.6795149186100372</v>
      </c>
      <c r="K395" s="13">
        <f t="shared" si="13"/>
        <v>0.034606419383839536</v>
      </c>
      <c r="L395" s="13">
        <f t="shared" si="13"/>
        <v>0.7141213379938767</v>
      </c>
      <c r="M395" s="12">
        <v>511238</v>
      </c>
      <c r="N395" s="13">
        <f t="shared" si="14"/>
        <v>0.032999430427757534</v>
      </c>
      <c r="O395" s="14" t="s">
        <v>1293</v>
      </c>
      <c r="P395" s="14" t="s">
        <v>1292</v>
      </c>
    </row>
    <row r="396" spans="1:16" ht="12.75">
      <c r="A396" s="12" t="s">
        <v>1089</v>
      </c>
      <c r="B396" s="12">
        <v>6582834</v>
      </c>
      <c r="C396" s="12">
        <v>4460769</v>
      </c>
      <c r="D396" s="12">
        <v>11043603</v>
      </c>
      <c r="E396" s="12">
        <v>371466</v>
      </c>
      <c r="F396" s="12">
        <v>11415069</v>
      </c>
      <c r="G396" s="12">
        <v>15414600</v>
      </c>
      <c r="H396" s="13">
        <f t="shared" si="13"/>
        <v>0.4270518858744307</v>
      </c>
      <c r="I396" s="13">
        <f t="shared" si="13"/>
        <v>0.28938597174107666</v>
      </c>
      <c r="J396" s="13">
        <f t="shared" si="13"/>
        <v>0.7164378576155074</v>
      </c>
      <c r="K396" s="13">
        <f t="shared" si="13"/>
        <v>0.024098322369701452</v>
      </c>
      <c r="L396" s="13">
        <f t="shared" si="13"/>
        <v>0.7405361799852088</v>
      </c>
      <c r="M396" s="12">
        <v>215283</v>
      </c>
      <c r="N396" s="13">
        <f t="shared" si="14"/>
        <v>0.013966174925071037</v>
      </c>
      <c r="O396" s="14" t="s">
        <v>1293</v>
      </c>
      <c r="P396" s="14" t="s">
        <v>1292</v>
      </c>
    </row>
    <row r="397" spans="1:16" ht="12.75">
      <c r="A397" s="12" t="s">
        <v>2744</v>
      </c>
      <c r="B397" s="12">
        <v>4963112</v>
      </c>
      <c r="C397" s="12">
        <v>4378259</v>
      </c>
      <c r="D397" s="12">
        <v>9341371</v>
      </c>
      <c r="E397" s="12">
        <v>107525</v>
      </c>
      <c r="F397" s="12">
        <v>9448896</v>
      </c>
      <c r="G397" s="12">
        <v>15267284</v>
      </c>
      <c r="H397" s="13">
        <f t="shared" si="13"/>
        <v>0.3250815272709933</v>
      </c>
      <c r="I397" s="13">
        <f t="shared" si="13"/>
        <v>0.2867739278315645</v>
      </c>
      <c r="J397" s="13">
        <f t="shared" si="13"/>
        <v>0.6118554551025579</v>
      </c>
      <c r="K397" s="13">
        <f t="shared" si="13"/>
        <v>0.007042837481768205</v>
      </c>
      <c r="L397" s="13">
        <f t="shared" si="13"/>
        <v>0.618898292584326</v>
      </c>
      <c r="M397" s="12">
        <v>774057</v>
      </c>
      <c r="N397" s="13">
        <f t="shared" si="14"/>
        <v>0.05070037342594793</v>
      </c>
      <c r="O397" s="14" t="s">
        <v>1293</v>
      </c>
      <c r="P397" s="14" t="s">
        <v>1292</v>
      </c>
    </row>
    <row r="398" spans="1:16" ht="12.75">
      <c r="A398" s="12" t="s">
        <v>2759</v>
      </c>
      <c r="B398" s="12">
        <v>6513027</v>
      </c>
      <c r="C398" s="12">
        <v>3736063</v>
      </c>
      <c r="D398" s="12">
        <v>10249090</v>
      </c>
      <c r="E398" s="12">
        <v>354251</v>
      </c>
      <c r="F398" s="12">
        <v>10603341</v>
      </c>
      <c r="G398" s="12">
        <v>15251378</v>
      </c>
      <c r="H398" s="13">
        <f t="shared" si="13"/>
        <v>0.4270451496251683</v>
      </c>
      <c r="I398" s="13">
        <f t="shared" si="13"/>
        <v>0.24496560245244725</v>
      </c>
      <c r="J398" s="13">
        <f t="shared" si="13"/>
        <v>0.6720107520776155</v>
      </c>
      <c r="K398" s="13">
        <f t="shared" si="13"/>
        <v>0.023227474920626844</v>
      </c>
      <c r="L398" s="13">
        <f t="shared" si="13"/>
        <v>0.6952382269982423</v>
      </c>
      <c r="M398" s="12">
        <v>333588</v>
      </c>
      <c r="N398" s="13">
        <f t="shared" si="14"/>
        <v>0.02187264652413703</v>
      </c>
      <c r="O398" s="14" t="s">
        <v>1293</v>
      </c>
      <c r="P398" s="14" t="s">
        <v>1292</v>
      </c>
    </row>
    <row r="399" spans="1:16" ht="12.75">
      <c r="A399" s="12" t="s">
        <v>2387</v>
      </c>
      <c r="B399" s="12">
        <v>4534471</v>
      </c>
      <c r="C399" s="12">
        <v>5399929</v>
      </c>
      <c r="D399" s="12">
        <v>9934400</v>
      </c>
      <c r="E399" s="12">
        <v>306664</v>
      </c>
      <c r="F399" s="12">
        <v>10241064</v>
      </c>
      <c r="G399" s="12">
        <v>15179427</v>
      </c>
      <c r="H399" s="13">
        <f t="shared" si="13"/>
        <v>0.29872478058625007</v>
      </c>
      <c r="I399" s="13">
        <f t="shared" si="13"/>
        <v>0.3557399762191287</v>
      </c>
      <c r="J399" s="13">
        <f t="shared" si="13"/>
        <v>0.6544647568053787</v>
      </c>
      <c r="K399" s="13">
        <f t="shared" si="13"/>
        <v>0.020202607120808975</v>
      </c>
      <c r="L399" s="13">
        <f t="shared" si="13"/>
        <v>0.6746673639261878</v>
      </c>
      <c r="M399" s="12">
        <v>557208</v>
      </c>
      <c r="N399" s="13">
        <f t="shared" si="14"/>
        <v>0.0367081049897338</v>
      </c>
      <c r="O399" s="14" t="s">
        <v>1293</v>
      </c>
      <c r="P399" s="14" t="s">
        <v>1289</v>
      </c>
    </row>
    <row r="400" spans="1:16" ht="12.75">
      <c r="A400" s="12" t="s">
        <v>2713</v>
      </c>
      <c r="B400" s="12">
        <v>5041411</v>
      </c>
      <c r="C400" s="12">
        <v>4827714</v>
      </c>
      <c r="D400" s="12">
        <v>9869125</v>
      </c>
      <c r="E400" s="12">
        <v>289407</v>
      </c>
      <c r="F400" s="12">
        <v>10158532</v>
      </c>
      <c r="G400" s="12">
        <v>15006157</v>
      </c>
      <c r="H400" s="13">
        <f t="shared" si="13"/>
        <v>0.33595616785829974</v>
      </c>
      <c r="I400" s="13">
        <f t="shared" si="13"/>
        <v>0.32171554649201656</v>
      </c>
      <c r="J400" s="13">
        <f t="shared" si="13"/>
        <v>0.6576717143503163</v>
      </c>
      <c r="K400" s="13">
        <f t="shared" si="13"/>
        <v>0.019285883787567997</v>
      </c>
      <c r="L400" s="13">
        <f t="shared" si="13"/>
        <v>0.6769575981378844</v>
      </c>
      <c r="M400" s="12">
        <v>390569</v>
      </c>
      <c r="N400" s="13">
        <f t="shared" si="14"/>
        <v>0.026027250014777268</v>
      </c>
      <c r="O400" s="14" t="s">
        <v>1293</v>
      </c>
      <c r="P400" s="14" t="s">
        <v>1292</v>
      </c>
    </row>
    <row r="401" spans="1:16" ht="12.75">
      <c r="A401" s="12" t="s">
        <v>2765</v>
      </c>
      <c r="B401" s="12">
        <v>4467572</v>
      </c>
      <c r="C401" s="12">
        <v>5136923</v>
      </c>
      <c r="D401" s="12">
        <v>9604495</v>
      </c>
      <c r="E401" s="12">
        <v>190753</v>
      </c>
      <c r="F401" s="12">
        <v>9795248</v>
      </c>
      <c r="G401" s="12">
        <v>14994726</v>
      </c>
      <c r="H401" s="13">
        <f t="shared" si="13"/>
        <v>0.29794289005347613</v>
      </c>
      <c r="I401" s="13">
        <f t="shared" si="13"/>
        <v>0.34258198515931537</v>
      </c>
      <c r="J401" s="13">
        <f t="shared" si="13"/>
        <v>0.6405248752127914</v>
      </c>
      <c r="K401" s="13">
        <f t="shared" si="13"/>
        <v>0.012721339489631221</v>
      </c>
      <c r="L401" s="13">
        <f t="shared" si="13"/>
        <v>0.6532462147024227</v>
      </c>
      <c r="M401" s="12">
        <v>476661</v>
      </c>
      <c r="N401" s="13">
        <f t="shared" si="14"/>
        <v>0.031788576863625254</v>
      </c>
      <c r="O401" s="14" t="s">
        <v>1293</v>
      </c>
      <c r="P401" s="14" t="s">
        <v>1292</v>
      </c>
    </row>
    <row r="402" spans="1:16" ht="12.75">
      <c r="A402" s="12" t="s">
        <v>1626</v>
      </c>
      <c r="B402" s="12">
        <v>2906875</v>
      </c>
      <c r="C402" s="12">
        <v>8563725</v>
      </c>
      <c r="D402" s="12">
        <v>11470600</v>
      </c>
      <c r="E402" s="12">
        <v>608170</v>
      </c>
      <c r="F402" s="12">
        <v>12078770</v>
      </c>
      <c r="G402" s="12">
        <v>14963255</v>
      </c>
      <c r="H402" s="13">
        <f t="shared" si="13"/>
        <v>0.19426755742650914</v>
      </c>
      <c r="I402" s="13">
        <f t="shared" si="13"/>
        <v>0.5723169858429867</v>
      </c>
      <c r="J402" s="13">
        <f t="shared" si="13"/>
        <v>0.7665845432694959</v>
      </c>
      <c r="K402" s="13">
        <f t="shared" si="13"/>
        <v>0.04064423148572954</v>
      </c>
      <c r="L402" s="13">
        <f t="shared" si="13"/>
        <v>0.8072287747552254</v>
      </c>
      <c r="M402" s="12">
        <v>110685</v>
      </c>
      <c r="N402" s="13">
        <f t="shared" si="14"/>
        <v>0.00739712047946787</v>
      </c>
      <c r="O402" s="14" t="s">
        <v>1293</v>
      </c>
      <c r="P402" s="14" t="s">
        <v>1289</v>
      </c>
    </row>
    <row r="403" spans="1:16" ht="12.75">
      <c r="A403" s="12" t="s">
        <v>114</v>
      </c>
      <c r="B403" s="12">
        <v>3787427</v>
      </c>
      <c r="C403" s="12">
        <v>6446500</v>
      </c>
      <c r="D403" s="12">
        <v>10233927</v>
      </c>
      <c r="E403" s="12">
        <v>446646</v>
      </c>
      <c r="F403" s="12">
        <v>10680573</v>
      </c>
      <c r="G403" s="12">
        <v>14940280</v>
      </c>
      <c r="H403" s="13">
        <f t="shared" si="13"/>
        <v>0.2535044189265529</v>
      </c>
      <c r="I403" s="13">
        <f t="shared" si="13"/>
        <v>0.4314845504903523</v>
      </c>
      <c r="J403" s="13">
        <f t="shared" si="13"/>
        <v>0.6849889694169051</v>
      </c>
      <c r="K403" s="13">
        <f t="shared" si="13"/>
        <v>0.029895423646678642</v>
      </c>
      <c r="L403" s="13">
        <f t="shared" si="13"/>
        <v>0.7148843930635839</v>
      </c>
      <c r="M403" s="12">
        <v>311004</v>
      </c>
      <c r="N403" s="13">
        <f t="shared" si="14"/>
        <v>0.020816477335096797</v>
      </c>
      <c r="O403" s="14" t="s">
        <v>1293</v>
      </c>
      <c r="P403" s="14" t="s">
        <v>1292</v>
      </c>
    </row>
    <row r="404" spans="1:16" ht="12.75">
      <c r="A404" s="12" t="s">
        <v>993</v>
      </c>
      <c r="B404" s="12">
        <v>5483623</v>
      </c>
      <c r="C404" s="12">
        <v>4833491</v>
      </c>
      <c r="D404" s="12">
        <v>10317114</v>
      </c>
      <c r="E404" s="12">
        <v>440656</v>
      </c>
      <c r="F404" s="12">
        <v>10757770</v>
      </c>
      <c r="G404" s="12">
        <v>14876669</v>
      </c>
      <c r="H404" s="13">
        <f t="shared" si="13"/>
        <v>0.36860556620571444</v>
      </c>
      <c r="I404" s="13">
        <f t="shared" si="13"/>
        <v>0.324904116640627</v>
      </c>
      <c r="J404" s="13">
        <f t="shared" si="13"/>
        <v>0.6935096828463415</v>
      </c>
      <c r="K404" s="13">
        <f t="shared" si="13"/>
        <v>0.029620609290964262</v>
      </c>
      <c r="L404" s="13">
        <f t="shared" si="13"/>
        <v>0.7231302921373057</v>
      </c>
      <c r="M404" s="12">
        <v>203864</v>
      </c>
      <c r="N404" s="13">
        <f t="shared" si="14"/>
        <v>0.013703605289598094</v>
      </c>
      <c r="O404" s="14" t="s">
        <v>1293</v>
      </c>
      <c r="P404" s="14" t="s">
        <v>1292</v>
      </c>
    </row>
    <row r="405" spans="1:16" ht="12.75">
      <c r="A405" s="12" t="s">
        <v>2418</v>
      </c>
      <c r="B405" s="12">
        <v>5978082</v>
      </c>
      <c r="C405" s="12">
        <v>3512444</v>
      </c>
      <c r="D405" s="12">
        <v>9490526</v>
      </c>
      <c r="E405" s="12">
        <v>401310</v>
      </c>
      <c r="F405" s="12">
        <v>9891836</v>
      </c>
      <c r="G405" s="12">
        <v>14856925</v>
      </c>
      <c r="H405" s="13">
        <f t="shared" si="13"/>
        <v>0.40237680408294446</v>
      </c>
      <c r="I405" s="13">
        <f t="shared" si="13"/>
        <v>0.2364179667057618</v>
      </c>
      <c r="J405" s="13">
        <f t="shared" si="13"/>
        <v>0.6387947707887063</v>
      </c>
      <c r="K405" s="13">
        <f t="shared" si="13"/>
        <v>0.027011646084233447</v>
      </c>
      <c r="L405" s="13">
        <f t="shared" si="13"/>
        <v>0.6658064168729397</v>
      </c>
      <c r="M405" s="12">
        <v>515138</v>
      </c>
      <c r="N405" s="13">
        <f t="shared" si="14"/>
        <v>0.0346732584299914</v>
      </c>
      <c r="O405" s="14" t="s">
        <v>1293</v>
      </c>
      <c r="P405" s="14" t="s">
        <v>1292</v>
      </c>
    </row>
    <row r="406" spans="1:16" ht="12.75">
      <c r="A406" s="12" t="s">
        <v>998</v>
      </c>
      <c r="B406" s="12">
        <v>5320370</v>
      </c>
      <c r="C406" s="12">
        <v>5002733</v>
      </c>
      <c r="D406" s="12">
        <v>10323103</v>
      </c>
      <c r="E406" s="12">
        <v>322357</v>
      </c>
      <c r="F406" s="12">
        <v>10645460</v>
      </c>
      <c r="G406" s="12">
        <v>14849963</v>
      </c>
      <c r="H406" s="13">
        <f t="shared" si="13"/>
        <v>0.3582749667457084</v>
      </c>
      <c r="I406" s="13">
        <f t="shared" si="13"/>
        <v>0.3368852164816842</v>
      </c>
      <c r="J406" s="13">
        <f t="shared" si="13"/>
        <v>0.6951601832273926</v>
      </c>
      <c r="K406" s="13">
        <f t="shared" si="13"/>
        <v>0.021707596173808647</v>
      </c>
      <c r="L406" s="13">
        <f t="shared" si="13"/>
        <v>0.7168677794012012</v>
      </c>
      <c r="M406" s="12">
        <v>627212</v>
      </c>
      <c r="N406" s="13">
        <f t="shared" si="14"/>
        <v>0.04223660355248023</v>
      </c>
      <c r="O406" s="14" t="s">
        <v>1293</v>
      </c>
      <c r="P406" s="14" t="s">
        <v>1292</v>
      </c>
    </row>
    <row r="407" spans="1:16" ht="12.75">
      <c r="A407" s="12" t="s">
        <v>2680</v>
      </c>
      <c r="B407" s="12">
        <v>2893738</v>
      </c>
      <c r="C407" s="12">
        <v>8121816</v>
      </c>
      <c r="D407" s="12">
        <v>11015554</v>
      </c>
      <c r="E407" s="12">
        <v>827344</v>
      </c>
      <c r="F407" s="12">
        <v>11842898</v>
      </c>
      <c r="G407" s="12">
        <v>14695662</v>
      </c>
      <c r="H407" s="13">
        <f t="shared" si="13"/>
        <v>0.196911034018066</v>
      </c>
      <c r="I407" s="13">
        <f t="shared" si="13"/>
        <v>0.5526675831275923</v>
      </c>
      <c r="J407" s="13">
        <f t="shared" si="13"/>
        <v>0.7495786171456583</v>
      </c>
      <c r="K407" s="13">
        <f t="shared" si="13"/>
        <v>0.05629851856962959</v>
      </c>
      <c r="L407" s="13">
        <f t="shared" si="13"/>
        <v>0.805877135715288</v>
      </c>
      <c r="M407" s="12">
        <v>70074</v>
      </c>
      <c r="N407" s="13">
        <f t="shared" si="14"/>
        <v>0.004768345924123731</v>
      </c>
      <c r="O407" s="14" t="s">
        <v>1293</v>
      </c>
      <c r="P407" s="14" t="s">
        <v>1289</v>
      </c>
    </row>
    <row r="408" spans="1:16" ht="12.75">
      <c r="A408" s="12" t="s">
        <v>2704</v>
      </c>
      <c r="B408" s="12">
        <v>5011156</v>
      </c>
      <c r="C408" s="12">
        <v>4400809</v>
      </c>
      <c r="D408" s="12">
        <v>9411965</v>
      </c>
      <c r="E408" s="12">
        <v>222571</v>
      </c>
      <c r="F408" s="12">
        <v>9634536</v>
      </c>
      <c r="G408" s="12">
        <v>14680778</v>
      </c>
      <c r="H408" s="13">
        <f t="shared" si="13"/>
        <v>0.341341310385594</v>
      </c>
      <c r="I408" s="13">
        <f t="shared" si="13"/>
        <v>0.29976674260723785</v>
      </c>
      <c r="J408" s="13">
        <f t="shared" si="13"/>
        <v>0.6411080529928318</v>
      </c>
      <c r="K408" s="13">
        <f t="shared" si="13"/>
        <v>0.015160708785324592</v>
      </c>
      <c r="L408" s="13">
        <f t="shared" si="13"/>
        <v>0.6562687617781564</v>
      </c>
      <c r="M408" s="12">
        <v>625283</v>
      </c>
      <c r="N408" s="13">
        <f t="shared" si="14"/>
        <v>0.04259195255183342</v>
      </c>
      <c r="O408" s="14" t="s">
        <v>1293</v>
      </c>
      <c r="P408" s="14" t="s">
        <v>1292</v>
      </c>
    </row>
    <row r="409" spans="1:16" ht="12.75">
      <c r="A409" s="12" t="s">
        <v>2819</v>
      </c>
      <c r="B409" s="12">
        <v>4085965</v>
      </c>
      <c r="C409" s="12">
        <v>6043354</v>
      </c>
      <c r="D409" s="12">
        <v>10129319</v>
      </c>
      <c r="E409" s="12">
        <v>258655</v>
      </c>
      <c r="F409" s="12">
        <v>10387974</v>
      </c>
      <c r="G409" s="12">
        <v>14647779</v>
      </c>
      <c r="H409" s="13">
        <f t="shared" si="13"/>
        <v>0.2789477503722578</v>
      </c>
      <c r="I409" s="13">
        <f t="shared" si="13"/>
        <v>0.4125781799411365</v>
      </c>
      <c r="J409" s="13">
        <f t="shared" si="13"/>
        <v>0.6915259303133943</v>
      </c>
      <c r="K409" s="13">
        <f t="shared" si="13"/>
        <v>0.01765830847120236</v>
      </c>
      <c r="L409" s="13">
        <f t="shared" si="13"/>
        <v>0.7091842387845966</v>
      </c>
      <c r="M409" s="12">
        <v>290942</v>
      </c>
      <c r="N409" s="13">
        <f t="shared" si="14"/>
        <v>0.01986253342571594</v>
      </c>
      <c r="O409" s="14" t="s">
        <v>1293</v>
      </c>
      <c r="P409" s="14" t="s">
        <v>1289</v>
      </c>
    </row>
    <row r="410" spans="1:16" ht="12.75">
      <c r="A410" s="12" t="s">
        <v>1016</v>
      </c>
      <c r="B410" s="12">
        <v>5220932</v>
      </c>
      <c r="C410" s="12">
        <v>4718388</v>
      </c>
      <c r="D410" s="12">
        <v>9939320</v>
      </c>
      <c r="E410" s="12">
        <v>391540</v>
      </c>
      <c r="F410" s="12">
        <v>10330860</v>
      </c>
      <c r="G410" s="12">
        <v>14621353</v>
      </c>
      <c r="H410" s="13">
        <f t="shared" si="13"/>
        <v>0.3570758465375947</v>
      </c>
      <c r="I410" s="13">
        <f t="shared" si="13"/>
        <v>0.3227052927318012</v>
      </c>
      <c r="J410" s="13">
        <f t="shared" si="13"/>
        <v>0.679781139269396</v>
      </c>
      <c r="K410" s="13">
        <f t="shared" si="13"/>
        <v>0.02677864353592995</v>
      </c>
      <c r="L410" s="13">
        <f t="shared" si="13"/>
        <v>0.7065597828053258</v>
      </c>
      <c r="M410" s="12">
        <v>245682</v>
      </c>
      <c r="N410" s="13">
        <f t="shared" si="14"/>
        <v>0.016802959343092255</v>
      </c>
      <c r="O410" s="14" t="s">
        <v>1293</v>
      </c>
      <c r="P410" s="14" t="s">
        <v>1292</v>
      </c>
    </row>
    <row r="411" spans="1:16" ht="12.75">
      <c r="A411" s="12" t="s">
        <v>2773</v>
      </c>
      <c r="B411" s="12">
        <v>4836831</v>
      </c>
      <c r="C411" s="12">
        <v>5607008</v>
      </c>
      <c r="D411" s="12">
        <v>10443839</v>
      </c>
      <c r="E411" s="12">
        <v>434781</v>
      </c>
      <c r="F411" s="12">
        <v>10878620</v>
      </c>
      <c r="G411" s="12">
        <v>14610787</v>
      </c>
      <c r="H411" s="13">
        <f aca="true" t="shared" si="15" ref="H411:L461">B411/$G411</f>
        <v>0.3310452065313114</v>
      </c>
      <c r="I411" s="13">
        <f t="shared" si="15"/>
        <v>0.3837581096760907</v>
      </c>
      <c r="J411" s="13">
        <f t="shared" si="15"/>
        <v>0.7148033162074021</v>
      </c>
      <c r="K411" s="13">
        <f t="shared" si="15"/>
        <v>0.029757534621509436</v>
      </c>
      <c r="L411" s="13">
        <f t="shared" si="15"/>
        <v>0.7445608508289115</v>
      </c>
      <c r="M411" s="12">
        <v>678592</v>
      </c>
      <c r="N411" s="13">
        <f t="shared" si="14"/>
        <v>0.04644458919290248</v>
      </c>
      <c r="O411" s="14" t="s">
        <v>1293</v>
      </c>
      <c r="P411" s="14" t="s">
        <v>1289</v>
      </c>
    </row>
    <row r="412" spans="1:16" ht="12.75">
      <c r="A412" s="12" t="s">
        <v>221</v>
      </c>
      <c r="B412" s="12">
        <v>5225320</v>
      </c>
      <c r="C412" s="12">
        <v>5152684</v>
      </c>
      <c r="D412" s="12">
        <v>10378004</v>
      </c>
      <c r="E412" s="12">
        <v>404133</v>
      </c>
      <c r="F412" s="12">
        <v>10782137</v>
      </c>
      <c r="G412" s="12">
        <v>14584126</v>
      </c>
      <c r="H412" s="13">
        <f t="shared" si="15"/>
        <v>0.3582881826446096</v>
      </c>
      <c r="I412" s="13">
        <f t="shared" si="15"/>
        <v>0.3533076990695226</v>
      </c>
      <c r="J412" s="13">
        <f t="shared" si="15"/>
        <v>0.7115958817141322</v>
      </c>
      <c r="K412" s="13">
        <f t="shared" si="15"/>
        <v>0.027710470960001305</v>
      </c>
      <c r="L412" s="13">
        <f t="shared" si="15"/>
        <v>0.7393063526741335</v>
      </c>
      <c r="M412" s="12">
        <v>247292</v>
      </c>
      <c r="N412" s="13">
        <f t="shared" si="14"/>
        <v>0.016956244069750905</v>
      </c>
      <c r="O412" s="14" t="s">
        <v>1293</v>
      </c>
      <c r="P412" s="14" t="s">
        <v>1292</v>
      </c>
    </row>
    <row r="413" spans="1:16" ht="12.75">
      <c r="A413" s="12" t="s">
        <v>333</v>
      </c>
      <c r="B413" s="12">
        <v>3481613</v>
      </c>
      <c r="C413" s="12">
        <v>5933809</v>
      </c>
      <c r="D413" s="12">
        <v>9415422</v>
      </c>
      <c r="E413" s="12">
        <v>508012</v>
      </c>
      <c r="F413" s="12">
        <v>9923434</v>
      </c>
      <c r="G413" s="12">
        <v>14563765</v>
      </c>
      <c r="H413" s="13">
        <f t="shared" si="15"/>
        <v>0.239059954620251</v>
      </c>
      <c r="I413" s="13">
        <f t="shared" si="15"/>
        <v>0.4074364698963489</v>
      </c>
      <c r="J413" s="13">
        <f t="shared" si="15"/>
        <v>0.6464964245165999</v>
      </c>
      <c r="K413" s="13">
        <f t="shared" si="15"/>
        <v>0.03488191412042147</v>
      </c>
      <c r="L413" s="13">
        <f t="shared" si="15"/>
        <v>0.6813783386370214</v>
      </c>
      <c r="M413" s="12">
        <v>273620</v>
      </c>
      <c r="N413" s="13">
        <f t="shared" si="14"/>
        <v>0.018787724190825656</v>
      </c>
      <c r="O413" s="14" t="s">
        <v>1293</v>
      </c>
      <c r="P413" s="14" t="s">
        <v>1292</v>
      </c>
    </row>
    <row r="414" spans="1:16" ht="12.75">
      <c r="A414" s="12" t="s">
        <v>2807</v>
      </c>
      <c r="B414" s="12">
        <v>4937504</v>
      </c>
      <c r="C414" s="12">
        <v>4211780</v>
      </c>
      <c r="D414" s="12">
        <v>9149284</v>
      </c>
      <c r="E414" s="12">
        <v>363088</v>
      </c>
      <c r="F414" s="12">
        <v>9512372</v>
      </c>
      <c r="G414" s="12">
        <v>14512985</v>
      </c>
      <c r="H414" s="13">
        <f t="shared" si="15"/>
        <v>0.34021285076777796</v>
      </c>
      <c r="I414" s="13">
        <f t="shared" si="15"/>
        <v>0.2902077002077795</v>
      </c>
      <c r="J414" s="13">
        <f t="shared" si="15"/>
        <v>0.6304205509755574</v>
      </c>
      <c r="K414" s="13">
        <f t="shared" si="15"/>
        <v>0.025018147541666997</v>
      </c>
      <c r="L414" s="13">
        <f t="shared" si="15"/>
        <v>0.6554386985172244</v>
      </c>
      <c r="M414" s="12">
        <v>286370</v>
      </c>
      <c r="N414" s="13">
        <f t="shared" si="14"/>
        <v>0.019731984839783133</v>
      </c>
      <c r="O414" s="14" t="s">
        <v>1293</v>
      </c>
      <c r="P414" s="14" t="s">
        <v>1292</v>
      </c>
    </row>
    <row r="415" spans="1:16" ht="12.75">
      <c r="A415" s="12" t="s">
        <v>2808</v>
      </c>
      <c r="B415" s="12">
        <v>6207987</v>
      </c>
      <c r="C415" s="12">
        <v>3426806</v>
      </c>
      <c r="D415" s="12">
        <v>9634793</v>
      </c>
      <c r="E415" s="12">
        <v>320542</v>
      </c>
      <c r="F415" s="12">
        <v>9955335</v>
      </c>
      <c r="G415" s="12">
        <v>14457178</v>
      </c>
      <c r="H415" s="13">
        <f t="shared" si="15"/>
        <v>0.4294051716040295</v>
      </c>
      <c r="I415" s="13">
        <f t="shared" si="15"/>
        <v>0.23703145938993073</v>
      </c>
      <c r="J415" s="13">
        <f t="shared" si="15"/>
        <v>0.6664366309939602</v>
      </c>
      <c r="K415" s="13">
        <f t="shared" si="15"/>
        <v>0.022171823574420955</v>
      </c>
      <c r="L415" s="13">
        <f t="shared" si="15"/>
        <v>0.6886084545683812</v>
      </c>
      <c r="M415" s="12">
        <v>776024</v>
      </c>
      <c r="N415" s="13">
        <f t="shared" si="14"/>
        <v>0.053677418926432255</v>
      </c>
      <c r="O415" s="14" t="s">
        <v>1293</v>
      </c>
      <c r="P415" s="14" t="s">
        <v>1292</v>
      </c>
    </row>
    <row r="416" spans="1:16" ht="12.75">
      <c r="A416" s="12" t="s">
        <v>2814</v>
      </c>
      <c r="B416" s="12">
        <v>4740189</v>
      </c>
      <c r="C416" s="12">
        <v>5102457</v>
      </c>
      <c r="D416" s="12">
        <v>9842646</v>
      </c>
      <c r="E416" s="12">
        <v>508371</v>
      </c>
      <c r="F416" s="12">
        <v>10351017</v>
      </c>
      <c r="G416" s="12">
        <v>14450185</v>
      </c>
      <c r="H416" s="13">
        <f t="shared" si="15"/>
        <v>0.32803656146962823</v>
      </c>
      <c r="I416" s="13">
        <f t="shared" si="15"/>
        <v>0.35310669032957015</v>
      </c>
      <c r="J416" s="13">
        <f t="shared" si="15"/>
        <v>0.6811432517991984</v>
      </c>
      <c r="K416" s="13">
        <f t="shared" si="15"/>
        <v>0.03518093366970734</v>
      </c>
      <c r="L416" s="13">
        <f t="shared" si="15"/>
        <v>0.7163241854689057</v>
      </c>
      <c r="M416" s="12">
        <v>319028</v>
      </c>
      <c r="N416" s="13">
        <f t="shared" si="14"/>
        <v>0.022077779627042837</v>
      </c>
      <c r="O416" s="14" t="s">
        <v>1293</v>
      </c>
      <c r="P416" s="14" t="s">
        <v>1292</v>
      </c>
    </row>
    <row r="417" spans="1:16" ht="12.75">
      <c r="A417" s="12" t="s">
        <v>2735</v>
      </c>
      <c r="B417" s="12">
        <v>2702205</v>
      </c>
      <c r="C417" s="12">
        <v>7259298</v>
      </c>
      <c r="D417" s="12">
        <v>9961503</v>
      </c>
      <c r="E417" s="12">
        <v>259540</v>
      </c>
      <c r="F417" s="12">
        <v>10221043</v>
      </c>
      <c r="G417" s="12">
        <v>14432608</v>
      </c>
      <c r="H417" s="13">
        <f t="shared" si="15"/>
        <v>0.18722915498016712</v>
      </c>
      <c r="I417" s="13">
        <f t="shared" si="15"/>
        <v>0.5029789487804284</v>
      </c>
      <c r="J417" s="13">
        <f t="shared" si="15"/>
        <v>0.6902081037605955</v>
      </c>
      <c r="K417" s="13">
        <f t="shared" si="15"/>
        <v>0.01798288985608145</v>
      </c>
      <c r="L417" s="13">
        <f t="shared" si="15"/>
        <v>0.7081909936166769</v>
      </c>
      <c r="M417" s="12">
        <v>1035142</v>
      </c>
      <c r="N417" s="13">
        <f t="shared" si="14"/>
        <v>0.07172244960855308</v>
      </c>
      <c r="O417" s="14" t="s">
        <v>1293</v>
      </c>
      <c r="P417" s="14" t="s">
        <v>1292</v>
      </c>
    </row>
    <row r="418" spans="1:16" ht="12.75">
      <c r="A418" s="12" t="s">
        <v>126</v>
      </c>
      <c r="B418" s="12">
        <v>3463563</v>
      </c>
      <c r="C418" s="12">
        <v>6971396</v>
      </c>
      <c r="D418" s="12">
        <v>10434959</v>
      </c>
      <c r="E418" s="12">
        <v>223556</v>
      </c>
      <c r="F418" s="12">
        <v>10658515</v>
      </c>
      <c r="G418" s="12">
        <v>14422634</v>
      </c>
      <c r="H418" s="13">
        <f t="shared" si="15"/>
        <v>0.2401477427770822</v>
      </c>
      <c r="I418" s="13">
        <f t="shared" si="15"/>
        <v>0.483364966482544</v>
      </c>
      <c r="J418" s="13">
        <f t="shared" si="15"/>
        <v>0.7235127092596262</v>
      </c>
      <c r="K418" s="13">
        <f t="shared" si="15"/>
        <v>0.015500358672347923</v>
      </c>
      <c r="L418" s="13">
        <f t="shared" si="15"/>
        <v>0.7390130679319742</v>
      </c>
      <c r="M418" s="12">
        <v>318083</v>
      </c>
      <c r="N418" s="13">
        <f t="shared" si="14"/>
        <v>0.022054431943568698</v>
      </c>
      <c r="O418" s="14" t="s">
        <v>1293</v>
      </c>
      <c r="P418" s="14" t="s">
        <v>1292</v>
      </c>
    </row>
    <row r="419" spans="1:16" ht="12.75">
      <c r="A419" s="12" t="s">
        <v>2723</v>
      </c>
      <c r="B419" s="12">
        <v>3985230</v>
      </c>
      <c r="C419" s="12">
        <v>6659811</v>
      </c>
      <c r="D419" s="12">
        <v>10645041</v>
      </c>
      <c r="E419" s="12">
        <v>626475</v>
      </c>
      <c r="F419" s="12">
        <v>11271516</v>
      </c>
      <c r="G419" s="12">
        <v>14319103</v>
      </c>
      <c r="H419" s="13">
        <f t="shared" si="15"/>
        <v>0.27831561795456045</v>
      </c>
      <c r="I419" s="13">
        <f t="shared" si="15"/>
        <v>0.4650997342501133</v>
      </c>
      <c r="J419" s="13">
        <f t="shared" si="15"/>
        <v>0.7434153522046737</v>
      </c>
      <c r="K419" s="13">
        <f t="shared" si="15"/>
        <v>0.04375099473758936</v>
      </c>
      <c r="L419" s="13">
        <f t="shared" si="15"/>
        <v>0.7871663469422631</v>
      </c>
      <c r="M419" s="12">
        <v>527807</v>
      </c>
      <c r="N419" s="13">
        <f t="shared" si="14"/>
        <v>0.03686033964557696</v>
      </c>
      <c r="O419" s="14" t="s">
        <v>1293</v>
      </c>
      <c r="P419" s="14" t="s">
        <v>1292</v>
      </c>
    </row>
    <row r="420" spans="1:16" ht="12.75">
      <c r="A420" s="12" t="s">
        <v>1585</v>
      </c>
      <c r="B420" s="12">
        <v>4708632</v>
      </c>
      <c r="C420" s="12">
        <v>5921178</v>
      </c>
      <c r="D420" s="12">
        <v>10629810</v>
      </c>
      <c r="E420" s="12">
        <v>515733</v>
      </c>
      <c r="F420" s="12">
        <v>11145543</v>
      </c>
      <c r="G420" s="12">
        <v>14301214</v>
      </c>
      <c r="H420" s="13">
        <f t="shared" si="15"/>
        <v>0.3292470135752112</v>
      </c>
      <c r="I420" s="13">
        <f t="shared" si="15"/>
        <v>0.41403324221286386</v>
      </c>
      <c r="J420" s="13">
        <f t="shared" si="15"/>
        <v>0.7432802557880751</v>
      </c>
      <c r="K420" s="13">
        <f t="shared" si="15"/>
        <v>0.036062183252414795</v>
      </c>
      <c r="L420" s="13">
        <f t="shared" si="15"/>
        <v>0.7793424390404898</v>
      </c>
      <c r="M420" s="12">
        <v>336251</v>
      </c>
      <c r="N420" s="13">
        <f t="shared" si="14"/>
        <v>0.023512059885265685</v>
      </c>
      <c r="O420" s="14" t="s">
        <v>1293</v>
      </c>
      <c r="P420" s="14" t="s">
        <v>1292</v>
      </c>
    </row>
    <row r="421" spans="1:16" ht="12.75">
      <c r="A421" s="12" t="s">
        <v>2089</v>
      </c>
      <c r="B421" s="12">
        <v>4919435</v>
      </c>
      <c r="C421" s="12">
        <v>4893881</v>
      </c>
      <c r="D421" s="12">
        <v>9813316</v>
      </c>
      <c r="E421" s="12">
        <v>296739</v>
      </c>
      <c r="F421" s="12">
        <v>10110055</v>
      </c>
      <c r="G421" s="12">
        <v>14300553</v>
      </c>
      <c r="H421" s="13">
        <f t="shared" si="15"/>
        <v>0.3440031305083097</v>
      </c>
      <c r="I421" s="13">
        <f t="shared" si="15"/>
        <v>0.34221620660403834</v>
      </c>
      <c r="J421" s="13">
        <f t="shared" si="15"/>
        <v>0.6862193371123481</v>
      </c>
      <c r="K421" s="13">
        <f t="shared" si="15"/>
        <v>0.02075017658408035</v>
      </c>
      <c r="L421" s="13">
        <f t="shared" si="15"/>
        <v>0.7069695136964284</v>
      </c>
      <c r="M421" s="12">
        <v>130743</v>
      </c>
      <c r="N421" s="13">
        <f t="shared" si="14"/>
        <v>0.009142513579719609</v>
      </c>
      <c r="O421" s="14" t="s">
        <v>1293</v>
      </c>
      <c r="P421" s="14" t="s">
        <v>1292</v>
      </c>
    </row>
    <row r="422" spans="1:16" ht="12.75">
      <c r="A422" s="12" t="s">
        <v>1988</v>
      </c>
      <c r="B422" s="12">
        <v>3547554</v>
      </c>
      <c r="C422" s="12">
        <v>7721134</v>
      </c>
      <c r="D422" s="12">
        <v>11268688</v>
      </c>
      <c r="E422" s="12">
        <v>397708</v>
      </c>
      <c r="F422" s="12">
        <v>11666396</v>
      </c>
      <c r="G422" s="12">
        <v>14250306</v>
      </c>
      <c r="H422" s="13">
        <f t="shared" si="15"/>
        <v>0.24894581211098205</v>
      </c>
      <c r="I422" s="13">
        <f t="shared" si="15"/>
        <v>0.5418223299906683</v>
      </c>
      <c r="J422" s="13">
        <f t="shared" si="15"/>
        <v>0.7907681421016504</v>
      </c>
      <c r="K422" s="13">
        <f t="shared" si="15"/>
        <v>0.02790873402999206</v>
      </c>
      <c r="L422" s="13">
        <f t="shared" si="15"/>
        <v>0.8186768761316424</v>
      </c>
      <c r="M422" s="12">
        <v>21810</v>
      </c>
      <c r="N422" s="13">
        <f t="shared" si="14"/>
        <v>0.0015304934504564323</v>
      </c>
      <c r="O422" s="14" t="s">
        <v>1293</v>
      </c>
      <c r="P422" s="14" t="s">
        <v>1304</v>
      </c>
    </row>
    <row r="423" spans="1:16" ht="12.75">
      <c r="A423" s="12" t="s">
        <v>2835</v>
      </c>
      <c r="B423" s="12">
        <v>4522498</v>
      </c>
      <c r="C423" s="12">
        <v>5361234</v>
      </c>
      <c r="D423" s="12">
        <v>9883732</v>
      </c>
      <c r="E423" s="12">
        <v>294018</v>
      </c>
      <c r="F423" s="12">
        <v>10177750</v>
      </c>
      <c r="G423" s="12">
        <v>14178051</v>
      </c>
      <c r="H423" s="13">
        <f t="shared" si="15"/>
        <v>0.3189788215601707</v>
      </c>
      <c r="I423" s="13">
        <f t="shared" si="15"/>
        <v>0.37813617682712525</v>
      </c>
      <c r="J423" s="13">
        <f t="shared" si="15"/>
        <v>0.697114998387296</v>
      </c>
      <c r="K423" s="13">
        <f t="shared" si="15"/>
        <v>0.02073754707187892</v>
      </c>
      <c r="L423" s="13">
        <f t="shared" si="15"/>
        <v>0.7178525454591749</v>
      </c>
      <c r="M423" s="12">
        <v>289097</v>
      </c>
      <c r="N423" s="13">
        <f t="shared" si="14"/>
        <v>0.0203904612841356</v>
      </c>
      <c r="O423" s="14" t="s">
        <v>1293</v>
      </c>
      <c r="P423" s="14" t="s">
        <v>1292</v>
      </c>
    </row>
    <row r="424" spans="1:16" ht="12.75">
      <c r="A424" s="12" t="s">
        <v>1584</v>
      </c>
      <c r="B424" s="12">
        <v>5991601</v>
      </c>
      <c r="C424" s="12">
        <v>4366276</v>
      </c>
      <c r="D424" s="12">
        <v>10357877</v>
      </c>
      <c r="E424" s="12">
        <v>358603</v>
      </c>
      <c r="F424" s="12">
        <v>10716480</v>
      </c>
      <c r="G424" s="12">
        <v>14165203</v>
      </c>
      <c r="H424" s="13">
        <f t="shared" si="15"/>
        <v>0.42298024249987803</v>
      </c>
      <c r="I424" s="13">
        <f t="shared" si="15"/>
        <v>0.30823956423356585</v>
      </c>
      <c r="J424" s="13">
        <f t="shared" si="15"/>
        <v>0.7312198067334439</v>
      </c>
      <c r="K424" s="13">
        <f t="shared" si="15"/>
        <v>0.02531576850681208</v>
      </c>
      <c r="L424" s="13">
        <f t="shared" si="15"/>
        <v>0.756535575240256</v>
      </c>
      <c r="M424" s="12">
        <v>141309</v>
      </c>
      <c r="N424" s="13">
        <f t="shared" si="14"/>
        <v>0.00997578361566721</v>
      </c>
      <c r="O424" s="14" t="s">
        <v>1293</v>
      </c>
      <c r="P424" s="14" t="s">
        <v>1292</v>
      </c>
    </row>
    <row r="425" spans="1:16" ht="12.75">
      <c r="A425" s="12" t="s">
        <v>2403</v>
      </c>
      <c r="B425" s="12">
        <v>5585883</v>
      </c>
      <c r="C425" s="12">
        <v>3904733</v>
      </c>
      <c r="D425" s="12">
        <v>9490616</v>
      </c>
      <c r="E425" s="12">
        <v>233131</v>
      </c>
      <c r="F425" s="12">
        <v>9723747</v>
      </c>
      <c r="G425" s="12">
        <v>14125627</v>
      </c>
      <c r="H425" s="13">
        <f t="shared" si="15"/>
        <v>0.3954431898845977</v>
      </c>
      <c r="I425" s="13">
        <f t="shared" si="15"/>
        <v>0.2764290038240426</v>
      </c>
      <c r="J425" s="13">
        <f t="shared" si="15"/>
        <v>0.6718721937086404</v>
      </c>
      <c r="K425" s="13">
        <f t="shared" si="15"/>
        <v>0.016504116949994502</v>
      </c>
      <c r="L425" s="13">
        <f t="shared" si="15"/>
        <v>0.6883763106586348</v>
      </c>
      <c r="M425" s="12">
        <v>213879</v>
      </c>
      <c r="N425" s="13">
        <f t="shared" si="14"/>
        <v>0.015141203997528746</v>
      </c>
      <c r="O425" s="14" t="s">
        <v>1293</v>
      </c>
      <c r="P425" s="14" t="s">
        <v>1292</v>
      </c>
    </row>
    <row r="426" spans="1:16" ht="12.75">
      <c r="A426" s="12" t="s">
        <v>2771</v>
      </c>
      <c r="B426" s="12">
        <v>5721014</v>
      </c>
      <c r="C426" s="12">
        <v>4031656</v>
      </c>
      <c r="D426" s="12">
        <v>9752670</v>
      </c>
      <c r="E426" s="12">
        <v>310044</v>
      </c>
      <c r="F426" s="12">
        <v>10062714</v>
      </c>
      <c r="G426" s="12">
        <v>14125354</v>
      </c>
      <c r="H426" s="13">
        <f t="shared" si="15"/>
        <v>0.40501738929870357</v>
      </c>
      <c r="I426" s="13">
        <f t="shared" si="15"/>
        <v>0.2854198202749467</v>
      </c>
      <c r="J426" s="13">
        <f t="shared" si="15"/>
        <v>0.6904372095736503</v>
      </c>
      <c r="K426" s="13">
        <f t="shared" si="15"/>
        <v>0.021949467602723444</v>
      </c>
      <c r="L426" s="13">
        <f t="shared" si="15"/>
        <v>0.7123866771763738</v>
      </c>
      <c r="M426" s="12">
        <v>187748</v>
      </c>
      <c r="N426" s="13">
        <f t="shared" si="14"/>
        <v>0.013291560692921395</v>
      </c>
      <c r="O426" s="14" t="s">
        <v>1293</v>
      </c>
      <c r="P426" s="14" t="s">
        <v>1292</v>
      </c>
    </row>
    <row r="427" spans="1:16" ht="12.75">
      <c r="A427" s="12" t="s">
        <v>2720</v>
      </c>
      <c r="B427" s="12">
        <v>4772498</v>
      </c>
      <c r="C427" s="12">
        <v>4919924</v>
      </c>
      <c r="D427" s="12">
        <v>9692422</v>
      </c>
      <c r="E427" s="12">
        <v>257321</v>
      </c>
      <c r="F427" s="12">
        <v>9949743</v>
      </c>
      <c r="G427" s="12">
        <v>14052795</v>
      </c>
      <c r="H427" s="13">
        <f t="shared" si="15"/>
        <v>0.3396120131262144</v>
      </c>
      <c r="I427" s="13">
        <f t="shared" si="15"/>
        <v>0.3501028798897301</v>
      </c>
      <c r="J427" s="13">
        <f t="shared" si="15"/>
        <v>0.6897148930159445</v>
      </c>
      <c r="K427" s="13">
        <f t="shared" si="15"/>
        <v>0.018311019266985678</v>
      </c>
      <c r="L427" s="13">
        <f t="shared" si="15"/>
        <v>0.7080259122829302</v>
      </c>
      <c r="M427" s="12">
        <v>97366</v>
      </c>
      <c r="N427" s="13">
        <f t="shared" si="14"/>
        <v>0.0069285860926598586</v>
      </c>
      <c r="O427" s="14" t="s">
        <v>1293</v>
      </c>
      <c r="P427" s="14" t="s">
        <v>1292</v>
      </c>
    </row>
    <row r="428" spans="1:16" ht="12.75">
      <c r="A428" s="12" t="s">
        <v>311</v>
      </c>
      <c r="B428" s="12">
        <v>5502011</v>
      </c>
      <c r="C428" s="12">
        <v>3727946</v>
      </c>
      <c r="D428" s="12">
        <v>9229957</v>
      </c>
      <c r="E428" s="12">
        <v>963424</v>
      </c>
      <c r="F428" s="12">
        <v>10193381</v>
      </c>
      <c r="G428" s="12">
        <v>13943925</v>
      </c>
      <c r="H428" s="13">
        <f t="shared" si="15"/>
        <v>0.3945812244400339</v>
      </c>
      <c r="I428" s="13">
        <f t="shared" si="15"/>
        <v>0.2673527001902262</v>
      </c>
      <c r="J428" s="13">
        <f t="shared" si="15"/>
        <v>0.6619339246302601</v>
      </c>
      <c r="K428" s="13">
        <f t="shared" si="15"/>
        <v>0.0690927411041009</v>
      </c>
      <c r="L428" s="13">
        <f t="shared" si="15"/>
        <v>0.731026665734361</v>
      </c>
      <c r="M428" s="12">
        <v>192538</v>
      </c>
      <c r="N428" s="13">
        <f t="shared" si="14"/>
        <v>0.01380802033860624</v>
      </c>
      <c r="O428" s="14" t="s">
        <v>1293</v>
      </c>
      <c r="P428" s="14" t="s">
        <v>1304</v>
      </c>
    </row>
    <row r="429" spans="1:16" ht="12.75">
      <c r="A429" s="12" t="s">
        <v>2741</v>
      </c>
      <c r="B429" s="12">
        <v>6654270</v>
      </c>
      <c r="C429" s="12">
        <v>3277082</v>
      </c>
      <c r="D429" s="12">
        <v>9931352</v>
      </c>
      <c r="E429" s="12">
        <v>231305</v>
      </c>
      <c r="F429" s="12">
        <v>10162657</v>
      </c>
      <c r="G429" s="12">
        <v>13907192</v>
      </c>
      <c r="H429" s="13">
        <f t="shared" si="15"/>
        <v>0.47847689166871354</v>
      </c>
      <c r="I429" s="13">
        <f t="shared" si="15"/>
        <v>0.2356393727792066</v>
      </c>
      <c r="J429" s="13">
        <f t="shared" si="15"/>
        <v>0.7141162644479202</v>
      </c>
      <c r="K429" s="13">
        <f t="shared" si="15"/>
        <v>0.016632041896020418</v>
      </c>
      <c r="L429" s="13">
        <f t="shared" si="15"/>
        <v>0.7307483063439406</v>
      </c>
      <c r="M429" s="12">
        <v>17800</v>
      </c>
      <c r="N429" s="13">
        <f t="shared" si="14"/>
        <v>0.0012799132995359524</v>
      </c>
      <c r="O429" s="14" t="s">
        <v>1293</v>
      </c>
      <c r="P429" s="14" t="s">
        <v>1292</v>
      </c>
    </row>
    <row r="430" spans="1:16" ht="12.75">
      <c r="A430" s="12" t="s">
        <v>985</v>
      </c>
      <c r="B430" s="12">
        <v>5262128</v>
      </c>
      <c r="C430" s="12">
        <v>3762059</v>
      </c>
      <c r="D430" s="12">
        <v>9024187</v>
      </c>
      <c r="E430" s="12">
        <v>203542</v>
      </c>
      <c r="F430" s="12">
        <v>9227729</v>
      </c>
      <c r="G430" s="12">
        <v>13905178</v>
      </c>
      <c r="H430" s="13">
        <f t="shared" si="15"/>
        <v>0.37842938795893155</v>
      </c>
      <c r="I430" s="13">
        <f t="shared" si="15"/>
        <v>0.27055094152696213</v>
      </c>
      <c r="J430" s="13">
        <f t="shared" si="15"/>
        <v>0.6489803294858937</v>
      </c>
      <c r="K430" s="13">
        <f t="shared" si="15"/>
        <v>0.014637856487705516</v>
      </c>
      <c r="L430" s="13">
        <f t="shared" si="15"/>
        <v>0.6636181859735992</v>
      </c>
      <c r="M430" s="12">
        <v>736280</v>
      </c>
      <c r="N430" s="13">
        <f t="shared" si="14"/>
        <v>0.052950059323224774</v>
      </c>
      <c r="O430" s="14" t="s">
        <v>1293</v>
      </c>
      <c r="P430" s="14" t="s">
        <v>1292</v>
      </c>
    </row>
    <row r="431" spans="1:16" ht="12.75">
      <c r="A431" s="12" t="s">
        <v>1447</v>
      </c>
      <c r="B431" s="12">
        <v>4425050</v>
      </c>
      <c r="C431" s="12">
        <v>6351778</v>
      </c>
      <c r="D431" s="12">
        <v>10776828</v>
      </c>
      <c r="E431" s="12">
        <v>490148</v>
      </c>
      <c r="F431" s="12">
        <v>11266976</v>
      </c>
      <c r="G431" s="12">
        <v>13890093</v>
      </c>
      <c r="H431" s="13">
        <f t="shared" si="15"/>
        <v>0.31857598073677407</v>
      </c>
      <c r="I431" s="13">
        <f t="shared" si="15"/>
        <v>0.4572883709273941</v>
      </c>
      <c r="J431" s="13">
        <f t="shared" si="15"/>
        <v>0.7758643516641681</v>
      </c>
      <c r="K431" s="13">
        <f t="shared" si="15"/>
        <v>0.035287596706515933</v>
      </c>
      <c r="L431" s="13">
        <f t="shared" si="15"/>
        <v>0.811151948370684</v>
      </c>
      <c r="M431" s="12">
        <v>17581</v>
      </c>
      <c r="N431" s="13">
        <f t="shared" si="14"/>
        <v>0.0012657222669423451</v>
      </c>
      <c r="O431" s="14" t="s">
        <v>1293</v>
      </c>
      <c r="P431" s="14" t="s">
        <v>1292</v>
      </c>
    </row>
    <row r="432" spans="1:16" ht="12.75">
      <c r="A432" s="12" t="s">
        <v>2991</v>
      </c>
      <c r="B432" s="12">
        <v>1830381</v>
      </c>
      <c r="C432" s="12">
        <v>8248132</v>
      </c>
      <c r="D432" s="12">
        <v>10078513</v>
      </c>
      <c r="E432" s="12">
        <v>468709</v>
      </c>
      <c r="F432" s="12">
        <v>10547222</v>
      </c>
      <c r="G432" s="12">
        <v>13881394</v>
      </c>
      <c r="H432" s="13">
        <f t="shared" si="15"/>
        <v>0.13185858711308102</v>
      </c>
      <c r="I432" s="13">
        <f t="shared" si="15"/>
        <v>0.5941861458582618</v>
      </c>
      <c r="J432" s="13">
        <f t="shared" si="15"/>
        <v>0.7260447329713428</v>
      </c>
      <c r="K432" s="13">
        <f t="shared" si="15"/>
        <v>0.03376526881954363</v>
      </c>
      <c r="L432" s="13">
        <f t="shared" si="15"/>
        <v>0.7598100017908864</v>
      </c>
      <c r="M432" s="12">
        <v>4500</v>
      </c>
      <c r="N432" s="13">
        <f t="shared" si="14"/>
        <v>0.0003241749351686149</v>
      </c>
      <c r="O432" s="14" t="s">
        <v>1293</v>
      </c>
      <c r="P432" s="14" t="s">
        <v>1292</v>
      </c>
    </row>
    <row r="433" spans="1:16" ht="12.75">
      <c r="A433" s="12" t="s">
        <v>2423</v>
      </c>
      <c r="B433" s="12">
        <v>6356547</v>
      </c>
      <c r="C433" s="12">
        <v>4861649</v>
      </c>
      <c r="D433" s="12">
        <v>11218196</v>
      </c>
      <c r="E433" s="12">
        <v>458854</v>
      </c>
      <c r="F433" s="12">
        <v>11677050</v>
      </c>
      <c r="G433" s="12">
        <v>13786585</v>
      </c>
      <c r="H433" s="13">
        <f t="shared" si="15"/>
        <v>0.46106755226185453</v>
      </c>
      <c r="I433" s="13">
        <f t="shared" si="15"/>
        <v>0.35263620396203993</v>
      </c>
      <c r="J433" s="13">
        <f t="shared" si="15"/>
        <v>0.8137037562238945</v>
      </c>
      <c r="K433" s="13">
        <f t="shared" si="15"/>
        <v>0.033282643961503156</v>
      </c>
      <c r="L433" s="13">
        <f t="shared" si="15"/>
        <v>0.8469864001853976</v>
      </c>
      <c r="M433" s="12">
        <v>131119</v>
      </c>
      <c r="N433" s="13">
        <f t="shared" si="14"/>
        <v>0.009510622101122215</v>
      </c>
      <c r="O433" s="14" t="s">
        <v>1293</v>
      </c>
      <c r="P433" s="14" t="s">
        <v>1292</v>
      </c>
    </row>
    <row r="434" spans="1:16" ht="12.75">
      <c r="A434" s="12" t="s">
        <v>1128</v>
      </c>
      <c r="B434" s="12">
        <v>3098858</v>
      </c>
      <c r="C434" s="12">
        <v>7947836</v>
      </c>
      <c r="D434" s="12">
        <v>11046694</v>
      </c>
      <c r="E434" s="12">
        <v>1024611</v>
      </c>
      <c r="F434" s="12">
        <v>12071305</v>
      </c>
      <c r="G434" s="12">
        <v>13781303</v>
      </c>
      <c r="H434" s="13">
        <f t="shared" si="15"/>
        <v>0.22485957967835116</v>
      </c>
      <c r="I434" s="13">
        <f t="shared" si="15"/>
        <v>0.5767115054360245</v>
      </c>
      <c r="J434" s="13">
        <f t="shared" si="15"/>
        <v>0.8015710851143756</v>
      </c>
      <c r="K434" s="13">
        <f t="shared" si="15"/>
        <v>0.07434790454864827</v>
      </c>
      <c r="L434" s="13">
        <f t="shared" si="15"/>
        <v>0.8759189896630238</v>
      </c>
      <c r="M434" s="12">
        <v>18341</v>
      </c>
      <c r="N434" s="13">
        <f t="shared" si="14"/>
        <v>0.0013308610949196893</v>
      </c>
      <c r="O434" s="14" t="s">
        <v>1293</v>
      </c>
      <c r="P434" s="14" t="s">
        <v>1289</v>
      </c>
    </row>
    <row r="435" spans="1:16" ht="12.75">
      <c r="A435" s="12" t="s">
        <v>2394</v>
      </c>
      <c r="B435" s="12">
        <v>4096682</v>
      </c>
      <c r="C435" s="12">
        <v>5365651</v>
      </c>
      <c r="D435" s="12">
        <v>9462333</v>
      </c>
      <c r="E435" s="12">
        <v>255695</v>
      </c>
      <c r="F435" s="12">
        <v>9718028</v>
      </c>
      <c r="G435" s="12">
        <v>13752692</v>
      </c>
      <c r="H435" s="13">
        <f t="shared" si="15"/>
        <v>0.2978821891743086</v>
      </c>
      <c r="I435" s="13">
        <f t="shared" si="15"/>
        <v>0.39015277881595833</v>
      </c>
      <c r="J435" s="13">
        <f t="shared" si="15"/>
        <v>0.688034967990267</v>
      </c>
      <c r="K435" s="13">
        <f t="shared" si="15"/>
        <v>0.01859235995396392</v>
      </c>
      <c r="L435" s="13">
        <f t="shared" si="15"/>
        <v>0.7066273279442309</v>
      </c>
      <c r="M435" s="12">
        <v>430374</v>
      </c>
      <c r="N435" s="13">
        <f t="shared" si="14"/>
        <v>0.03129380051556452</v>
      </c>
      <c r="O435" s="14" t="s">
        <v>1293</v>
      </c>
      <c r="P435" s="14" t="s">
        <v>1289</v>
      </c>
    </row>
    <row r="436" spans="1:16" ht="12.75">
      <c r="A436" s="12" t="s">
        <v>1017</v>
      </c>
      <c r="B436" s="12">
        <v>3645581</v>
      </c>
      <c r="C436" s="12">
        <v>4579435</v>
      </c>
      <c r="D436" s="12">
        <v>8225016</v>
      </c>
      <c r="E436" s="12">
        <v>310545</v>
      </c>
      <c r="F436" s="12">
        <v>8535561</v>
      </c>
      <c r="G436" s="12">
        <v>13736833</v>
      </c>
      <c r="H436" s="13">
        <f t="shared" si="15"/>
        <v>0.2653872985134201</v>
      </c>
      <c r="I436" s="13">
        <f t="shared" si="15"/>
        <v>0.33336905238638337</v>
      </c>
      <c r="J436" s="13">
        <f t="shared" si="15"/>
        <v>0.5987563508998035</v>
      </c>
      <c r="K436" s="13">
        <f t="shared" si="15"/>
        <v>0.02260673912247459</v>
      </c>
      <c r="L436" s="13">
        <f t="shared" si="15"/>
        <v>0.6213630900222781</v>
      </c>
      <c r="M436" s="12">
        <v>1094450</v>
      </c>
      <c r="N436" s="13">
        <f t="shared" si="14"/>
        <v>0.0796726581738309</v>
      </c>
      <c r="O436" s="14" t="s">
        <v>1293</v>
      </c>
      <c r="P436" s="14" t="s">
        <v>1292</v>
      </c>
    </row>
    <row r="437" spans="1:16" ht="12.75">
      <c r="A437" s="12" t="s">
        <v>269</v>
      </c>
      <c r="B437" s="12">
        <v>3855798</v>
      </c>
      <c r="C437" s="12">
        <v>6541732</v>
      </c>
      <c r="D437" s="12">
        <v>10397530</v>
      </c>
      <c r="E437" s="12">
        <v>385446</v>
      </c>
      <c r="F437" s="12">
        <v>10782976</v>
      </c>
      <c r="G437" s="12">
        <v>13730183</v>
      </c>
      <c r="H437" s="13">
        <f t="shared" si="15"/>
        <v>0.28082640996117825</v>
      </c>
      <c r="I437" s="13">
        <f t="shared" si="15"/>
        <v>0.4764490029011267</v>
      </c>
      <c r="J437" s="13">
        <f t="shared" si="15"/>
        <v>0.7572754128623049</v>
      </c>
      <c r="K437" s="13">
        <f t="shared" si="15"/>
        <v>0.02807289604224503</v>
      </c>
      <c r="L437" s="13">
        <f t="shared" si="15"/>
        <v>0.7853483089045499</v>
      </c>
      <c r="M437" s="12">
        <v>250399</v>
      </c>
      <c r="N437" s="13">
        <f t="shared" si="14"/>
        <v>0.018237120364673946</v>
      </c>
      <c r="O437" s="14" t="s">
        <v>1293</v>
      </c>
      <c r="P437" s="14" t="s">
        <v>1292</v>
      </c>
    </row>
    <row r="438" spans="1:16" ht="12.75">
      <c r="A438" s="12" t="s">
        <v>238</v>
      </c>
      <c r="B438" s="12">
        <v>6163007</v>
      </c>
      <c r="C438" s="12">
        <v>3022268</v>
      </c>
      <c r="D438" s="12">
        <v>9185275</v>
      </c>
      <c r="E438" s="12">
        <v>321196</v>
      </c>
      <c r="F438" s="12">
        <v>9506471</v>
      </c>
      <c r="G438" s="12">
        <v>13616758</v>
      </c>
      <c r="H438" s="13">
        <f t="shared" si="15"/>
        <v>0.45260457738912596</v>
      </c>
      <c r="I438" s="13">
        <f t="shared" si="15"/>
        <v>0.22195209755508616</v>
      </c>
      <c r="J438" s="13">
        <f t="shared" si="15"/>
        <v>0.6745566749442121</v>
      </c>
      <c r="K438" s="13">
        <f t="shared" si="15"/>
        <v>0.023588287314792553</v>
      </c>
      <c r="L438" s="13">
        <f t="shared" si="15"/>
        <v>0.6981449622590047</v>
      </c>
      <c r="M438" s="12">
        <v>421007</v>
      </c>
      <c r="N438" s="13">
        <f t="shared" si="14"/>
        <v>0.030918299348493966</v>
      </c>
      <c r="O438" s="14" t="s">
        <v>1293</v>
      </c>
      <c r="P438" s="14" t="s">
        <v>1292</v>
      </c>
    </row>
    <row r="439" spans="1:16" ht="12.75">
      <c r="A439" s="12" t="s">
        <v>2798</v>
      </c>
      <c r="B439" s="12">
        <v>4372144</v>
      </c>
      <c r="C439" s="12">
        <v>5490785</v>
      </c>
      <c r="D439" s="12">
        <v>9862929</v>
      </c>
      <c r="E439" s="12">
        <v>287302</v>
      </c>
      <c r="F439" s="12">
        <v>10150231</v>
      </c>
      <c r="G439" s="12">
        <v>13598158</v>
      </c>
      <c r="H439" s="13">
        <f t="shared" si="15"/>
        <v>0.3215247241574925</v>
      </c>
      <c r="I439" s="13">
        <f t="shared" si="15"/>
        <v>0.4037888808175343</v>
      </c>
      <c r="J439" s="13">
        <f t="shared" si="15"/>
        <v>0.7253136049750267</v>
      </c>
      <c r="K439" s="13">
        <f t="shared" si="15"/>
        <v>0.02112800866117308</v>
      </c>
      <c r="L439" s="13">
        <f t="shared" si="15"/>
        <v>0.7464416136361999</v>
      </c>
      <c r="M439" s="12">
        <v>179334</v>
      </c>
      <c r="N439" s="13">
        <f t="shared" si="14"/>
        <v>0.013188109742510714</v>
      </c>
      <c r="O439" s="14" t="s">
        <v>1293</v>
      </c>
      <c r="P439" s="14" t="s">
        <v>1292</v>
      </c>
    </row>
    <row r="440" spans="1:16" ht="12.75">
      <c r="A440" s="12" t="s">
        <v>1042</v>
      </c>
      <c r="B440" s="12">
        <v>5553890</v>
      </c>
      <c r="C440" s="12">
        <v>3240739</v>
      </c>
      <c r="D440" s="12">
        <v>8794629</v>
      </c>
      <c r="E440" s="12">
        <v>164114</v>
      </c>
      <c r="F440" s="12">
        <v>8958743</v>
      </c>
      <c r="G440" s="12">
        <v>13575180</v>
      </c>
      <c r="H440" s="13">
        <f t="shared" si="15"/>
        <v>0.4091209103673027</v>
      </c>
      <c r="I440" s="13">
        <f t="shared" si="15"/>
        <v>0.23872530603645772</v>
      </c>
      <c r="J440" s="13">
        <f t="shared" si="15"/>
        <v>0.6478462164037604</v>
      </c>
      <c r="K440" s="13">
        <f t="shared" si="15"/>
        <v>0.012089268797909126</v>
      </c>
      <c r="L440" s="13">
        <f t="shared" si="15"/>
        <v>0.6599354852016696</v>
      </c>
      <c r="M440" s="12">
        <v>241714</v>
      </c>
      <c r="N440" s="13">
        <f t="shared" si="14"/>
        <v>0.017805583425044826</v>
      </c>
      <c r="O440" s="14" t="s">
        <v>1293</v>
      </c>
      <c r="P440" s="14" t="s">
        <v>1292</v>
      </c>
    </row>
    <row r="441" spans="1:16" ht="12.75">
      <c r="A441" s="12" t="s">
        <v>155</v>
      </c>
      <c r="B441" s="12">
        <v>4113685</v>
      </c>
      <c r="C441" s="12">
        <v>5762237</v>
      </c>
      <c r="D441" s="12">
        <v>9875922</v>
      </c>
      <c r="E441" s="12">
        <v>484085</v>
      </c>
      <c r="F441" s="12">
        <v>10360007</v>
      </c>
      <c r="G441" s="12">
        <v>13570316</v>
      </c>
      <c r="H441" s="13">
        <f t="shared" si="15"/>
        <v>0.3031384825526539</v>
      </c>
      <c r="I441" s="13">
        <f t="shared" si="15"/>
        <v>0.4246206941680651</v>
      </c>
      <c r="J441" s="13">
        <f t="shared" si="15"/>
        <v>0.727759176720719</v>
      </c>
      <c r="K441" s="13">
        <f t="shared" si="15"/>
        <v>0.03567234543396042</v>
      </c>
      <c r="L441" s="13">
        <f t="shared" si="15"/>
        <v>0.7634315221546794</v>
      </c>
      <c r="M441" s="12">
        <v>249224</v>
      </c>
      <c r="N441" s="13">
        <f t="shared" si="14"/>
        <v>0.018365379258670173</v>
      </c>
      <c r="O441" s="14" t="s">
        <v>1293</v>
      </c>
      <c r="P441" s="14" t="s">
        <v>1292</v>
      </c>
    </row>
    <row r="442" spans="1:16" ht="12.75">
      <c r="A442" s="12" t="s">
        <v>2042</v>
      </c>
      <c r="B442" s="12">
        <v>2360944</v>
      </c>
      <c r="C442" s="12">
        <v>7053433</v>
      </c>
      <c r="D442" s="12">
        <v>9414377</v>
      </c>
      <c r="E442" s="12">
        <v>1202724</v>
      </c>
      <c r="F442" s="12">
        <v>10617101</v>
      </c>
      <c r="G442" s="12">
        <v>13539316</v>
      </c>
      <c r="H442" s="13">
        <f t="shared" si="15"/>
        <v>0.17437690353042945</v>
      </c>
      <c r="I442" s="13">
        <f t="shared" si="15"/>
        <v>0.5209593305895217</v>
      </c>
      <c r="J442" s="13">
        <f t="shared" si="15"/>
        <v>0.6953362341199512</v>
      </c>
      <c r="K442" s="13">
        <f t="shared" si="15"/>
        <v>0.08883196167369165</v>
      </c>
      <c r="L442" s="13">
        <f t="shared" si="15"/>
        <v>0.7841681957936427</v>
      </c>
      <c r="M442" s="12">
        <v>600</v>
      </c>
      <c r="N442" s="13">
        <f t="shared" si="14"/>
        <v>4.4315384913093096E-05</v>
      </c>
      <c r="O442" s="14" t="s">
        <v>1293</v>
      </c>
      <c r="P442" s="14" t="s">
        <v>1304</v>
      </c>
    </row>
    <row r="443" spans="1:16" ht="12.75">
      <c r="A443" s="12" t="s">
        <v>1007</v>
      </c>
      <c r="B443" s="12">
        <v>3911738</v>
      </c>
      <c r="C443" s="12">
        <v>5719312</v>
      </c>
      <c r="D443" s="12">
        <v>9631050</v>
      </c>
      <c r="E443" s="12">
        <v>284953</v>
      </c>
      <c r="F443" s="12">
        <v>9916003</v>
      </c>
      <c r="G443" s="12">
        <v>13494810</v>
      </c>
      <c r="H443" s="13">
        <f t="shared" si="15"/>
        <v>0.2898698092081326</v>
      </c>
      <c r="I443" s="13">
        <f t="shared" si="15"/>
        <v>0.4238156743222024</v>
      </c>
      <c r="J443" s="13">
        <f t="shared" si="15"/>
        <v>0.713685483530335</v>
      </c>
      <c r="K443" s="13">
        <f t="shared" si="15"/>
        <v>0.02111574746143147</v>
      </c>
      <c r="L443" s="13">
        <f t="shared" si="15"/>
        <v>0.7348012309917664</v>
      </c>
      <c r="M443" s="12">
        <v>318513</v>
      </c>
      <c r="N443" s="13">
        <f t="shared" si="14"/>
        <v>0.023602629455323935</v>
      </c>
      <c r="O443" s="14" t="s">
        <v>1293</v>
      </c>
      <c r="P443" s="14" t="s">
        <v>1289</v>
      </c>
    </row>
    <row r="444" spans="1:16" ht="12.75">
      <c r="A444" s="12" t="s">
        <v>149</v>
      </c>
      <c r="B444" s="12">
        <v>4838084</v>
      </c>
      <c r="C444" s="12">
        <v>4868923</v>
      </c>
      <c r="D444" s="12">
        <v>9707007</v>
      </c>
      <c r="E444" s="12">
        <v>475524</v>
      </c>
      <c r="F444" s="12">
        <v>10182531</v>
      </c>
      <c r="G444" s="12">
        <v>13442758</v>
      </c>
      <c r="H444" s="13">
        <f t="shared" si="15"/>
        <v>0.35990263307574233</v>
      </c>
      <c r="I444" s="13">
        <f t="shared" si="15"/>
        <v>0.36219673076016096</v>
      </c>
      <c r="J444" s="13">
        <f t="shared" si="15"/>
        <v>0.7220993638359033</v>
      </c>
      <c r="K444" s="13">
        <f t="shared" si="15"/>
        <v>0.035373990962271284</v>
      </c>
      <c r="L444" s="13">
        <f t="shared" si="15"/>
        <v>0.7574733547981746</v>
      </c>
      <c r="M444" s="12">
        <v>30432</v>
      </c>
      <c r="N444" s="13">
        <f t="shared" si="14"/>
        <v>0.0022638211593186456</v>
      </c>
      <c r="O444" s="14" t="s">
        <v>1293</v>
      </c>
      <c r="P444" s="14" t="s">
        <v>1292</v>
      </c>
    </row>
    <row r="445" spans="1:16" ht="12.75">
      <c r="A445" s="12" t="s">
        <v>2438</v>
      </c>
      <c r="B445" s="12">
        <v>4358981</v>
      </c>
      <c r="C445" s="12">
        <v>5397532</v>
      </c>
      <c r="D445" s="12">
        <v>9756513</v>
      </c>
      <c r="E445" s="12">
        <v>584421</v>
      </c>
      <c r="F445" s="12">
        <v>10340934</v>
      </c>
      <c r="G445" s="12">
        <v>13436851</v>
      </c>
      <c r="H445" s="13">
        <f t="shared" si="15"/>
        <v>0.32440495172566847</v>
      </c>
      <c r="I445" s="13">
        <f t="shared" si="15"/>
        <v>0.4016962009923307</v>
      </c>
      <c r="J445" s="13">
        <f t="shared" si="15"/>
        <v>0.7261011527179991</v>
      </c>
      <c r="K445" s="13">
        <f t="shared" si="15"/>
        <v>0.04349389600286555</v>
      </c>
      <c r="L445" s="13">
        <f t="shared" si="15"/>
        <v>0.7695950487208647</v>
      </c>
      <c r="M445" s="12">
        <v>307961</v>
      </c>
      <c r="N445" s="13">
        <f t="shared" si="14"/>
        <v>0.022919134847889582</v>
      </c>
      <c r="O445" s="14" t="s">
        <v>1293</v>
      </c>
      <c r="P445" s="14" t="s">
        <v>1292</v>
      </c>
    </row>
    <row r="446" spans="1:16" ht="12.75">
      <c r="A446" s="12" t="s">
        <v>2494</v>
      </c>
      <c r="B446" s="12">
        <v>4487293</v>
      </c>
      <c r="C446" s="12">
        <v>5687851</v>
      </c>
      <c r="D446" s="12">
        <v>10175144</v>
      </c>
      <c r="E446" s="12">
        <v>585501</v>
      </c>
      <c r="F446" s="12">
        <v>10760645</v>
      </c>
      <c r="G446" s="12">
        <v>13428380</v>
      </c>
      <c r="H446" s="13">
        <f t="shared" si="15"/>
        <v>0.3341648806482986</v>
      </c>
      <c r="I446" s="13">
        <f t="shared" si="15"/>
        <v>0.4235694104575533</v>
      </c>
      <c r="J446" s="13">
        <f t="shared" si="15"/>
        <v>0.7577342911058519</v>
      </c>
      <c r="K446" s="13">
        <f t="shared" si="15"/>
        <v>0.04360175985487453</v>
      </c>
      <c r="L446" s="13">
        <f t="shared" si="15"/>
        <v>0.8013360509607265</v>
      </c>
      <c r="M446" s="12">
        <v>17314</v>
      </c>
      <c r="N446" s="13">
        <f t="shared" si="14"/>
        <v>0.0012893588057531883</v>
      </c>
      <c r="O446" s="14" t="s">
        <v>1293</v>
      </c>
      <c r="P446" s="14" t="s">
        <v>1289</v>
      </c>
    </row>
    <row r="447" spans="1:16" ht="12.75">
      <c r="A447" s="12" t="s">
        <v>2725</v>
      </c>
      <c r="B447" s="12">
        <v>3731597</v>
      </c>
      <c r="C447" s="12">
        <v>5327867</v>
      </c>
      <c r="D447" s="12">
        <v>9059464</v>
      </c>
      <c r="E447" s="12">
        <v>288211</v>
      </c>
      <c r="F447" s="12">
        <v>9347675</v>
      </c>
      <c r="G447" s="12">
        <v>13398424</v>
      </c>
      <c r="H447" s="13">
        <f t="shared" si="15"/>
        <v>0.2785101441781511</v>
      </c>
      <c r="I447" s="13">
        <f t="shared" si="15"/>
        <v>0.39764878317031915</v>
      </c>
      <c r="J447" s="13">
        <f t="shared" si="15"/>
        <v>0.6761589273484703</v>
      </c>
      <c r="K447" s="13">
        <f t="shared" si="15"/>
        <v>0.021510813510603934</v>
      </c>
      <c r="L447" s="13">
        <f t="shared" si="15"/>
        <v>0.6976697408590742</v>
      </c>
      <c r="M447" s="12">
        <v>420995</v>
      </c>
      <c r="N447" s="13">
        <f t="shared" si="14"/>
        <v>0.031421232825592026</v>
      </c>
      <c r="O447" s="14" t="s">
        <v>1293</v>
      </c>
      <c r="P447" s="14" t="s">
        <v>1289</v>
      </c>
    </row>
    <row r="448" spans="1:16" ht="12.75">
      <c r="A448" s="12" t="s">
        <v>303</v>
      </c>
      <c r="B448" s="12">
        <v>4900254</v>
      </c>
      <c r="C448" s="12">
        <v>4179937</v>
      </c>
      <c r="D448" s="12">
        <v>9080191</v>
      </c>
      <c r="E448" s="12">
        <v>507542</v>
      </c>
      <c r="F448" s="12">
        <v>9587733</v>
      </c>
      <c r="G448" s="12">
        <v>13366793</v>
      </c>
      <c r="H448" s="13">
        <f t="shared" si="15"/>
        <v>0.3665990787767866</v>
      </c>
      <c r="I448" s="13">
        <f t="shared" si="15"/>
        <v>0.3127105357283531</v>
      </c>
      <c r="J448" s="13">
        <f t="shared" si="15"/>
        <v>0.6793096145051397</v>
      </c>
      <c r="K448" s="13">
        <f t="shared" si="15"/>
        <v>0.037970364319998076</v>
      </c>
      <c r="L448" s="13">
        <f t="shared" si="15"/>
        <v>0.7172799788251378</v>
      </c>
      <c r="M448" s="12">
        <v>322422</v>
      </c>
      <c r="N448" s="13">
        <f t="shared" si="14"/>
        <v>0.024121118655761335</v>
      </c>
      <c r="O448" s="14" t="s">
        <v>1293</v>
      </c>
      <c r="P448" s="14" t="s">
        <v>1292</v>
      </c>
    </row>
    <row r="449" spans="1:16" ht="12.75">
      <c r="A449" s="12" t="s">
        <v>274</v>
      </c>
      <c r="B449" s="12">
        <v>3194553</v>
      </c>
      <c r="C449" s="12">
        <v>7202425</v>
      </c>
      <c r="D449" s="12">
        <v>10396978</v>
      </c>
      <c r="E449" s="12">
        <v>602282</v>
      </c>
      <c r="F449" s="12">
        <v>10999260</v>
      </c>
      <c r="G449" s="12">
        <v>13329934</v>
      </c>
      <c r="H449" s="13">
        <f t="shared" si="15"/>
        <v>0.23965257442384935</v>
      </c>
      <c r="I449" s="13">
        <f t="shared" si="15"/>
        <v>0.5403196294895384</v>
      </c>
      <c r="J449" s="13">
        <f t="shared" si="15"/>
        <v>0.7799722039133877</v>
      </c>
      <c r="K449" s="13">
        <f t="shared" si="15"/>
        <v>0.04518266932154353</v>
      </c>
      <c r="L449" s="13">
        <f t="shared" si="15"/>
        <v>0.8251548732349312</v>
      </c>
      <c r="M449" s="12">
        <v>14894</v>
      </c>
      <c r="N449" s="13">
        <f t="shared" si="14"/>
        <v>0.0011173348645237104</v>
      </c>
      <c r="O449" s="14" t="s">
        <v>1293</v>
      </c>
      <c r="P449" s="14" t="s">
        <v>1292</v>
      </c>
    </row>
    <row r="450" spans="1:16" ht="12.75">
      <c r="A450" s="12" t="s">
        <v>1565</v>
      </c>
      <c r="B450" s="12">
        <v>3572928</v>
      </c>
      <c r="C450" s="12">
        <v>6960639</v>
      </c>
      <c r="D450" s="12">
        <v>10533567</v>
      </c>
      <c r="E450" s="12">
        <v>707322</v>
      </c>
      <c r="F450" s="12">
        <v>11240889</v>
      </c>
      <c r="G450" s="12">
        <v>13293915</v>
      </c>
      <c r="H450" s="13">
        <f t="shared" si="15"/>
        <v>0.2687641676661841</v>
      </c>
      <c r="I450" s="13">
        <f t="shared" si="15"/>
        <v>0.5235958707423659</v>
      </c>
      <c r="J450" s="13">
        <f t="shared" si="15"/>
        <v>0.7923600384085501</v>
      </c>
      <c r="K450" s="13">
        <f t="shared" si="15"/>
        <v>0.053206448213336706</v>
      </c>
      <c r="L450" s="13">
        <f t="shared" si="15"/>
        <v>0.8455664866218868</v>
      </c>
      <c r="M450" s="12">
        <v>19849</v>
      </c>
      <c r="N450" s="13">
        <f aca="true" t="shared" si="16" ref="N450:N513">M450/$G450</f>
        <v>0.0014930891313807858</v>
      </c>
      <c r="O450" s="14" t="s">
        <v>1293</v>
      </c>
      <c r="P450" s="14" t="s">
        <v>1304</v>
      </c>
    </row>
    <row r="451" spans="1:16" ht="12.75">
      <c r="A451" s="12" t="s">
        <v>330</v>
      </c>
      <c r="B451" s="12">
        <v>4774464</v>
      </c>
      <c r="C451" s="12">
        <v>5044164</v>
      </c>
      <c r="D451" s="12">
        <v>9818628</v>
      </c>
      <c r="E451" s="12">
        <v>452408</v>
      </c>
      <c r="F451" s="12">
        <v>10271036</v>
      </c>
      <c r="G451" s="12">
        <v>13273657</v>
      </c>
      <c r="H451" s="13">
        <f t="shared" si="15"/>
        <v>0.3596946945367053</v>
      </c>
      <c r="I451" s="13">
        <f t="shared" si="15"/>
        <v>0.38001313428544975</v>
      </c>
      <c r="J451" s="13">
        <f t="shared" si="15"/>
        <v>0.739707828822155</v>
      </c>
      <c r="K451" s="13">
        <f t="shared" si="15"/>
        <v>0.034083146792176416</v>
      </c>
      <c r="L451" s="13">
        <f t="shared" si="15"/>
        <v>0.7737909756143314</v>
      </c>
      <c r="M451" s="12">
        <v>25709</v>
      </c>
      <c r="N451" s="13">
        <f t="shared" si="16"/>
        <v>0.0019368437801278126</v>
      </c>
      <c r="O451" s="14" t="s">
        <v>1293</v>
      </c>
      <c r="P451" s="14" t="s">
        <v>1292</v>
      </c>
    </row>
    <row r="452" spans="1:16" ht="12.75">
      <c r="A452" s="12" t="s">
        <v>1173</v>
      </c>
      <c r="B452" s="12">
        <v>4109153</v>
      </c>
      <c r="C452" s="12">
        <v>4373665</v>
      </c>
      <c r="D452" s="12">
        <v>8482818</v>
      </c>
      <c r="E452" s="12">
        <v>513294</v>
      </c>
      <c r="F452" s="12">
        <v>8996112</v>
      </c>
      <c r="G452" s="12">
        <v>13210216</v>
      </c>
      <c r="H452" s="13">
        <f t="shared" si="15"/>
        <v>0.31105872909269616</v>
      </c>
      <c r="I452" s="13">
        <f t="shared" si="15"/>
        <v>0.33108202015773247</v>
      </c>
      <c r="J452" s="13">
        <f t="shared" si="15"/>
        <v>0.6421407492504286</v>
      </c>
      <c r="K452" s="13">
        <f t="shared" si="15"/>
        <v>0.038855837027948675</v>
      </c>
      <c r="L452" s="13">
        <f t="shared" si="15"/>
        <v>0.6809965862783772</v>
      </c>
      <c r="M452" s="12">
        <v>63833</v>
      </c>
      <c r="N452" s="13">
        <f t="shared" si="16"/>
        <v>0.004832093585752118</v>
      </c>
      <c r="O452" s="14" t="s">
        <v>1293</v>
      </c>
      <c r="P452" s="14" t="s">
        <v>1292</v>
      </c>
    </row>
    <row r="453" spans="1:16" ht="12.75">
      <c r="A453" s="12" t="s">
        <v>1657</v>
      </c>
      <c r="B453" s="12">
        <v>2676767</v>
      </c>
      <c r="C453" s="12">
        <v>7844563</v>
      </c>
      <c r="D453" s="12">
        <v>10521330</v>
      </c>
      <c r="E453" s="12">
        <v>1038304</v>
      </c>
      <c r="F453" s="12">
        <v>11559634</v>
      </c>
      <c r="G453" s="12">
        <v>13210211</v>
      </c>
      <c r="H453" s="13">
        <f t="shared" si="15"/>
        <v>0.20262863325952932</v>
      </c>
      <c r="I453" s="13">
        <f t="shared" si="15"/>
        <v>0.5938257155771395</v>
      </c>
      <c r="J453" s="13">
        <f t="shared" si="15"/>
        <v>0.7964543488366689</v>
      </c>
      <c r="K453" s="13">
        <f t="shared" si="15"/>
        <v>0.07859859316403046</v>
      </c>
      <c r="L453" s="13">
        <f t="shared" si="15"/>
        <v>0.8750529420006993</v>
      </c>
      <c r="M453" s="12">
        <v>11169</v>
      </c>
      <c r="N453" s="13">
        <f t="shared" si="16"/>
        <v>0.0008454823318113542</v>
      </c>
      <c r="O453" s="14" t="s">
        <v>1293</v>
      </c>
      <c r="P453" s="14" t="s">
        <v>1289</v>
      </c>
    </row>
    <row r="454" spans="1:16" ht="12.75">
      <c r="A454" s="12" t="s">
        <v>302</v>
      </c>
      <c r="B454" s="12">
        <v>5668383</v>
      </c>
      <c r="C454" s="12">
        <v>3624030</v>
      </c>
      <c r="D454" s="12">
        <v>9292413</v>
      </c>
      <c r="E454" s="12">
        <v>212086</v>
      </c>
      <c r="F454" s="12">
        <v>9504499</v>
      </c>
      <c r="G454" s="12">
        <v>13190595</v>
      </c>
      <c r="H454" s="13">
        <f t="shared" si="15"/>
        <v>0.42972913655525014</v>
      </c>
      <c r="I454" s="13">
        <f t="shared" si="15"/>
        <v>0.2747434820036549</v>
      </c>
      <c r="J454" s="13">
        <f t="shared" si="15"/>
        <v>0.7044726185589051</v>
      </c>
      <c r="K454" s="13">
        <f t="shared" si="15"/>
        <v>0.016078577198375053</v>
      </c>
      <c r="L454" s="13">
        <f t="shared" si="15"/>
        <v>0.7205511957572801</v>
      </c>
      <c r="M454" s="12">
        <v>208910</v>
      </c>
      <c r="N454" s="13">
        <f t="shared" si="16"/>
        <v>0.015837799583718552</v>
      </c>
      <c r="O454" s="14" t="s">
        <v>1293</v>
      </c>
      <c r="P454" s="14" t="s">
        <v>1292</v>
      </c>
    </row>
    <row r="455" spans="1:16" ht="12.75">
      <c r="A455" s="12" t="s">
        <v>2870</v>
      </c>
      <c r="B455" s="12">
        <v>4881607</v>
      </c>
      <c r="C455" s="12">
        <v>3934090</v>
      </c>
      <c r="D455" s="12">
        <v>8815697</v>
      </c>
      <c r="E455" s="12">
        <v>654849</v>
      </c>
      <c r="F455" s="12">
        <v>9470546</v>
      </c>
      <c r="G455" s="12">
        <v>13092089</v>
      </c>
      <c r="H455" s="13">
        <f t="shared" si="15"/>
        <v>0.3728669275010275</v>
      </c>
      <c r="I455" s="13">
        <f t="shared" si="15"/>
        <v>0.3004936798092344</v>
      </c>
      <c r="J455" s="13">
        <f t="shared" si="15"/>
        <v>0.6733606073102619</v>
      </c>
      <c r="K455" s="13">
        <f t="shared" si="15"/>
        <v>0.05001867921918343</v>
      </c>
      <c r="L455" s="13">
        <f t="shared" si="15"/>
        <v>0.7233792865294454</v>
      </c>
      <c r="M455" s="12">
        <v>276075</v>
      </c>
      <c r="N455" s="13">
        <f t="shared" si="16"/>
        <v>0.021087161873097563</v>
      </c>
      <c r="O455" s="14" t="s">
        <v>1293</v>
      </c>
      <c r="P455" s="14" t="s">
        <v>1292</v>
      </c>
    </row>
    <row r="456" spans="1:16" ht="12.75">
      <c r="A456" s="12" t="s">
        <v>2348</v>
      </c>
      <c r="B456" s="12">
        <v>3664126</v>
      </c>
      <c r="C456" s="12">
        <v>6028951</v>
      </c>
      <c r="D456" s="12">
        <v>9693077</v>
      </c>
      <c r="E456" s="12">
        <v>419975</v>
      </c>
      <c r="F456" s="12">
        <v>10113052</v>
      </c>
      <c r="G456" s="12">
        <v>13086569</v>
      </c>
      <c r="H456" s="13">
        <f t="shared" si="15"/>
        <v>0.2799913407402658</v>
      </c>
      <c r="I456" s="13">
        <f t="shared" si="15"/>
        <v>0.46069760530815984</v>
      </c>
      <c r="J456" s="13">
        <f t="shared" si="15"/>
        <v>0.7406889460484257</v>
      </c>
      <c r="K456" s="13">
        <f t="shared" si="15"/>
        <v>0.03209206324438438</v>
      </c>
      <c r="L456" s="13">
        <f t="shared" si="15"/>
        <v>0.77278100929281</v>
      </c>
      <c r="M456" s="12">
        <v>213381</v>
      </c>
      <c r="N456" s="13">
        <f t="shared" si="16"/>
        <v>0.016305343287457544</v>
      </c>
      <c r="O456" s="14" t="s">
        <v>1293</v>
      </c>
      <c r="P456" s="14" t="s">
        <v>1289</v>
      </c>
    </row>
    <row r="457" spans="1:16" ht="12.75">
      <c r="A457" s="12" t="s">
        <v>33</v>
      </c>
      <c r="B457" s="12">
        <v>2806810</v>
      </c>
      <c r="C457" s="12">
        <v>5629287</v>
      </c>
      <c r="D457" s="12">
        <v>8436097</v>
      </c>
      <c r="E457" s="12">
        <v>456430</v>
      </c>
      <c r="F457" s="12">
        <v>8892527</v>
      </c>
      <c r="G457" s="12">
        <v>13003894</v>
      </c>
      <c r="H457" s="13">
        <f t="shared" si="15"/>
        <v>0.21584380801627573</v>
      </c>
      <c r="I457" s="13">
        <f t="shared" si="15"/>
        <v>0.4328924089968743</v>
      </c>
      <c r="J457" s="13">
        <f t="shared" si="15"/>
        <v>0.6487362170131501</v>
      </c>
      <c r="K457" s="13">
        <f t="shared" si="15"/>
        <v>0.035099486353856776</v>
      </c>
      <c r="L457" s="13">
        <f t="shared" si="15"/>
        <v>0.6838357033670068</v>
      </c>
      <c r="M457" s="12">
        <v>196049</v>
      </c>
      <c r="N457" s="13">
        <f t="shared" si="16"/>
        <v>0.015076176413003675</v>
      </c>
      <c r="O457" s="14" t="s">
        <v>1293</v>
      </c>
      <c r="P457" s="14" t="s">
        <v>1304</v>
      </c>
    </row>
    <row r="458" spans="1:16" ht="12.75">
      <c r="A458" s="12" t="s">
        <v>2856</v>
      </c>
      <c r="B458" s="12">
        <v>3501661</v>
      </c>
      <c r="C458" s="12">
        <v>6840867</v>
      </c>
      <c r="D458" s="12">
        <v>10342528</v>
      </c>
      <c r="E458" s="12">
        <v>445038</v>
      </c>
      <c r="F458" s="12">
        <v>10787566</v>
      </c>
      <c r="G458" s="12">
        <v>12966808</v>
      </c>
      <c r="H458" s="13">
        <f t="shared" si="15"/>
        <v>0.27004803340961014</v>
      </c>
      <c r="I458" s="13">
        <f t="shared" si="15"/>
        <v>0.5275675401378659</v>
      </c>
      <c r="J458" s="13">
        <f t="shared" si="15"/>
        <v>0.797615573547476</v>
      </c>
      <c r="K458" s="13">
        <f t="shared" si="15"/>
        <v>0.034321322564504694</v>
      </c>
      <c r="L458" s="13">
        <f t="shared" si="15"/>
        <v>0.8319368961119806</v>
      </c>
      <c r="M458" s="12">
        <v>153714</v>
      </c>
      <c r="N458" s="13">
        <f t="shared" si="16"/>
        <v>0.011854420918394103</v>
      </c>
      <c r="O458" s="14" t="s">
        <v>1293</v>
      </c>
      <c r="P458" s="14" t="s">
        <v>1289</v>
      </c>
    </row>
    <row r="459" spans="1:16" ht="12.75">
      <c r="A459" s="12" t="s">
        <v>2742</v>
      </c>
      <c r="B459" s="12">
        <v>3096990</v>
      </c>
      <c r="C459" s="12">
        <v>5090282</v>
      </c>
      <c r="D459" s="12">
        <v>8187272</v>
      </c>
      <c r="E459" s="12">
        <v>576767</v>
      </c>
      <c r="F459" s="12">
        <v>8764039</v>
      </c>
      <c r="G459" s="12">
        <v>12944479</v>
      </c>
      <c r="H459" s="13">
        <f t="shared" si="15"/>
        <v>0.23925180766255638</v>
      </c>
      <c r="I459" s="13">
        <f t="shared" si="15"/>
        <v>0.3932396197637618</v>
      </c>
      <c r="J459" s="13">
        <f t="shared" si="15"/>
        <v>0.6324914274263183</v>
      </c>
      <c r="K459" s="13">
        <f t="shared" si="15"/>
        <v>0.04455698835001393</v>
      </c>
      <c r="L459" s="13">
        <f t="shared" si="15"/>
        <v>0.6770484157763321</v>
      </c>
      <c r="M459" s="12">
        <v>605271</v>
      </c>
      <c r="N459" s="13">
        <f t="shared" si="16"/>
        <v>0.04675900822273341</v>
      </c>
      <c r="O459" s="14" t="s">
        <v>1293</v>
      </c>
      <c r="P459" s="14" t="s">
        <v>1304</v>
      </c>
    </row>
    <row r="460" spans="1:16" ht="12.75">
      <c r="A460" s="12" t="s">
        <v>279</v>
      </c>
      <c r="B460" s="12">
        <v>5938316</v>
      </c>
      <c r="C460" s="12">
        <v>3367302</v>
      </c>
      <c r="D460" s="12">
        <v>9305618</v>
      </c>
      <c r="E460" s="12">
        <v>281027</v>
      </c>
      <c r="F460" s="12">
        <v>9586645</v>
      </c>
      <c r="G460" s="12">
        <v>12935847</v>
      </c>
      <c r="H460" s="13">
        <f t="shared" si="15"/>
        <v>0.4590589236251789</v>
      </c>
      <c r="I460" s="13">
        <f t="shared" si="15"/>
        <v>0.2603078097630561</v>
      </c>
      <c r="J460" s="13">
        <f t="shared" si="15"/>
        <v>0.719366733388235</v>
      </c>
      <c r="K460" s="13">
        <f t="shared" si="15"/>
        <v>0.02172466943989056</v>
      </c>
      <c r="L460" s="13">
        <f t="shared" si="15"/>
        <v>0.7410914028281256</v>
      </c>
      <c r="M460" s="12">
        <v>100048</v>
      </c>
      <c r="N460" s="13">
        <f t="shared" si="16"/>
        <v>0.007734166923897601</v>
      </c>
      <c r="O460" s="14" t="s">
        <v>1293</v>
      </c>
      <c r="P460" s="14" t="s">
        <v>1292</v>
      </c>
    </row>
    <row r="461" spans="1:16" ht="12.75">
      <c r="A461" s="12" t="s">
        <v>1644</v>
      </c>
      <c r="B461" s="12">
        <v>2915952</v>
      </c>
      <c r="C461" s="12">
        <v>6669858</v>
      </c>
      <c r="D461" s="12">
        <v>9585810</v>
      </c>
      <c r="E461" s="12">
        <v>1153093</v>
      </c>
      <c r="F461" s="12">
        <v>10738903</v>
      </c>
      <c r="G461" s="12">
        <v>12911485</v>
      </c>
      <c r="H461" s="13">
        <f t="shared" si="15"/>
        <v>0.22584172153706564</v>
      </c>
      <c r="I461" s="13">
        <f t="shared" si="15"/>
        <v>0.5165833364636213</v>
      </c>
      <c r="J461" s="13">
        <f t="shared" si="15"/>
        <v>0.742425058000687</v>
      </c>
      <c r="K461" s="13">
        <f t="shared" si="15"/>
        <v>0.08930754285816078</v>
      </c>
      <c r="L461" s="13">
        <f t="shared" si="15"/>
        <v>0.8317326008588478</v>
      </c>
      <c r="M461" s="12">
        <v>17768</v>
      </c>
      <c r="N461" s="13">
        <f t="shared" si="16"/>
        <v>0.0013761391505314842</v>
      </c>
      <c r="O461" s="14" t="s">
        <v>1293</v>
      </c>
      <c r="P461" s="14" t="s">
        <v>1289</v>
      </c>
    </row>
    <row r="462" spans="1:16" ht="12.75">
      <c r="A462" s="12" t="s">
        <v>666</v>
      </c>
      <c r="B462" s="12">
        <v>3309362</v>
      </c>
      <c r="C462" s="12">
        <v>6776064</v>
      </c>
      <c r="D462" s="12">
        <v>10085426</v>
      </c>
      <c r="E462" s="12">
        <v>734675</v>
      </c>
      <c r="F462" s="12">
        <v>10820101</v>
      </c>
      <c r="G462" s="12">
        <v>12854611</v>
      </c>
      <c r="H462" s="13">
        <f aca="true" t="shared" si="17" ref="H462:L512">B462/$G462</f>
        <v>0.25744551896591816</v>
      </c>
      <c r="I462" s="13">
        <f t="shared" si="17"/>
        <v>0.5271310038086723</v>
      </c>
      <c r="J462" s="13">
        <f t="shared" si="17"/>
        <v>0.7845765227745903</v>
      </c>
      <c r="K462" s="13">
        <f t="shared" si="17"/>
        <v>0.05715264351445563</v>
      </c>
      <c r="L462" s="13">
        <f t="shared" si="17"/>
        <v>0.841729166289046</v>
      </c>
      <c r="M462" s="12">
        <v>15900</v>
      </c>
      <c r="N462" s="13">
        <f t="shared" si="16"/>
        <v>0.0012369102417801674</v>
      </c>
      <c r="O462" s="14" t="s">
        <v>1293</v>
      </c>
      <c r="P462" s="14" t="s">
        <v>1289</v>
      </c>
    </row>
    <row r="463" spans="1:16" ht="12.75">
      <c r="A463" s="12" t="s">
        <v>1580</v>
      </c>
      <c r="B463" s="12">
        <v>3394011</v>
      </c>
      <c r="C463" s="12">
        <v>6427105</v>
      </c>
      <c r="D463" s="12">
        <v>9821116</v>
      </c>
      <c r="E463" s="12">
        <v>745928</v>
      </c>
      <c r="F463" s="12">
        <v>10567044</v>
      </c>
      <c r="G463" s="12">
        <v>12840586</v>
      </c>
      <c r="H463" s="13">
        <f t="shared" si="17"/>
        <v>0.26431901160897175</v>
      </c>
      <c r="I463" s="13">
        <f t="shared" si="17"/>
        <v>0.5005305053834771</v>
      </c>
      <c r="J463" s="13">
        <f t="shared" si="17"/>
        <v>0.7648495169924487</v>
      </c>
      <c r="K463" s="13">
        <f t="shared" si="17"/>
        <v>0.05809142978365629</v>
      </c>
      <c r="L463" s="13">
        <f t="shared" si="17"/>
        <v>0.8229409467761051</v>
      </c>
      <c r="M463" s="12">
        <v>12400</v>
      </c>
      <c r="N463" s="13">
        <f t="shared" si="16"/>
        <v>0.0009656880145501147</v>
      </c>
      <c r="O463" s="14" t="s">
        <v>1293</v>
      </c>
      <c r="P463" s="14" t="s">
        <v>1289</v>
      </c>
    </row>
    <row r="464" spans="1:16" ht="12.75">
      <c r="A464" s="12" t="s">
        <v>228</v>
      </c>
      <c r="B464" s="12">
        <v>3816852</v>
      </c>
      <c r="C464" s="12">
        <v>6011028</v>
      </c>
      <c r="D464" s="12">
        <v>9827880</v>
      </c>
      <c r="E464" s="12">
        <v>882725</v>
      </c>
      <c r="F464" s="12">
        <v>10710605</v>
      </c>
      <c r="G464" s="12">
        <v>12817407</v>
      </c>
      <c r="H464" s="13">
        <f t="shared" si="17"/>
        <v>0.29778659599402596</v>
      </c>
      <c r="I464" s="13">
        <f t="shared" si="17"/>
        <v>0.4689737947776801</v>
      </c>
      <c r="J464" s="13">
        <f t="shared" si="17"/>
        <v>0.766760390771706</v>
      </c>
      <c r="K464" s="13">
        <f t="shared" si="17"/>
        <v>0.06886923384737646</v>
      </c>
      <c r="L464" s="13">
        <f t="shared" si="17"/>
        <v>0.8356296246190825</v>
      </c>
      <c r="M464" s="12">
        <v>25703</v>
      </c>
      <c r="N464" s="13">
        <f t="shared" si="16"/>
        <v>0.0020053197967420397</v>
      </c>
      <c r="O464" s="14" t="s">
        <v>1293</v>
      </c>
      <c r="P464" s="14" t="s">
        <v>1289</v>
      </c>
    </row>
    <row r="465" spans="1:16" ht="12.75">
      <c r="A465" s="12" t="s">
        <v>2833</v>
      </c>
      <c r="B465" s="12">
        <v>4396039</v>
      </c>
      <c r="C465" s="12">
        <v>4491094</v>
      </c>
      <c r="D465" s="12">
        <v>8887133</v>
      </c>
      <c r="E465" s="12">
        <v>429113</v>
      </c>
      <c r="F465" s="12">
        <v>9316246</v>
      </c>
      <c r="G465" s="12">
        <v>12817049</v>
      </c>
      <c r="H465" s="13">
        <f t="shared" si="17"/>
        <v>0.3429837086524363</v>
      </c>
      <c r="I465" s="13">
        <f t="shared" si="17"/>
        <v>0.3504000023718408</v>
      </c>
      <c r="J465" s="13">
        <f t="shared" si="17"/>
        <v>0.6933837110242771</v>
      </c>
      <c r="K465" s="13">
        <f t="shared" si="17"/>
        <v>0.03347985952148579</v>
      </c>
      <c r="L465" s="13">
        <f t="shared" si="17"/>
        <v>0.7268635705457629</v>
      </c>
      <c r="M465" s="12">
        <v>37714</v>
      </c>
      <c r="N465" s="13">
        <f t="shared" si="16"/>
        <v>0.0029424869952514032</v>
      </c>
      <c r="O465" s="14" t="s">
        <v>1293</v>
      </c>
      <c r="P465" s="14" t="s">
        <v>1292</v>
      </c>
    </row>
    <row r="466" spans="1:16" ht="12.75">
      <c r="A466" s="12" t="s">
        <v>1035</v>
      </c>
      <c r="B466" s="12">
        <v>3142868</v>
      </c>
      <c r="C466" s="12">
        <v>6706345</v>
      </c>
      <c r="D466" s="12">
        <v>9849213</v>
      </c>
      <c r="E466" s="12">
        <v>500736</v>
      </c>
      <c r="F466" s="12">
        <v>10349949</v>
      </c>
      <c r="G466" s="12">
        <v>12759512</v>
      </c>
      <c r="H466" s="13">
        <f t="shared" si="17"/>
        <v>0.24631568981635035</v>
      </c>
      <c r="I466" s="13">
        <f t="shared" si="17"/>
        <v>0.5255957281124858</v>
      </c>
      <c r="J466" s="13">
        <f t="shared" si="17"/>
        <v>0.7719114179288361</v>
      </c>
      <c r="K466" s="13">
        <f t="shared" si="17"/>
        <v>0.03924413410168038</v>
      </c>
      <c r="L466" s="13">
        <f t="shared" si="17"/>
        <v>0.8111555520305165</v>
      </c>
      <c r="M466" s="12">
        <v>27760</v>
      </c>
      <c r="N466" s="13">
        <f t="shared" si="16"/>
        <v>0.00217563179532258</v>
      </c>
      <c r="O466" s="14" t="s">
        <v>1293</v>
      </c>
      <c r="P466" s="14" t="s">
        <v>1292</v>
      </c>
    </row>
    <row r="467" spans="1:16" ht="12.75">
      <c r="A467" s="12" t="s">
        <v>1088</v>
      </c>
      <c r="B467" s="12">
        <v>4283514</v>
      </c>
      <c r="C467" s="12">
        <v>4332777</v>
      </c>
      <c r="D467" s="12">
        <v>8616291</v>
      </c>
      <c r="E467" s="12">
        <v>299953</v>
      </c>
      <c r="F467" s="12">
        <v>8916244</v>
      </c>
      <c r="G467" s="12">
        <v>12754102</v>
      </c>
      <c r="H467" s="13">
        <f t="shared" si="17"/>
        <v>0.33585382961497406</v>
      </c>
      <c r="I467" s="13">
        <f t="shared" si="17"/>
        <v>0.3397163516490616</v>
      </c>
      <c r="J467" s="13">
        <f t="shared" si="17"/>
        <v>0.6755701812640357</v>
      </c>
      <c r="K467" s="13">
        <f t="shared" si="17"/>
        <v>0.023518159098931464</v>
      </c>
      <c r="L467" s="13">
        <f t="shared" si="17"/>
        <v>0.6990883403629672</v>
      </c>
      <c r="M467" s="12">
        <v>136515</v>
      </c>
      <c r="N467" s="13">
        <f t="shared" si="16"/>
        <v>0.010703615197683067</v>
      </c>
      <c r="O467" s="14" t="s">
        <v>1293</v>
      </c>
      <c r="P467" s="14" t="s">
        <v>1292</v>
      </c>
    </row>
    <row r="468" spans="1:16" ht="12.75">
      <c r="A468" s="12" t="s">
        <v>788</v>
      </c>
      <c r="B468" s="12">
        <v>3042882</v>
      </c>
      <c r="C468" s="12">
        <v>6287201</v>
      </c>
      <c r="D468" s="12">
        <v>9330083</v>
      </c>
      <c r="E468" s="12">
        <v>1130596</v>
      </c>
      <c r="F468" s="12">
        <v>10460679</v>
      </c>
      <c r="G468" s="12">
        <v>12693032</v>
      </c>
      <c r="H468" s="13">
        <f t="shared" si="17"/>
        <v>0.2397285376732683</v>
      </c>
      <c r="I468" s="13">
        <f t="shared" si="17"/>
        <v>0.495326963644305</v>
      </c>
      <c r="J468" s="13">
        <f t="shared" si="17"/>
        <v>0.7350555013175732</v>
      </c>
      <c r="K468" s="13">
        <f t="shared" si="17"/>
        <v>0.08907217755379487</v>
      </c>
      <c r="L468" s="13">
        <f t="shared" si="17"/>
        <v>0.8241276788713682</v>
      </c>
      <c r="M468" s="12">
        <v>15597</v>
      </c>
      <c r="N468" s="13">
        <f t="shared" si="16"/>
        <v>0.001228784422823483</v>
      </c>
      <c r="O468" s="14" t="s">
        <v>1293</v>
      </c>
      <c r="P468" s="14" t="s">
        <v>1304</v>
      </c>
    </row>
    <row r="469" spans="1:16" ht="12.75">
      <c r="A469" s="12" t="s">
        <v>1308</v>
      </c>
      <c r="B469" s="12">
        <v>3352247</v>
      </c>
      <c r="C469" s="12">
        <v>5552480</v>
      </c>
      <c r="D469" s="12">
        <v>8904727</v>
      </c>
      <c r="E469" s="12">
        <v>597307</v>
      </c>
      <c r="F469" s="12">
        <v>9502034</v>
      </c>
      <c r="G469" s="12">
        <v>12614961</v>
      </c>
      <c r="H469" s="13">
        <f t="shared" si="17"/>
        <v>0.26573581955584324</v>
      </c>
      <c r="I469" s="13">
        <f t="shared" si="17"/>
        <v>0.4401503896841219</v>
      </c>
      <c r="J469" s="13">
        <f t="shared" si="17"/>
        <v>0.7058862092399651</v>
      </c>
      <c r="K469" s="13">
        <f t="shared" si="17"/>
        <v>0.04734909604556051</v>
      </c>
      <c r="L469" s="13">
        <f t="shared" si="17"/>
        <v>0.7532353052855256</v>
      </c>
      <c r="M469" s="12">
        <v>3144</v>
      </c>
      <c r="N469" s="13">
        <f t="shared" si="16"/>
        <v>0.0002492278810850069</v>
      </c>
      <c r="O469" s="14" t="s">
        <v>1293</v>
      </c>
      <c r="P469" s="14" t="s">
        <v>1292</v>
      </c>
    </row>
    <row r="470" spans="1:16" ht="12.75">
      <c r="A470" s="12" t="s">
        <v>2885</v>
      </c>
      <c r="B470" s="12">
        <v>4722535</v>
      </c>
      <c r="C470" s="12">
        <v>3190062</v>
      </c>
      <c r="D470" s="12">
        <v>7912597</v>
      </c>
      <c r="E470" s="12">
        <v>159075</v>
      </c>
      <c r="F470" s="12">
        <v>8071672</v>
      </c>
      <c r="G470" s="12">
        <v>12606747</v>
      </c>
      <c r="H470" s="13">
        <f t="shared" si="17"/>
        <v>0.37460377367769815</v>
      </c>
      <c r="I470" s="13">
        <f t="shared" si="17"/>
        <v>0.253044024759123</v>
      </c>
      <c r="J470" s="13">
        <f t="shared" si="17"/>
        <v>0.6276477984368212</v>
      </c>
      <c r="K470" s="13">
        <f t="shared" si="17"/>
        <v>0.012618243231184064</v>
      </c>
      <c r="L470" s="13">
        <f t="shared" si="17"/>
        <v>0.6402660416680053</v>
      </c>
      <c r="M470" s="12">
        <v>382985</v>
      </c>
      <c r="N470" s="13">
        <f t="shared" si="16"/>
        <v>0.030379367492660875</v>
      </c>
      <c r="O470" s="14" t="s">
        <v>1293</v>
      </c>
      <c r="P470" s="14" t="s">
        <v>1292</v>
      </c>
    </row>
    <row r="471" spans="1:16" ht="12.75">
      <c r="A471" s="12" t="s">
        <v>630</v>
      </c>
      <c r="B471" s="12">
        <v>4172657</v>
      </c>
      <c r="C471" s="12">
        <v>4450583</v>
      </c>
      <c r="D471" s="12">
        <v>8623240</v>
      </c>
      <c r="E471" s="12">
        <v>246844</v>
      </c>
      <c r="F471" s="12">
        <v>8870084</v>
      </c>
      <c r="G471" s="12">
        <v>12604601</v>
      </c>
      <c r="H471" s="13">
        <f t="shared" si="17"/>
        <v>0.3310423709564468</v>
      </c>
      <c r="I471" s="13">
        <f t="shared" si="17"/>
        <v>0.3530919384120132</v>
      </c>
      <c r="J471" s="13">
        <f t="shared" si="17"/>
        <v>0.68413430936846</v>
      </c>
      <c r="K471" s="13">
        <f t="shared" si="17"/>
        <v>0.019583642512761807</v>
      </c>
      <c r="L471" s="13">
        <f t="shared" si="17"/>
        <v>0.7037179518812218</v>
      </c>
      <c r="M471" s="12">
        <v>295183</v>
      </c>
      <c r="N471" s="13">
        <f t="shared" si="16"/>
        <v>0.023418670690170992</v>
      </c>
      <c r="O471" s="14" t="s">
        <v>1293</v>
      </c>
      <c r="P471" s="14" t="s">
        <v>1292</v>
      </c>
    </row>
    <row r="472" spans="1:16" ht="12.75">
      <c r="A472" s="12" t="s">
        <v>1629</v>
      </c>
      <c r="B472" s="12">
        <v>4719285</v>
      </c>
      <c r="C472" s="12">
        <v>3941001</v>
      </c>
      <c r="D472" s="12">
        <v>8660286</v>
      </c>
      <c r="E472" s="12">
        <v>329005</v>
      </c>
      <c r="F472" s="12">
        <v>8989291</v>
      </c>
      <c r="G472" s="12">
        <v>12593121</v>
      </c>
      <c r="H472" s="13">
        <f t="shared" si="17"/>
        <v>0.3747510247856747</v>
      </c>
      <c r="I472" s="13">
        <f t="shared" si="17"/>
        <v>0.31294871223741916</v>
      </c>
      <c r="J472" s="13">
        <f t="shared" si="17"/>
        <v>0.6876997370230938</v>
      </c>
      <c r="K472" s="13">
        <f t="shared" si="17"/>
        <v>0.026125771363588107</v>
      </c>
      <c r="L472" s="13">
        <f t="shared" si="17"/>
        <v>0.7138255083866819</v>
      </c>
      <c r="M472" s="12">
        <v>12953</v>
      </c>
      <c r="N472" s="13">
        <f t="shared" si="16"/>
        <v>0.0010285774273113076</v>
      </c>
      <c r="O472" s="14" t="s">
        <v>1293</v>
      </c>
      <c r="P472" s="14" t="s">
        <v>1292</v>
      </c>
    </row>
    <row r="473" spans="1:16" ht="12.75">
      <c r="A473" s="12" t="s">
        <v>1039</v>
      </c>
      <c r="B473" s="12">
        <v>2699484</v>
      </c>
      <c r="C473" s="12">
        <v>6126400</v>
      </c>
      <c r="D473" s="12">
        <v>8825884</v>
      </c>
      <c r="E473" s="12">
        <v>1845436</v>
      </c>
      <c r="F473" s="12">
        <v>10671320</v>
      </c>
      <c r="G473" s="12">
        <v>12537400</v>
      </c>
      <c r="H473" s="13">
        <f t="shared" si="17"/>
        <v>0.21531449901893535</v>
      </c>
      <c r="I473" s="13">
        <f t="shared" si="17"/>
        <v>0.48864995932170946</v>
      </c>
      <c r="J473" s="13">
        <f t="shared" si="17"/>
        <v>0.7039644583406448</v>
      </c>
      <c r="K473" s="13">
        <f t="shared" si="17"/>
        <v>0.1471944741333929</v>
      </c>
      <c r="L473" s="13">
        <f t="shared" si="17"/>
        <v>0.8511589324740377</v>
      </c>
      <c r="M473" s="12">
        <v>10800</v>
      </c>
      <c r="N473" s="13">
        <f t="shared" si="16"/>
        <v>0.0008614226235104567</v>
      </c>
      <c r="O473" s="14" t="s">
        <v>1293</v>
      </c>
      <c r="P473" s="14" t="s">
        <v>1304</v>
      </c>
    </row>
    <row r="474" spans="1:16" ht="12.75">
      <c r="A474" s="12" t="s">
        <v>1206</v>
      </c>
      <c r="B474" s="12">
        <v>3821653</v>
      </c>
      <c r="C474" s="12">
        <v>5367843</v>
      </c>
      <c r="D474" s="12">
        <v>9189496</v>
      </c>
      <c r="E474" s="12">
        <v>352233</v>
      </c>
      <c r="F474" s="12">
        <v>9541729</v>
      </c>
      <c r="G474" s="12">
        <v>12503480</v>
      </c>
      <c r="H474" s="13">
        <f t="shared" si="17"/>
        <v>0.305647147834043</v>
      </c>
      <c r="I474" s="13">
        <f t="shared" si="17"/>
        <v>0.4293079206748841</v>
      </c>
      <c r="J474" s="13">
        <f t="shared" si="17"/>
        <v>0.7349550685089271</v>
      </c>
      <c r="K474" s="13">
        <f t="shared" si="17"/>
        <v>0.028170797250045586</v>
      </c>
      <c r="L474" s="13">
        <f t="shared" si="17"/>
        <v>0.7631258657589727</v>
      </c>
      <c r="M474" s="12">
        <v>123724</v>
      </c>
      <c r="N474" s="13">
        <f t="shared" si="16"/>
        <v>0.009895165186012213</v>
      </c>
      <c r="O474" s="14" t="s">
        <v>1293</v>
      </c>
      <c r="P474" s="14" t="s">
        <v>1292</v>
      </c>
    </row>
    <row r="475" spans="1:16" ht="12.75">
      <c r="A475" s="12" t="s">
        <v>2613</v>
      </c>
      <c r="B475" s="12">
        <v>3251937</v>
      </c>
      <c r="C475" s="12">
        <v>5409825</v>
      </c>
      <c r="D475" s="12">
        <v>8661762</v>
      </c>
      <c r="E475" s="12">
        <v>753098</v>
      </c>
      <c r="F475" s="12">
        <v>9414860</v>
      </c>
      <c r="G475" s="12">
        <v>12497480</v>
      </c>
      <c r="H475" s="13">
        <f t="shared" si="17"/>
        <v>0.2602074178154316</v>
      </c>
      <c r="I475" s="13">
        <f t="shared" si="17"/>
        <v>0.43287326725067776</v>
      </c>
      <c r="J475" s="13">
        <f t="shared" si="17"/>
        <v>0.6930806850661093</v>
      </c>
      <c r="K475" s="13">
        <f t="shared" si="17"/>
        <v>0.060259988413664194</v>
      </c>
      <c r="L475" s="13">
        <f t="shared" si="17"/>
        <v>0.7533406734797735</v>
      </c>
      <c r="M475" s="12">
        <v>51550</v>
      </c>
      <c r="N475" s="13">
        <f t="shared" si="16"/>
        <v>0.004124831566043714</v>
      </c>
      <c r="O475" s="14" t="s">
        <v>1293</v>
      </c>
      <c r="P475" s="14" t="s">
        <v>1304</v>
      </c>
    </row>
    <row r="476" spans="1:16" ht="12.75">
      <c r="A476" s="12" t="s">
        <v>1403</v>
      </c>
      <c r="B476" s="12">
        <v>3465365</v>
      </c>
      <c r="C476" s="12">
        <v>5346441</v>
      </c>
      <c r="D476" s="12">
        <v>8811806</v>
      </c>
      <c r="E476" s="12">
        <v>322555</v>
      </c>
      <c r="F476" s="12">
        <v>9134361</v>
      </c>
      <c r="G476" s="12">
        <v>12337618</v>
      </c>
      <c r="H476" s="13">
        <f t="shared" si="17"/>
        <v>0.28087796201827614</v>
      </c>
      <c r="I476" s="13">
        <f t="shared" si="17"/>
        <v>0.433344669935477</v>
      </c>
      <c r="J476" s="13">
        <f t="shared" si="17"/>
        <v>0.7142226319537531</v>
      </c>
      <c r="K476" s="13">
        <f t="shared" si="17"/>
        <v>0.026144025532319124</v>
      </c>
      <c r="L476" s="13">
        <f t="shared" si="17"/>
        <v>0.7403666574860722</v>
      </c>
      <c r="M476" s="12">
        <v>91454</v>
      </c>
      <c r="N476" s="13">
        <f t="shared" si="16"/>
        <v>0.007412614007014968</v>
      </c>
      <c r="O476" s="14" t="s">
        <v>1293</v>
      </c>
      <c r="P476" s="14" t="s">
        <v>1289</v>
      </c>
    </row>
    <row r="477" spans="1:16" ht="12.75">
      <c r="A477" s="12" t="s">
        <v>2851</v>
      </c>
      <c r="B477" s="12">
        <v>4829220</v>
      </c>
      <c r="C477" s="12">
        <v>3957316</v>
      </c>
      <c r="D477" s="12">
        <v>8786536</v>
      </c>
      <c r="E477" s="12">
        <v>292152</v>
      </c>
      <c r="F477" s="12">
        <v>9078688</v>
      </c>
      <c r="G477" s="12">
        <v>12310347</v>
      </c>
      <c r="H477" s="13">
        <f t="shared" si="17"/>
        <v>0.39228951060437206</v>
      </c>
      <c r="I477" s="13">
        <f t="shared" si="17"/>
        <v>0.3214625875290112</v>
      </c>
      <c r="J477" s="13">
        <f t="shared" si="17"/>
        <v>0.7137520981333833</v>
      </c>
      <c r="K477" s="13">
        <f t="shared" si="17"/>
        <v>0.023732231106076862</v>
      </c>
      <c r="L477" s="13">
        <f t="shared" si="17"/>
        <v>0.7374843292394601</v>
      </c>
      <c r="M477" s="12">
        <v>154944</v>
      </c>
      <c r="N477" s="13">
        <f t="shared" si="16"/>
        <v>0.012586485173813541</v>
      </c>
      <c r="O477" s="14" t="s">
        <v>1293</v>
      </c>
      <c r="P477" s="14" t="s">
        <v>1292</v>
      </c>
    </row>
    <row r="478" spans="1:16" ht="12.75">
      <c r="A478" s="12" t="s">
        <v>2757</v>
      </c>
      <c r="B478" s="12">
        <v>4001154</v>
      </c>
      <c r="C478" s="12">
        <v>3812404</v>
      </c>
      <c r="D478" s="12">
        <v>7813558</v>
      </c>
      <c r="E478" s="12">
        <v>417666</v>
      </c>
      <c r="F478" s="12">
        <v>8231224</v>
      </c>
      <c r="G478" s="12">
        <v>12298729</v>
      </c>
      <c r="H478" s="13">
        <f t="shared" si="17"/>
        <v>0.32533069067543485</v>
      </c>
      <c r="I478" s="13">
        <f t="shared" si="17"/>
        <v>0.3099835763516702</v>
      </c>
      <c r="J478" s="13">
        <f t="shared" si="17"/>
        <v>0.635314267027105</v>
      </c>
      <c r="K478" s="13">
        <f t="shared" si="17"/>
        <v>0.03396009457562647</v>
      </c>
      <c r="L478" s="13">
        <f t="shared" si="17"/>
        <v>0.6692743616027315</v>
      </c>
      <c r="M478" s="12">
        <v>662579</v>
      </c>
      <c r="N478" s="13">
        <f t="shared" si="16"/>
        <v>0.05387377833920887</v>
      </c>
      <c r="O478" s="14" t="s">
        <v>1293</v>
      </c>
      <c r="P478" s="14" t="s">
        <v>1292</v>
      </c>
    </row>
    <row r="479" spans="1:16" ht="12.75">
      <c r="A479" s="12" t="s">
        <v>1713</v>
      </c>
      <c r="B479" s="12">
        <v>3684318</v>
      </c>
      <c r="C479" s="12">
        <v>5078956</v>
      </c>
      <c r="D479" s="12">
        <v>8763274</v>
      </c>
      <c r="E479" s="12">
        <v>528599</v>
      </c>
      <c r="F479" s="12">
        <v>9291873</v>
      </c>
      <c r="G479" s="12">
        <v>12259452</v>
      </c>
      <c r="H479" s="13">
        <f t="shared" si="17"/>
        <v>0.30052876751750407</v>
      </c>
      <c r="I479" s="13">
        <f t="shared" si="17"/>
        <v>0.41428899105767536</v>
      </c>
      <c r="J479" s="13">
        <f t="shared" si="17"/>
        <v>0.7148177585751794</v>
      </c>
      <c r="K479" s="13">
        <f t="shared" si="17"/>
        <v>0.043117669533678994</v>
      </c>
      <c r="L479" s="13">
        <f t="shared" si="17"/>
        <v>0.7579354281088584</v>
      </c>
      <c r="M479" s="12">
        <v>11100</v>
      </c>
      <c r="N479" s="13">
        <f t="shared" si="16"/>
        <v>0.0009054238313425429</v>
      </c>
      <c r="O479" s="14" t="s">
        <v>1293</v>
      </c>
      <c r="P479" s="14" t="s">
        <v>1292</v>
      </c>
    </row>
    <row r="480" spans="1:16" ht="12.75">
      <c r="A480" s="12" t="s">
        <v>1382</v>
      </c>
      <c r="B480" s="12">
        <v>4098448</v>
      </c>
      <c r="C480" s="12">
        <v>4625436</v>
      </c>
      <c r="D480" s="12">
        <v>8723884</v>
      </c>
      <c r="E480" s="12">
        <v>407017</v>
      </c>
      <c r="F480" s="12">
        <v>9130901</v>
      </c>
      <c r="G480" s="12">
        <v>12233194</v>
      </c>
      <c r="H480" s="13">
        <f t="shared" si="17"/>
        <v>0.33502681311193133</v>
      </c>
      <c r="I480" s="13">
        <f t="shared" si="17"/>
        <v>0.3781053419082539</v>
      </c>
      <c r="J480" s="13">
        <f t="shared" si="17"/>
        <v>0.7131321550201852</v>
      </c>
      <c r="K480" s="13">
        <f t="shared" si="17"/>
        <v>0.033271523365034514</v>
      </c>
      <c r="L480" s="13">
        <f t="shared" si="17"/>
        <v>0.7464036783852197</v>
      </c>
      <c r="M480" s="12">
        <v>40859</v>
      </c>
      <c r="N480" s="13">
        <f t="shared" si="16"/>
        <v>0.0033400107935834256</v>
      </c>
      <c r="O480" s="14" t="s">
        <v>1293</v>
      </c>
      <c r="P480" s="14" t="s">
        <v>1289</v>
      </c>
    </row>
    <row r="481" spans="1:16" ht="12.75">
      <c r="A481" s="12" t="s">
        <v>1065</v>
      </c>
      <c r="B481" s="12">
        <v>5125278</v>
      </c>
      <c r="C481" s="12">
        <v>3807618</v>
      </c>
      <c r="D481" s="12">
        <v>8932896</v>
      </c>
      <c r="E481" s="12">
        <v>320176</v>
      </c>
      <c r="F481" s="12">
        <v>9253072</v>
      </c>
      <c r="G481" s="12">
        <v>12227249</v>
      </c>
      <c r="H481" s="13">
        <f t="shared" si="17"/>
        <v>0.4191685308772235</v>
      </c>
      <c r="I481" s="13">
        <f t="shared" si="17"/>
        <v>0.311404306888655</v>
      </c>
      <c r="J481" s="13">
        <f t="shared" si="17"/>
        <v>0.7305728377658784</v>
      </c>
      <c r="K481" s="13">
        <f t="shared" si="17"/>
        <v>0.026185448582915095</v>
      </c>
      <c r="L481" s="13">
        <f t="shared" si="17"/>
        <v>0.7567582863487936</v>
      </c>
      <c r="M481" s="12">
        <v>104514</v>
      </c>
      <c r="N481" s="13">
        <f t="shared" si="16"/>
        <v>0.00854762996975035</v>
      </c>
      <c r="O481" s="14" t="s">
        <v>1293</v>
      </c>
      <c r="P481" s="14" t="s">
        <v>1289</v>
      </c>
    </row>
    <row r="482" spans="1:16" ht="12.75">
      <c r="A482" s="12" t="s">
        <v>2869</v>
      </c>
      <c r="B482" s="12">
        <v>3701623</v>
      </c>
      <c r="C482" s="12">
        <v>4113612</v>
      </c>
      <c r="D482" s="12">
        <v>7815235</v>
      </c>
      <c r="E482" s="12">
        <v>215487</v>
      </c>
      <c r="F482" s="12">
        <v>8030722</v>
      </c>
      <c r="G482" s="12">
        <v>12137508</v>
      </c>
      <c r="H482" s="13">
        <f t="shared" si="17"/>
        <v>0.30497388755583105</v>
      </c>
      <c r="I482" s="13">
        <f t="shared" si="17"/>
        <v>0.33891734613068847</v>
      </c>
      <c r="J482" s="13">
        <f t="shared" si="17"/>
        <v>0.6438912336865195</v>
      </c>
      <c r="K482" s="13">
        <f t="shared" si="17"/>
        <v>0.017753809101505844</v>
      </c>
      <c r="L482" s="13">
        <f t="shared" si="17"/>
        <v>0.6616450427880254</v>
      </c>
      <c r="M482" s="12">
        <v>562113</v>
      </c>
      <c r="N482" s="13">
        <f t="shared" si="16"/>
        <v>0.046312060103276556</v>
      </c>
      <c r="O482" s="14" t="s">
        <v>1293</v>
      </c>
      <c r="P482" s="14" t="s">
        <v>1292</v>
      </c>
    </row>
    <row r="483" spans="1:16" ht="12.75">
      <c r="A483" s="12" t="s">
        <v>2437</v>
      </c>
      <c r="B483" s="12">
        <v>3538240</v>
      </c>
      <c r="C483" s="12">
        <v>5607962</v>
      </c>
      <c r="D483" s="12">
        <v>9146202</v>
      </c>
      <c r="E483" s="12">
        <v>347923</v>
      </c>
      <c r="F483" s="12">
        <v>9494125</v>
      </c>
      <c r="G483" s="12">
        <v>12025864</v>
      </c>
      <c r="H483" s="13">
        <f t="shared" si="17"/>
        <v>0.29421919289957044</v>
      </c>
      <c r="I483" s="13">
        <f t="shared" si="17"/>
        <v>0.46632508067611605</v>
      </c>
      <c r="J483" s="13">
        <f t="shared" si="17"/>
        <v>0.7605442735756865</v>
      </c>
      <c r="K483" s="13">
        <f t="shared" si="17"/>
        <v>0.02893122689563095</v>
      </c>
      <c r="L483" s="13">
        <f t="shared" si="17"/>
        <v>0.7894755004713175</v>
      </c>
      <c r="M483" s="12">
        <v>139168</v>
      </c>
      <c r="N483" s="13">
        <f t="shared" si="16"/>
        <v>0.011572390973322166</v>
      </c>
      <c r="O483" s="14" t="s">
        <v>1293</v>
      </c>
      <c r="P483" s="14" t="s">
        <v>1289</v>
      </c>
    </row>
    <row r="484" spans="1:16" ht="12.75">
      <c r="A484" s="12" t="s">
        <v>137</v>
      </c>
      <c r="B484" s="12">
        <v>4828268</v>
      </c>
      <c r="C484" s="12">
        <v>3434608</v>
      </c>
      <c r="D484" s="12">
        <v>8262876</v>
      </c>
      <c r="E484" s="12">
        <v>321450</v>
      </c>
      <c r="F484" s="12">
        <v>8584326</v>
      </c>
      <c r="G484" s="12">
        <v>12017487</v>
      </c>
      <c r="H484" s="13">
        <f t="shared" si="17"/>
        <v>0.4017701870615712</v>
      </c>
      <c r="I484" s="13">
        <f t="shared" si="17"/>
        <v>0.2858008500446058</v>
      </c>
      <c r="J484" s="13">
        <f t="shared" si="17"/>
        <v>0.6875710371061771</v>
      </c>
      <c r="K484" s="13">
        <f t="shared" si="17"/>
        <v>0.026748520718183427</v>
      </c>
      <c r="L484" s="13">
        <f t="shared" si="17"/>
        <v>0.7143195578243604</v>
      </c>
      <c r="M484" s="12">
        <v>208780</v>
      </c>
      <c r="N484" s="13">
        <f t="shared" si="16"/>
        <v>0.017373016505031376</v>
      </c>
      <c r="O484" s="14" t="s">
        <v>1293</v>
      </c>
      <c r="P484" s="14" t="s">
        <v>1292</v>
      </c>
    </row>
    <row r="485" spans="1:16" ht="12.75">
      <c r="A485" s="12" t="s">
        <v>2957</v>
      </c>
      <c r="B485" s="12">
        <v>3089883</v>
      </c>
      <c r="C485" s="12">
        <v>5997647</v>
      </c>
      <c r="D485" s="12">
        <v>9087530</v>
      </c>
      <c r="E485" s="12">
        <v>388458</v>
      </c>
      <c r="F485" s="12">
        <v>9475988</v>
      </c>
      <c r="G485" s="12">
        <v>11953583</v>
      </c>
      <c r="H485" s="13">
        <f t="shared" si="17"/>
        <v>0.25849011129131744</v>
      </c>
      <c r="I485" s="13">
        <f t="shared" si="17"/>
        <v>0.5017447070054225</v>
      </c>
      <c r="J485" s="13">
        <f t="shared" si="17"/>
        <v>0.76023481829674</v>
      </c>
      <c r="K485" s="13">
        <f t="shared" si="17"/>
        <v>0.032497201884991306</v>
      </c>
      <c r="L485" s="13">
        <f t="shared" si="17"/>
        <v>0.7927320201817313</v>
      </c>
      <c r="M485" s="12">
        <v>11355</v>
      </c>
      <c r="N485" s="13">
        <f t="shared" si="16"/>
        <v>0.000949924386688075</v>
      </c>
      <c r="O485" s="14" t="s">
        <v>1293</v>
      </c>
      <c r="P485" s="14" t="s">
        <v>1292</v>
      </c>
    </row>
    <row r="486" spans="1:16" ht="12.75">
      <c r="A486" s="12" t="s">
        <v>225</v>
      </c>
      <c r="B486" s="12">
        <v>3356075</v>
      </c>
      <c r="C486" s="12">
        <v>5115817</v>
      </c>
      <c r="D486" s="12">
        <v>8471892</v>
      </c>
      <c r="E486" s="12">
        <v>320929</v>
      </c>
      <c r="F486" s="12">
        <v>8792821</v>
      </c>
      <c r="G486" s="12">
        <v>11887289</v>
      </c>
      <c r="H486" s="13">
        <f t="shared" si="17"/>
        <v>0.28232467470085065</v>
      </c>
      <c r="I486" s="13">
        <f t="shared" si="17"/>
        <v>0.430360278108827</v>
      </c>
      <c r="J486" s="13">
        <f t="shared" si="17"/>
        <v>0.7126849528096776</v>
      </c>
      <c r="K486" s="13">
        <f t="shared" si="17"/>
        <v>0.02699766111516259</v>
      </c>
      <c r="L486" s="13">
        <f t="shared" si="17"/>
        <v>0.7396826139248402</v>
      </c>
      <c r="M486" s="12">
        <v>151234</v>
      </c>
      <c r="N486" s="13">
        <f t="shared" si="16"/>
        <v>0.012722328867414597</v>
      </c>
      <c r="O486" s="14" t="s">
        <v>1293</v>
      </c>
      <c r="P486" s="14" t="s">
        <v>1292</v>
      </c>
    </row>
    <row r="487" spans="1:16" ht="12.75">
      <c r="A487" s="12" t="s">
        <v>1195</v>
      </c>
      <c r="B487" s="12">
        <v>3194367</v>
      </c>
      <c r="C487" s="12">
        <v>5959071</v>
      </c>
      <c r="D487" s="12">
        <v>9153438</v>
      </c>
      <c r="E487" s="12">
        <v>207911</v>
      </c>
      <c r="F487" s="12">
        <v>9361349</v>
      </c>
      <c r="G487" s="12">
        <v>11808535</v>
      </c>
      <c r="H487" s="13">
        <f t="shared" si="17"/>
        <v>0.27051340407595015</v>
      </c>
      <c r="I487" s="13">
        <f t="shared" si="17"/>
        <v>0.5046410075424259</v>
      </c>
      <c r="J487" s="13">
        <f t="shared" si="17"/>
        <v>0.7751544116183761</v>
      </c>
      <c r="K487" s="13">
        <f t="shared" si="17"/>
        <v>0.017606841153453838</v>
      </c>
      <c r="L487" s="13">
        <f t="shared" si="17"/>
        <v>0.7927612527718298</v>
      </c>
      <c r="M487" s="12">
        <v>265019</v>
      </c>
      <c r="N487" s="13">
        <f t="shared" si="16"/>
        <v>0.022443004149117565</v>
      </c>
      <c r="O487" s="14" t="s">
        <v>1293</v>
      </c>
      <c r="P487" s="14" t="s">
        <v>1289</v>
      </c>
    </row>
    <row r="488" spans="1:16" ht="12.75">
      <c r="A488" s="12" t="s">
        <v>1135</v>
      </c>
      <c r="B488" s="12">
        <v>3282263</v>
      </c>
      <c r="C488" s="12">
        <v>4633086</v>
      </c>
      <c r="D488" s="12">
        <v>7915349</v>
      </c>
      <c r="E488" s="12">
        <v>284195</v>
      </c>
      <c r="F488" s="12">
        <v>8199544</v>
      </c>
      <c r="G488" s="12">
        <v>11798733</v>
      </c>
      <c r="H488" s="13">
        <f t="shared" si="17"/>
        <v>0.27818775117633393</v>
      </c>
      <c r="I488" s="13">
        <f t="shared" si="17"/>
        <v>0.39267656959437935</v>
      </c>
      <c r="J488" s="13">
        <f t="shared" si="17"/>
        <v>0.6708643207707132</v>
      </c>
      <c r="K488" s="13">
        <f t="shared" si="17"/>
        <v>0.024086908314647004</v>
      </c>
      <c r="L488" s="13">
        <f t="shared" si="17"/>
        <v>0.6949512290853602</v>
      </c>
      <c r="M488" s="12">
        <v>113748</v>
      </c>
      <c r="N488" s="13">
        <f t="shared" si="16"/>
        <v>0.009640696166274802</v>
      </c>
      <c r="O488" s="14" t="s">
        <v>1293</v>
      </c>
      <c r="P488" s="14" t="s">
        <v>1292</v>
      </c>
    </row>
    <row r="489" spans="1:16" ht="12.75">
      <c r="A489" s="12" t="s">
        <v>234</v>
      </c>
      <c r="B489" s="12">
        <v>5569003</v>
      </c>
      <c r="C489" s="12">
        <v>2539715</v>
      </c>
      <c r="D489" s="12">
        <v>8108718</v>
      </c>
      <c r="E489" s="12">
        <v>231181</v>
      </c>
      <c r="F489" s="12">
        <v>8339899</v>
      </c>
      <c r="G489" s="12">
        <v>11780732</v>
      </c>
      <c r="H489" s="13">
        <f t="shared" si="17"/>
        <v>0.4727213045844689</v>
      </c>
      <c r="I489" s="13">
        <f t="shared" si="17"/>
        <v>0.2155821047452739</v>
      </c>
      <c r="J489" s="13">
        <f t="shared" si="17"/>
        <v>0.6883034093297429</v>
      </c>
      <c r="K489" s="13">
        <f t="shared" si="17"/>
        <v>0.019623653267046563</v>
      </c>
      <c r="L489" s="13">
        <f t="shared" si="17"/>
        <v>0.7079270625967894</v>
      </c>
      <c r="M489" s="12">
        <v>219520</v>
      </c>
      <c r="N489" s="13">
        <f t="shared" si="16"/>
        <v>0.018633816642293535</v>
      </c>
      <c r="O489" s="14" t="s">
        <v>1293</v>
      </c>
      <c r="P489" s="14" t="s">
        <v>1292</v>
      </c>
    </row>
    <row r="490" spans="1:16" ht="12.75">
      <c r="A490" s="12" t="s">
        <v>246</v>
      </c>
      <c r="B490" s="12">
        <v>4574455</v>
      </c>
      <c r="C490" s="12">
        <v>2982972</v>
      </c>
      <c r="D490" s="12">
        <v>7557427</v>
      </c>
      <c r="E490" s="12">
        <v>143370</v>
      </c>
      <c r="F490" s="12">
        <v>7700797</v>
      </c>
      <c r="G490" s="12">
        <v>11708489</v>
      </c>
      <c r="H490" s="13">
        <f t="shared" si="17"/>
        <v>0.39069558847431124</v>
      </c>
      <c r="I490" s="13">
        <f t="shared" si="17"/>
        <v>0.2547700219900279</v>
      </c>
      <c r="J490" s="13">
        <f t="shared" si="17"/>
        <v>0.6454656104643391</v>
      </c>
      <c r="K490" s="13">
        <f t="shared" si="17"/>
        <v>0.012244961753818106</v>
      </c>
      <c r="L490" s="13">
        <f t="shared" si="17"/>
        <v>0.6577105722181573</v>
      </c>
      <c r="M490" s="12">
        <v>391118</v>
      </c>
      <c r="N490" s="13">
        <f t="shared" si="16"/>
        <v>0.033404651958079304</v>
      </c>
      <c r="O490" s="14" t="s">
        <v>1290</v>
      </c>
      <c r="P490" s="14" t="s">
        <v>1289</v>
      </c>
    </row>
    <row r="491" spans="1:16" ht="12.75">
      <c r="A491" s="12" t="s">
        <v>970</v>
      </c>
      <c r="B491" s="12">
        <v>4740130</v>
      </c>
      <c r="C491" s="12">
        <v>3530247</v>
      </c>
      <c r="D491" s="12">
        <v>8270377</v>
      </c>
      <c r="E491" s="12">
        <v>282935</v>
      </c>
      <c r="F491" s="12">
        <v>8553312</v>
      </c>
      <c r="G491" s="12">
        <v>11703981</v>
      </c>
      <c r="H491" s="13">
        <f t="shared" si="17"/>
        <v>0.40500151187873595</v>
      </c>
      <c r="I491" s="13">
        <f t="shared" si="17"/>
        <v>0.3016278820001502</v>
      </c>
      <c r="J491" s="13">
        <f t="shared" si="17"/>
        <v>0.7066293938788861</v>
      </c>
      <c r="K491" s="13">
        <f t="shared" si="17"/>
        <v>0.0241742531878683</v>
      </c>
      <c r="L491" s="13">
        <f t="shared" si="17"/>
        <v>0.7308036470667545</v>
      </c>
      <c r="M491" s="12">
        <v>285272</v>
      </c>
      <c r="N491" s="13">
        <f t="shared" si="16"/>
        <v>0.024373928836692402</v>
      </c>
      <c r="O491" s="14" t="s">
        <v>1293</v>
      </c>
      <c r="P491" s="14" t="s">
        <v>1292</v>
      </c>
    </row>
    <row r="492" spans="1:16" ht="12.75">
      <c r="A492" s="12" t="s">
        <v>2806</v>
      </c>
      <c r="B492" s="12">
        <v>5463993</v>
      </c>
      <c r="C492" s="12">
        <v>3010247</v>
      </c>
      <c r="D492" s="12">
        <v>8474240</v>
      </c>
      <c r="E492" s="12">
        <v>304617</v>
      </c>
      <c r="F492" s="12">
        <v>8778857</v>
      </c>
      <c r="G492" s="12">
        <v>11574049</v>
      </c>
      <c r="H492" s="13">
        <f t="shared" si="17"/>
        <v>0.47209001793581484</v>
      </c>
      <c r="I492" s="13">
        <f t="shared" si="17"/>
        <v>0.260085904250103</v>
      </c>
      <c r="J492" s="13">
        <f t="shared" si="17"/>
        <v>0.7321759221859179</v>
      </c>
      <c r="K492" s="13">
        <f t="shared" si="17"/>
        <v>0.026318965817407548</v>
      </c>
      <c r="L492" s="13">
        <f t="shared" si="17"/>
        <v>0.7584948880033253</v>
      </c>
      <c r="M492" s="12">
        <v>149907</v>
      </c>
      <c r="N492" s="13">
        <f t="shared" si="16"/>
        <v>0.01295199285919733</v>
      </c>
      <c r="O492" s="14" t="s">
        <v>1293</v>
      </c>
      <c r="P492" s="14" t="s">
        <v>1292</v>
      </c>
    </row>
    <row r="493" spans="1:16" ht="12.75">
      <c r="A493" s="12" t="s">
        <v>1632</v>
      </c>
      <c r="B493" s="12">
        <v>4349755</v>
      </c>
      <c r="C493" s="12">
        <v>3943980</v>
      </c>
      <c r="D493" s="12">
        <v>8293735</v>
      </c>
      <c r="E493" s="12">
        <v>443925</v>
      </c>
      <c r="F493" s="12">
        <v>8737660</v>
      </c>
      <c r="G493" s="12">
        <v>11571593</v>
      </c>
      <c r="H493" s="13">
        <f t="shared" si="17"/>
        <v>0.3758994116021882</v>
      </c>
      <c r="I493" s="13">
        <f t="shared" si="17"/>
        <v>0.3408329345838555</v>
      </c>
      <c r="J493" s="13">
        <f t="shared" si="17"/>
        <v>0.7167323461860438</v>
      </c>
      <c r="K493" s="13">
        <f t="shared" si="17"/>
        <v>0.03836334375051041</v>
      </c>
      <c r="L493" s="13">
        <f t="shared" si="17"/>
        <v>0.7550956899365541</v>
      </c>
      <c r="M493" s="12">
        <v>189807</v>
      </c>
      <c r="N493" s="13">
        <f t="shared" si="16"/>
        <v>0.016402840991728625</v>
      </c>
      <c r="O493" s="14" t="s">
        <v>1293</v>
      </c>
      <c r="P493" s="14" t="s">
        <v>1292</v>
      </c>
    </row>
    <row r="494" spans="1:16" ht="12.75">
      <c r="A494" s="12" t="s">
        <v>1124</v>
      </c>
      <c r="B494" s="12">
        <v>3644370</v>
      </c>
      <c r="C494" s="12">
        <v>4831434</v>
      </c>
      <c r="D494" s="12">
        <v>8475804</v>
      </c>
      <c r="E494" s="12">
        <v>335859</v>
      </c>
      <c r="F494" s="12">
        <v>8811663</v>
      </c>
      <c r="G494" s="12">
        <v>11498239</v>
      </c>
      <c r="H494" s="13">
        <f t="shared" si="17"/>
        <v>0.31695027386367597</v>
      </c>
      <c r="I494" s="13">
        <f t="shared" si="17"/>
        <v>0.42018903938246543</v>
      </c>
      <c r="J494" s="13">
        <f t="shared" si="17"/>
        <v>0.7371393132461415</v>
      </c>
      <c r="K494" s="13">
        <f t="shared" si="17"/>
        <v>0.029209603314037914</v>
      </c>
      <c r="L494" s="13">
        <f t="shared" si="17"/>
        <v>0.7663489165601793</v>
      </c>
      <c r="M494" s="12">
        <v>12806</v>
      </c>
      <c r="N494" s="13">
        <f t="shared" si="16"/>
        <v>0.0011137357642331143</v>
      </c>
      <c r="O494" s="14" t="s">
        <v>1293</v>
      </c>
      <c r="P494" s="14" t="s">
        <v>1292</v>
      </c>
    </row>
    <row r="495" spans="1:16" ht="12.75">
      <c r="A495" s="12" t="s">
        <v>1398</v>
      </c>
      <c r="B495" s="12">
        <v>2538237</v>
      </c>
      <c r="C495" s="12">
        <v>6127781</v>
      </c>
      <c r="D495" s="12">
        <v>8666018</v>
      </c>
      <c r="E495" s="12">
        <v>1522512</v>
      </c>
      <c r="F495" s="12">
        <v>10188530</v>
      </c>
      <c r="G495" s="12">
        <v>11476770</v>
      </c>
      <c r="H495" s="13">
        <f t="shared" si="17"/>
        <v>0.22116301015006837</v>
      </c>
      <c r="I495" s="13">
        <f t="shared" si="17"/>
        <v>0.5339290584371735</v>
      </c>
      <c r="J495" s="13">
        <f t="shared" si="17"/>
        <v>0.7550920685872419</v>
      </c>
      <c r="K495" s="13">
        <f t="shared" si="17"/>
        <v>0.13266032167587222</v>
      </c>
      <c r="L495" s="13">
        <f t="shared" si="17"/>
        <v>0.8877523902631141</v>
      </c>
      <c r="M495" s="12">
        <v>36396</v>
      </c>
      <c r="N495" s="13">
        <f t="shared" si="16"/>
        <v>0.0031712755418118513</v>
      </c>
      <c r="O495" s="14" t="s">
        <v>1293</v>
      </c>
      <c r="P495" s="14" t="s">
        <v>1289</v>
      </c>
    </row>
    <row r="496" spans="1:16" ht="12.75">
      <c r="A496" s="12" t="s">
        <v>1189</v>
      </c>
      <c r="B496" s="12">
        <v>2118588</v>
      </c>
      <c r="C496" s="12">
        <v>6671317</v>
      </c>
      <c r="D496" s="12">
        <v>8789905</v>
      </c>
      <c r="E496" s="12">
        <v>843300</v>
      </c>
      <c r="F496" s="12">
        <v>9633205</v>
      </c>
      <c r="G496" s="12">
        <v>11413387</v>
      </c>
      <c r="H496" s="13">
        <f t="shared" si="17"/>
        <v>0.18562307577934578</v>
      </c>
      <c r="I496" s="13">
        <f t="shared" si="17"/>
        <v>0.5845168485043046</v>
      </c>
      <c r="J496" s="13">
        <f t="shared" si="17"/>
        <v>0.7701399242836504</v>
      </c>
      <c r="K496" s="13">
        <f t="shared" si="17"/>
        <v>0.07388691893125152</v>
      </c>
      <c r="L496" s="13">
        <f t="shared" si="17"/>
        <v>0.844026843214902</v>
      </c>
      <c r="M496" s="12">
        <v>28770</v>
      </c>
      <c r="N496" s="13">
        <f t="shared" si="16"/>
        <v>0.0025207241286044186</v>
      </c>
      <c r="O496" s="14" t="s">
        <v>1293</v>
      </c>
      <c r="P496" s="14" t="s">
        <v>1289</v>
      </c>
    </row>
    <row r="497" spans="1:16" ht="12.75">
      <c r="A497" s="12" t="s">
        <v>257</v>
      </c>
      <c r="B497" s="12">
        <v>5240074</v>
      </c>
      <c r="C497" s="12">
        <v>3454536</v>
      </c>
      <c r="D497" s="12">
        <v>8694610</v>
      </c>
      <c r="E497" s="12">
        <v>253195</v>
      </c>
      <c r="F497" s="12">
        <v>8947805</v>
      </c>
      <c r="G497" s="12">
        <v>11400897</v>
      </c>
      <c r="H497" s="13">
        <f t="shared" si="17"/>
        <v>0.4596194492415816</v>
      </c>
      <c r="I497" s="13">
        <f t="shared" si="17"/>
        <v>0.30300563192527746</v>
      </c>
      <c r="J497" s="13">
        <f t="shared" si="17"/>
        <v>0.762625081166859</v>
      </c>
      <c r="K497" s="13">
        <f t="shared" si="17"/>
        <v>0.02220834027357672</v>
      </c>
      <c r="L497" s="13">
        <f t="shared" si="17"/>
        <v>0.7848334214404358</v>
      </c>
      <c r="M497" s="12">
        <v>68164</v>
      </c>
      <c r="N497" s="13">
        <f t="shared" si="16"/>
        <v>0.005978827806268226</v>
      </c>
      <c r="O497" s="14" t="s">
        <v>1293</v>
      </c>
      <c r="P497" s="14" t="s">
        <v>1292</v>
      </c>
    </row>
    <row r="498" spans="1:16" ht="12.75">
      <c r="A498" s="12" t="s">
        <v>197</v>
      </c>
      <c r="B498" s="12">
        <v>5059140</v>
      </c>
      <c r="C498" s="12">
        <v>3024813</v>
      </c>
      <c r="D498" s="12">
        <v>8083953</v>
      </c>
      <c r="E498" s="12">
        <v>260174</v>
      </c>
      <c r="F498" s="12">
        <v>8344127</v>
      </c>
      <c r="G498" s="12">
        <v>11397681</v>
      </c>
      <c r="H498" s="13">
        <f t="shared" si="17"/>
        <v>0.4438745039451446</v>
      </c>
      <c r="I498" s="13">
        <f t="shared" si="17"/>
        <v>0.2653884592839543</v>
      </c>
      <c r="J498" s="13">
        <f t="shared" si="17"/>
        <v>0.709262963229099</v>
      </c>
      <c r="K498" s="13">
        <f t="shared" si="17"/>
        <v>0.022826924178699158</v>
      </c>
      <c r="L498" s="13">
        <f t="shared" si="17"/>
        <v>0.7320898874077981</v>
      </c>
      <c r="M498" s="12">
        <v>255147</v>
      </c>
      <c r="N498" s="13">
        <f t="shared" si="16"/>
        <v>0.022385869546620932</v>
      </c>
      <c r="O498" s="14" t="s">
        <v>1293</v>
      </c>
      <c r="P498" s="14" t="s">
        <v>1292</v>
      </c>
    </row>
    <row r="499" spans="1:16" ht="12.75">
      <c r="A499" s="12" t="s">
        <v>1040</v>
      </c>
      <c r="B499" s="12">
        <v>3703313</v>
      </c>
      <c r="C499" s="12">
        <v>3551790</v>
      </c>
      <c r="D499" s="12">
        <v>7255103</v>
      </c>
      <c r="E499" s="12">
        <v>210463</v>
      </c>
      <c r="F499" s="12">
        <v>7465566</v>
      </c>
      <c r="G499" s="12">
        <v>11385244</v>
      </c>
      <c r="H499" s="13">
        <f t="shared" si="17"/>
        <v>0.3252730464098969</v>
      </c>
      <c r="I499" s="13">
        <f t="shared" si="17"/>
        <v>0.3119643285642363</v>
      </c>
      <c r="J499" s="13">
        <f t="shared" si="17"/>
        <v>0.6372373749741331</v>
      </c>
      <c r="K499" s="13">
        <f t="shared" si="17"/>
        <v>0.018485594160300826</v>
      </c>
      <c r="L499" s="13">
        <f t="shared" si="17"/>
        <v>0.6557229691344341</v>
      </c>
      <c r="M499" s="12">
        <v>432751</v>
      </c>
      <c r="N499" s="13">
        <f t="shared" si="16"/>
        <v>0.038009813404086906</v>
      </c>
      <c r="O499" s="14" t="s">
        <v>1293</v>
      </c>
      <c r="P499" s="14" t="s">
        <v>1292</v>
      </c>
    </row>
    <row r="500" spans="1:16" ht="12.75">
      <c r="A500" s="12" t="s">
        <v>794</v>
      </c>
      <c r="B500" s="12">
        <v>3485644</v>
      </c>
      <c r="C500" s="12">
        <v>5362340</v>
      </c>
      <c r="D500" s="12">
        <v>8847984</v>
      </c>
      <c r="E500" s="12">
        <v>387180</v>
      </c>
      <c r="F500" s="12">
        <v>9235164</v>
      </c>
      <c r="G500" s="12">
        <v>11383108</v>
      </c>
      <c r="H500" s="13">
        <f t="shared" si="17"/>
        <v>0.306211976553328</v>
      </c>
      <c r="I500" s="13">
        <f t="shared" si="17"/>
        <v>0.47107872472087586</v>
      </c>
      <c r="J500" s="13">
        <f t="shared" si="17"/>
        <v>0.7772907012742039</v>
      </c>
      <c r="K500" s="13">
        <f t="shared" si="17"/>
        <v>0.03401355763294173</v>
      </c>
      <c r="L500" s="13">
        <f t="shared" si="17"/>
        <v>0.8113042589071455</v>
      </c>
      <c r="M500" s="12">
        <v>33151</v>
      </c>
      <c r="N500" s="13">
        <f t="shared" si="16"/>
        <v>0.0029122977661285476</v>
      </c>
      <c r="O500" s="14" t="s">
        <v>1293</v>
      </c>
      <c r="P500" s="14" t="s">
        <v>1292</v>
      </c>
    </row>
    <row r="501" spans="1:16" ht="12.75">
      <c r="A501" s="12" t="s">
        <v>281</v>
      </c>
      <c r="B501" s="12">
        <v>4144682</v>
      </c>
      <c r="C501" s="12">
        <v>4370722</v>
      </c>
      <c r="D501" s="12">
        <v>8515404</v>
      </c>
      <c r="E501" s="12">
        <v>326220</v>
      </c>
      <c r="F501" s="12">
        <v>8841624</v>
      </c>
      <c r="G501" s="12">
        <v>11348564</v>
      </c>
      <c r="H501" s="13">
        <f t="shared" si="17"/>
        <v>0.36521642738235427</v>
      </c>
      <c r="I501" s="13">
        <f t="shared" si="17"/>
        <v>0.3851343658986282</v>
      </c>
      <c r="J501" s="13">
        <f t="shared" si="17"/>
        <v>0.7503507932809825</v>
      </c>
      <c r="K501" s="13">
        <f t="shared" si="17"/>
        <v>0.028745487094226193</v>
      </c>
      <c r="L501" s="13">
        <f t="shared" si="17"/>
        <v>0.7790962803752087</v>
      </c>
      <c r="M501" s="12">
        <v>21742</v>
      </c>
      <c r="N501" s="13">
        <f t="shared" si="16"/>
        <v>0.0019158371050293234</v>
      </c>
      <c r="O501" s="14" t="s">
        <v>1293</v>
      </c>
      <c r="P501" s="14" t="s">
        <v>1292</v>
      </c>
    </row>
    <row r="502" spans="1:16" ht="12.75">
      <c r="A502" s="12" t="s">
        <v>49</v>
      </c>
      <c r="B502" s="12">
        <v>4229462</v>
      </c>
      <c r="C502" s="12">
        <v>3837263</v>
      </c>
      <c r="D502" s="12">
        <v>8066725</v>
      </c>
      <c r="E502" s="12">
        <v>342616</v>
      </c>
      <c r="F502" s="12">
        <v>8409341</v>
      </c>
      <c r="G502" s="12">
        <v>11313314</v>
      </c>
      <c r="H502" s="13">
        <f t="shared" si="17"/>
        <v>0.3738481933764059</v>
      </c>
      <c r="I502" s="13">
        <f t="shared" si="17"/>
        <v>0.3391811630084695</v>
      </c>
      <c r="J502" s="13">
        <f t="shared" si="17"/>
        <v>0.7130293563848754</v>
      </c>
      <c r="K502" s="13">
        <f t="shared" si="17"/>
        <v>0.030284318105198882</v>
      </c>
      <c r="L502" s="13">
        <f t="shared" si="17"/>
        <v>0.7433136744900742</v>
      </c>
      <c r="M502" s="12">
        <v>181966</v>
      </c>
      <c r="N502" s="13">
        <f t="shared" si="16"/>
        <v>0.016084234911185175</v>
      </c>
      <c r="O502" s="14" t="s">
        <v>1293</v>
      </c>
      <c r="P502" s="14" t="s">
        <v>1292</v>
      </c>
    </row>
    <row r="503" spans="1:16" ht="12.75">
      <c r="A503" s="12" t="s">
        <v>1378</v>
      </c>
      <c r="B503" s="12">
        <v>2937689</v>
      </c>
      <c r="C503" s="12">
        <v>5621909</v>
      </c>
      <c r="D503" s="12">
        <v>8559598</v>
      </c>
      <c r="E503" s="12">
        <v>907218</v>
      </c>
      <c r="F503" s="12">
        <v>9466816</v>
      </c>
      <c r="G503" s="12">
        <v>11309740</v>
      </c>
      <c r="H503" s="13">
        <f t="shared" si="17"/>
        <v>0.25974858838487885</v>
      </c>
      <c r="I503" s="13">
        <f t="shared" si="17"/>
        <v>0.4970856093950878</v>
      </c>
      <c r="J503" s="13">
        <f t="shared" si="17"/>
        <v>0.7568341977799666</v>
      </c>
      <c r="K503" s="13">
        <f t="shared" si="17"/>
        <v>0.0802156371410837</v>
      </c>
      <c r="L503" s="13">
        <f t="shared" si="17"/>
        <v>0.8370498349210503</v>
      </c>
      <c r="M503" s="12">
        <v>30300</v>
      </c>
      <c r="N503" s="13">
        <f t="shared" si="16"/>
        <v>0.0026791066814975412</v>
      </c>
      <c r="O503" s="14" t="s">
        <v>1293</v>
      </c>
      <c r="P503" s="14" t="s">
        <v>1304</v>
      </c>
    </row>
    <row r="504" spans="1:16" ht="12.75">
      <c r="A504" s="12" t="s">
        <v>1635</v>
      </c>
      <c r="B504" s="12">
        <v>4980696</v>
      </c>
      <c r="C504" s="12">
        <v>2817092</v>
      </c>
      <c r="D504" s="12">
        <v>7797788</v>
      </c>
      <c r="E504" s="12">
        <v>348019</v>
      </c>
      <c r="F504" s="12">
        <v>8145807</v>
      </c>
      <c r="G504" s="12">
        <v>11266231</v>
      </c>
      <c r="H504" s="13">
        <f t="shared" si="17"/>
        <v>0.44209070451333726</v>
      </c>
      <c r="I504" s="13">
        <f t="shared" si="17"/>
        <v>0.2500474204727384</v>
      </c>
      <c r="J504" s="13">
        <f t="shared" si="17"/>
        <v>0.6921381249860756</v>
      </c>
      <c r="K504" s="13">
        <f t="shared" si="17"/>
        <v>0.03089045484687825</v>
      </c>
      <c r="L504" s="13">
        <f t="shared" si="17"/>
        <v>0.7230285798329539</v>
      </c>
      <c r="M504" s="12">
        <v>177635</v>
      </c>
      <c r="N504" s="13">
        <f t="shared" si="16"/>
        <v>0.01576702980792778</v>
      </c>
      <c r="O504" s="14" t="s">
        <v>1293</v>
      </c>
      <c r="P504" s="14" t="s">
        <v>1292</v>
      </c>
    </row>
    <row r="505" spans="1:16" ht="12.75">
      <c r="A505" s="12" t="s">
        <v>51</v>
      </c>
      <c r="B505" s="12">
        <v>2487250</v>
      </c>
      <c r="C505" s="12">
        <v>5411618</v>
      </c>
      <c r="D505" s="12">
        <v>7898868</v>
      </c>
      <c r="E505" s="12">
        <v>361235</v>
      </c>
      <c r="F505" s="12">
        <v>8260103</v>
      </c>
      <c r="G505" s="12">
        <v>11235476</v>
      </c>
      <c r="H505" s="13">
        <f t="shared" si="17"/>
        <v>0.22137468853122022</v>
      </c>
      <c r="I505" s="13">
        <f t="shared" si="17"/>
        <v>0.4816545378228746</v>
      </c>
      <c r="J505" s="13">
        <f t="shared" si="17"/>
        <v>0.7030292263540948</v>
      </c>
      <c r="K505" s="13">
        <f t="shared" si="17"/>
        <v>0.032151285802221465</v>
      </c>
      <c r="L505" s="13">
        <f t="shared" si="17"/>
        <v>0.7351805121563163</v>
      </c>
      <c r="M505" s="12">
        <v>205773</v>
      </c>
      <c r="N505" s="13">
        <f t="shared" si="16"/>
        <v>0.018314577860341654</v>
      </c>
      <c r="O505" s="14" t="s">
        <v>1293</v>
      </c>
      <c r="P505" s="14" t="s">
        <v>1289</v>
      </c>
    </row>
    <row r="506" spans="1:16" ht="12.75">
      <c r="A506" s="12" t="s">
        <v>2731</v>
      </c>
      <c r="B506" s="12">
        <v>2967474</v>
      </c>
      <c r="C506" s="12">
        <v>5182589</v>
      </c>
      <c r="D506" s="12">
        <v>8150063</v>
      </c>
      <c r="E506" s="12">
        <v>452531</v>
      </c>
      <c r="F506" s="12">
        <v>8602594</v>
      </c>
      <c r="G506" s="12">
        <v>11141310</v>
      </c>
      <c r="H506" s="13">
        <f t="shared" si="17"/>
        <v>0.2663487507303899</v>
      </c>
      <c r="I506" s="13">
        <f t="shared" si="17"/>
        <v>0.46516872791440145</v>
      </c>
      <c r="J506" s="13">
        <f t="shared" si="17"/>
        <v>0.7315174786447913</v>
      </c>
      <c r="K506" s="13">
        <f t="shared" si="17"/>
        <v>0.040617395979467404</v>
      </c>
      <c r="L506" s="13">
        <f t="shared" si="17"/>
        <v>0.7721348746242588</v>
      </c>
      <c r="M506" s="12">
        <v>473672</v>
      </c>
      <c r="N506" s="13">
        <f t="shared" si="16"/>
        <v>0.04251492867535326</v>
      </c>
      <c r="O506" s="14" t="s">
        <v>1293</v>
      </c>
      <c r="P506" s="14" t="s">
        <v>1292</v>
      </c>
    </row>
    <row r="507" spans="1:16" ht="12.75">
      <c r="A507" s="12" t="s">
        <v>1205</v>
      </c>
      <c r="B507" s="12">
        <v>3784178</v>
      </c>
      <c r="C507" s="12">
        <v>3440291</v>
      </c>
      <c r="D507" s="12">
        <v>7224469</v>
      </c>
      <c r="E507" s="12">
        <v>259268</v>
      </c>
      <c r="F507" s="12">
        <v>7483737</v>
      </c>
      <c r="G507" s="12">
        <v>11121920</v>
      </c>
      <c r="H507" s="13">
        <f t="shared" si="17"/>
        <v>0.3402450296351709</v>
      </c>
      <c r="I507" s="13">
        <f t="shared" si="17"/>
        <v>0.3093252783692024</v>
      </c>
      <c r="J507" s="13">
        <f t="shared" si="17"/>
        <v>0.6495703080043733</v>
      </c>
      <c r="K507" s="13">
        <f t="shared" si="17"/>
        <v>0.023311442628610887</v>
      </c>
      <c r="L507" s="13">
        <f t="shared" si="17"/>
        <v>0.6728817506329843</v>
      </c>
      <c r="M507" s="12">
        <v>30333</v>
      </c>
      <c r="N507" s="13">
        <f t="shared" si="16"/>
        <v>0.0027273168661526067</v>
      </c>
      <c r="O507" s="14" t="s">
        <v>1293</v>
      </c>
      <c r="P507" s="14" t="s">
        <v>1289</v>
      </c>
    </row>
    <row r="508" spans="1:16" ht="12.75">
      <c r="A508" s="12" t="s">
        <v>1904</v>
      </c>
      <c r="B508" s="12">
        <v>2134367</v>
      </c>
      <c r="C508" s="12">
        <v>7400834</v>
      </c>
      <c r="D508" s="12">
        <v>9535201</v>
      </c>
      <c r="E508" s="12">
        <v>420323</v>
      </c>
      <c r="F508" s="12">
        <v>9955524</v>
      </c>
      <c r="G508" s="12">
        <v>11117471</v>
      </c>
      <c r="H508" s="13">
        <f t="shared" si="17"/>
        <v>0.19198314077005463</v>
      </c>
      <c r="I508" s="13">
        <f t="shared" si="17"/>
        <v>0.6656940233979473</v>
      </c>
      <c r="J508" s="13">
        <f t="shared" si="17"/>
        <v>0.8576771641680019</v>
      </c>
      <c r="K508" s="13">
        <f t="shared" si="17"/>
        <v>0.037807429405482595</v>
      </c>
      <c r="L508" s="13">
        <f t="shared" si="17"/>
        <v>0.8954845935734844</v>
      </c>
      <c r="M508" s="12">
        <v>280303</v>
      </c>
      <c r="N508" s="13">
        <f t="shared" si="16"/>
        <v>0.025212838423414822</v>
      </c>
      <c r="O508" s="14" t="s">
        <v>1293</v>
      </c>
      <c r="P508" s="14" t="s">
        <v>1289</v>
      </c>
    </row>
    <row r="509" spans="1:16" ht="12.75">
      <c r="A509" s="12" t="s">
        <v>1234</v>
      </c>
      <c r="B509" s="12">
        <v>3764418</v>
      </c>
      <c r="C509" s="12">
        <v>3844501</v>
      </c>
      <c r="D509" s="12">
        <v>7608919</v>
      </c>
      <c r="E509" s="12">
        <v>494663</v>
      </c>
      <c r="F509" s="12">
        <v>8103582</v>
      </c>
      <c r="G509" s="12">
        <v>11091411</v>
      </c>
      <c r="H509" s="13">
        <f t="shared" si="17"/>
        <v>0.3393993784920602</v>
      </c>
      <c r="I509" s="13">
        <f t="shared" si="17"/>
        <v>0.3466196501058341</v>
      </c>
      <c r="J509" s="13">
        <f t="shared" si="17"/>
        <v>0.6860190285978943</v>
      </c>
      <c r="K509" s="13">
        <f t="shared" si="17"/>
        <v>0.044598744019133364</v>
      </c>
      <c r="L509" s="13">
        <f t="shared" si="17"/>
        <v>0.7306177726170278</v>
      </c>
      <c r="M509" s="12">
        <v>367065</v>
      </c>
      <c r="N509" s="13">
        <f t="shared" si="16"/>
        <v>0.03309452692718717</v>
      </c>
      <c r="O509" s="14" t="s">
        <v>1293</v>
      </c>
      <c r="P509" s="14" t="s">
        <v>1292</v>
      </c>
    </row>
    <row r="510" spans="1:16" ht="12.75">
      <c r="A510" s="12" t="s">
        <v>1854</v>
      </c>
      <c r="B510" s="12">
        <v>2475742</v>
      </c>
      <c r="C510" s="12">
        <v>6098767</v>
      </c>
      <c r="D510" s="12">
        <v>8574509</v>
      </c>
      <c r="E510" s="12">
        <v>1094095</v>
      </c>
      <c r="F510" s="12">
        <v>9668604</v>
      </c>
      <c r="G510" s="12">
        <v>11065947</v>
      </c>
      <c r="H510" s="13">
        <f t="shared" si="17"/>
        <v>0.22372617544616832</v>
      </c>
      <c r="I510" s="13">
        <f t="shared" si="17"/>
        <v>0.5511292436155713</v>
      </c>
      <c r="J510" s="13">
        <f t="shared" si="17"/>
        <v>0.7748554190617396</v>
      </c>
      <c r="K510" s="13">
        <f t="shared" si="17"/>
        <v>0.09887043558043428</v>
      </c>
      <c r="L510" s="13">
        <f t="shared" si="17"/>
        <v>0.8737258546421739</v>
      </c>
      <c r="M510" s="12">
        <v>4200</v>
      </c>
      <c r="N510" s="13">
        <f t="shared" si="16"/>
        <v>0.0003795427540001773</v>
      </c>
      <c r="O510" s="14" t="s">
        <v>1293</v>
      </c>
      <c r="P510" s="14" t="s">
        <v>1289</v>
      </c>
    </row>
    <row r="511" spans="1:16" ht="12.75">
      <c r="A511" s="12" t="s">
        <v>1621</v>
      </c>
      <c r="B511" s="12">
        <v>4502247</v>
      </c>
      <c r="C511" s="12">
        <v>2988900</v>
      </c>
      <c r="D511" s="12">
        <v>7491147</v>
      </c>
      <c r="E511" s="12">
        <v>383526</v>
      </c>
      <c r="F511" s="12">
        <v>7874673</v>
      </c>
      <c r="G511" s="12">
        <v>11039261</v>
      </c>
      <c r="H511" s="13">
        <f t="shared" si="17"/>
        <v>0.40783952838872095</v>
      </c>
      <c r="I511" s="13">
        <f t="shared" si="17"/>
        <v>0.27075181934732767</v>
      </c>
      <c r="J511" s="13">
        <f t="shared" si="17"/>
        <v>0.6785913477360487</v>
      </c>
      <c r="K511" s="13">
        <f t="shared" si="17"/>
        <v>0.034741999487103346</v>
      </c>
      <c r="L511" s="13">
        <f t="shared" si="17"/>
        <v>0.713333347223152</v>
      </c>
      <c r="M511" s="12">
        <v>128418</v>
      </c>
      <c r="N511" s="13">
        <f t="shared" si="16"/>
        <v>0.011632843901416952</v>
      </c>
      <c r="O511" s="14" t="s">
        <v>1293</v>
      </c>
      <c r="P511" s="14" t="s">
        <v>1289</v>
      </c>
    </row>
    <row r="512" spans="1:16" ht="12.75">
      <c r="A512" s="12" t="s">
        <v>1085</v>
      </c>
      <c r="B512" s="12">
        <v>3010845</v>
      </c>
      <c r="C512" s="12">
        <v>4668053</v>
      </c>
      <c r="D512" s="12">
        <v>7678898</v>
      </c>
      <c r="E512" s="12">
        <v>260513</v>
      </c>
      <c r="F512" s="12">
        <v>7939411</v>
      </c>
      <c r="G512" s="12">
        <v>10997037</v>
      </c>
      <c r="H512" s="13">
        <f t="shared" si="17"/>
        <v>0.27378693006125193</v>
      </c>
      <c r="I512" s="13">
        <f t="shared" si="17"/>
        <v>0.42448279477462886</v>
      </c>
      <c r="J512" s="13">
        <f t="shared" si="17"/>
        <v>0.6982697248358808</v>
      </c>
      <c r="K512" s="13">
        <f t="shared" si="17"/>
        <v>0.023689381057824938</v>
      </c>
      <c r="L512" s="13">
        <f t="shared" si="17"/>
        <v>0.7219591058937057</v>
      </c>
      <c r="M512" s="12">
        <v>60822</v>
      </c>
      <c r="N512" s="13">
        <f t="shared" si="16"/>
        <v>0.005530762513575247</v>
      </c>
      <c r="O512" s="14" t="s">
        <v>1293</v>
      </c>
      <c r="P512" s="14" t="s">
        <v>1292</v>
      </c>
    </row>
    <row r="513" spans="1:16" ht="12.75">
      <c r="A513" s="12" t="s">
        <v>25</v>
      </c>
      <c r="B513" s="12">
        <v>1755563</v>
      </c>
      <c r="C513" s="12">
        <v>5938437</v>
      </c>
      <c r="D513" s="12">
        <v>7694000</v>
      </c>
      <c r="E513" s="12">
        <v>1164281</v>
      </c>
      <c r="F513" s="12">
        <v>8858281</v>
      </c>
      <c r="G513" s="12">
        <v>10951938</v>
      </c>
      <c r="H513" s="13">
        <f aca="true" t="shared" si="18" ref="H513:L563">B513/$G513</f>
        <v>0.1602970177515614</v>
      </c>
      <c r="I513" s="13">
        <f t="shared" si="18"/>
        <v>0.5422270469390896</v>
      </c>
      <c r="J513" s="13">
        <f t="shared" si="18"/>
        <v>0.7025240646906511</v>
      </c>
      <c r="K513" s="13">
        <f t="shared" si="18"/>
        <v>0.1063082168653621</v>
      </c>
      <c r="L513" s="13">
        <f t="shared" si="18"/>
        <v>0.8088322815560132</v>
      </c>
      <c r="M513" s="12">
        <v>21300</v>
      </c>
      <c r="N513" s="13">
        <f t="shared" si="16"/>
        <v>0.0019448612656499699</v>
      </c>
      <c r="O513" s="14" t="s">
        <v>1293</v>
      </c>
      <c r="P513" s="14" t="s">
        <v>1304</v>
      </c>
    </row>
    <row r="514" spans="1:16" ht="12.75">
      <c r="A514" s="12" t="s">
        <v>1383</v>
      </c>
      <c r="B514" s="12">
        <v>3272007</v>
      </c>
      <c r="C514" s="12">
        <v>3631156</v>
      </c>
      <c r="D514" s="12">
        <v>6903163</v>
      </c>
      <c r="E514" s="12">
        <v>370159</v>
      </c>
      <c r="F514" s="12">
        <v>7273322</v>
      </c>
      <c r="G514" s="12">
        <v>10903550</v>
      </c>
      <c r="H514" s="13">
        <f t="shared" si="18"/>
        <v>0.300086393880892</v>
      </c>
      <c r="I514" s="13">
        <f t="shared" si="18"/>
        <v>0.33302511567333576</v>
      </c>
      <c r="J514" s="13">
        <f t="shared" si="18"/>
        <v>0.6331115095542278</v>
      </c>
      <c r="K514" s="13">
        <f t="shared" si="18"/>
        <v>0.033948484667837536</v>
      </c>
      <c r="L514" s="13">
        <f t="shared" si="18"/>
        <v>0.6670599942220653</v>
      </c>
      <c r="M514" s="12">
        <v>70514</v>
      </c>
      <c r="N514" s="13">
        <f aca="true" t="shared" si="19" ref="N514:N577">M514/$G514</f>
        <v>0.006467068064988008</v>
      </c>
      <c r="O514" s="14" t="s">
        <v>1293</v>
      </c>
      <c r="P514" s="14" t="s">
        <v>1289</v>
      </c>
    </row>
    <row r="515" spans="1:16" ht="12.75">
      <c r="A515" s="12" t="s">
        <v>1559</v>
      </c>
      <c r="B515" s="12">
        <v>3722923</v>
      </c>
      <c r="C515" s="12">
        <v>3826255</v>
      </c>
      <c r="D515" s="12">
        <v>7549178</v>
      </c>
      <c r="E515" s="12">
        <v>268026</v>
      </c>
      <c r="F515" s="12">
        <v>7817204</v>
      </c>
      <c r="G515" s="12">
        <v>10765056</v>
      </c>
      <c r="H515" s="13">
        <f t="shared" si="18"/>
        <v>0.34583405789993105</v>
      </c>
      <c r="I515" s="13">
        <f t="shared" si="18"/>
        <v>0.3554328932427291</v>
      </c>
      <c r="J515" s="13">
        <f t="shared" si="18"/>
        <v>0.7012669511426601</v>
      </c>
      <c r="K515" s="13">
        <f t="shared" si="18"/>
        <v>0.024897780373831776</v>
      </c>
      <c r="L515" s="13">
        <f t="shared" si="18"/>
        <v>0.7261647315164919</v>
      </c>
      <c r="M515" s="12">
        <v>8690</v>
      </c>
      <c r="N515" s="13">
        <f t="shared" si="19"/>
        <v>0.0008072415043637488</v>
      </c>
      <c r="O515" s="14" t="s">
        <v>1293</v>
      </c>
      <c r="P515" s="14" t="s">
        <v>1292</v>
      </c>
    </row>
    <row r="516" spans="1:16" ht="12.75">
      <c r="A516" s="12" t="s">
        <v>1948</v>
      </c>
      <c r="B516" s="12">
        <v>3002993</v>
      </c>
      <c r="C516" s="12">
        <v>5117477</v>
      </c>
      <c r="D516" s="12">
        <v>8120470</v>
      </c>
      <c r="E516" s="12">
        <v>938851</v>
      </c>
      <c r="F516" s="12">
        <v>9059321</v>
      </c>
      <c r="G516" s="12">
        <v>10740751</v>
      </c>
      <c r="H516" s="13">
        <f t="shared" si="18"/>
        <v>0.27958873639282766</v>
      </c>
      <c r="I516" s="13">
        <f t="shared" si="18"/>
        <v>0.47645430007640993</v>
      </c>
      <c r="J516" s="13">
        <f t="shared" si="18"/>
        <v>0.7560430364692375</v>
      </c>
      <c r="K516" s="13">
        <f t="shared" si="18"/>
        <v>0.08741018202544683</v>
      </c>
      <c r="L516" s="13">
        <f t="shared" si="18"/>
        <v>0.8434532184946844</v>
      </c>
      <c r="M516" s="12">
        <v>25594</v>
      </c>
      <c r="N516" s="13">
        <f t="shared" si="19"/>
        <v>0.002382887379104124</v>
      </c>
      <c r="O516" s="14" t="s">
        <v>1293</v>
      </c>
      <c r="P516" s="14" t="s">
        <v>1304</v>
      </c>
    </row>
    <row r="517" spans="1:16" ht="12.75">
      <c r="A517" s="12" t="s">
        <v>378</v>
      </c>
      <c r="B517" s="12">
        <v>3295181</v>
      </c>
      <c r="C517" s="12">
        <v>4517007</v>
      </c>
      <c r="D517" s="12">
        <v>7812188</v>
      </c>
      <c r="E517" s="12">
        <v>532908</v>
      </c>
      <c r="F517" s="12">
        <v>8345096</v>
      </c>
      <c r="G517" s="12">
        <v>10737841</v>
      </c>
      <c r="H517" s="13">
        <f t="shared" si="18"/>
        <v>0.30687556278771494</v>
      </c>
      <c r="I517" s="13">
        <f t="shared" si="18"/>
        <v>0.42066249630628727</v>
      </c>
      <c r="J517" s="13">
        <f t="shared" si="18"/>
        <v>0.7275380590940023</v>
      </c>
      <c r="K517" s="13">
        <f t="shared" si="18"/>
        <v>0.04962897103803269</v>
      </c>
      <c r="L517" s="13">
        <f t="shared" si="18"/>
        <v>0.7771670301320349</v>
      </c>
      <c r="M517" s="12">
        <v>179904</v>
      </c>
      <c r="N517" s="13">
        <f t="shared" si="19"/>
        <v>0.016754205989826073</v>
      </c>
      <c r="O517" s="14" t="s">
        <v>1293</v>
      </c>
      <c r="P517" s="14" t="s">
        <v>1289</v>
      </c>
    </row>
    <row r="518" spans="1:16" ht="12.75">
      <c r="A518" s="12" t="s">
        <v>2739</v>
      </c>
      <c r="B518" s="12">
        <v>4865506</v>
      </c>
      <c r="C518" s="12">
        <v>2900188</v>
      </c>
      <c r="D518" s="12">
        <v>7765694</v>
      </c>
      <c r="E518" s="12">
        <v>337087</v>
      </c>
      <c r="F518" s="12">
        <v>8102781</v>
      </c>
      <c r="G518" s="12">
        <v>10737332</v>
      </c>
      <c r="H518" s="13">
        <f t="shared" si="18"/>
        <v>0.4531391969625229</v>
      </c>
      <c r="I518" s="13">
        <f t="shared" si="18"/>
        <v>0.2701032248979542</v>
      </c>
      <c r="J518" s="13">
        <f t="shared" si="18"/>
        <v>0.723242421860477</v>
      </c>
      <c r="K518" s="13">
        <f t="shared" si="18"/>
        <v>0.03139392541834415</v>
      </c>
      <c r="L518" s="13">
        <f t="shared" si="18"/>
        <v>0.7546363472788212</v>
      </c>
      <c r="M518" s="12">
        <v>116990</v>
      </c>
      <c r="N518" s="13">
        <f t="shared" si="19"/>
        <v>0.01089563031114247</v>
      </c>
      <c r="O518" s="14" t="s">
        <v>1293</v>
      </c>
      <c r="P518" s="14" t="s">
        <v>1292</v>
      </c>
    </row>
    <row r="519" spans="1:16" ht="12.75">
      <c r="A519" s="12" t="s">
        <v>1571</v>
      </c>
      <c r="B519" s="12">
        <v>4847259</v>
      </c>
      <c r="C519" s="12">
        <v>3044453</v>
      </c>
      <c r="D519" s="12">
        <v>7891712</v>
      </c>
      <c r="E519" s="12">
        <v>271896</v>
      </c>
      <c r="F519" s="12">
        <v>8163608</v>
      </c>
      <c r="G519" s="12">
        <v>10731312</v>
      </c>
      <c r="H519" s="13">
        <f t="shared" si="18"/>
        <v>0.45169304554745965</v>
      </c>
      <c r="I519" s="13">
        <f t="shared" si="18"/>
        <v>0.2836981163160665</v>
      </c>
      <c r="J519" s="13">
        <f t="shared" si="18"/>
        <v>0.7353911618635262</v>
      </c>
      <c r="K519" s="13">
        <f t="shared" si="18"/>
        <v>0.025336696948145762</v>
      </c>
      <c r="L519" s="13">
        <f t="shared" si="18"/>
        <v>0.7607278588116718</v>
      </c>
      <c r="M519" s="12">
        <v>24957</v>
      </c>
      <c r="N519" s="13">
        <f t="shared" si="19"/>
        <v>0.002325624303906177</v>
      </c>
      <c r="O519" s="14" t="s">
        <v>1293</v>
      </c>
      <c r="P519" s="14" t="s">
        <v>1292</v>
      </c>
    </row>
    <row r="520" spans="1:16" ht="12.75">
      <c r="A520" s="12" t="s">
        <v>1731</v>
      </c>
      <c r="B520" s="12">
        <v>3272772</v>
      </c>
      <c r="C520" s="12">
        <v>3789698</v>
      </c>
      <c r="D520" s="12">
        <v>7062470</v>
      </c>
      <c r="E520" s="12">
        <v>428438</v>
      </c>
      <c r="F520" s="12">
        <v>7490908</v>
      </c>
      <c r="G520" s="12">
        <v>10712792</v>
      </c>
      <c r="H520" s="13">
        <f t="shared" si="18"/>
        <v>0.3055013109560981</v>
      </c>
      <c r="I520" s="13">
        <f t="shared" si="18"/>
        <v>0.3537544647557798</v>
      </c>
      <c r="J520" s="13">
        <f t="shared" si="18"/>
        <v>0.6592557757118779</v>
      </c>
      <c r="K520" s="13">
        <f t="shared" si="18"/>
        <v>0.03999312224114871</v>
      </c>
      <c r="L520" s="13">
        <f t="shared" si="18"/>
        <v>0.6992488979530266</v>
      </c>
      <c r="M520" s="12">
        <v>43656</v>
      </c>
      <c r="N520" s="13">
        <f t="shared" si="19"/>
        <v>0.004075128127195972</v>
      </c>
      <c r="O520" s="14" t="s">
        <v>1293</v>
      </c>
      <c r="P520" s="14" t="s">
        <v>1289</v>
      </c>
    </row>
    <row r="521" spans="1:16" ht="12.75">
      <c r="A521" s="12" t="s">
        <v>276</v>
      </c>
      <c r="B521" s="12">
        <v>4086576</v>
      </c>
      <c r="C521" s="12">
        <v>3016375</v>
      </c>
      <c r="D521" s="12">
        <v>7102951</v>
      </c>
      <c r="E521" s="12">
        <v>190136</v>
      </c>
      <c r="F521" s="12">
        <v>7293087</v>
      </c>
      <c r="G521" s="12">
        <v>10697739</v>
      </c>
      <c r="H521" s="13">
        <f t="shared" si="18"/>
        <v>0.3820037112515084</v>
      </c>
      <c r="I521" s="13">
        <f t="shared" si="18"/>
        <v>0.2819637869273124</v>
      </c>
      <c r="J521" s="13">
        <f t="shared" si="18"/>
        <v>0.6639674981788207</v>
      </c>
      <c r="K521" s="13">
        <f t="shared" si="18"/>
        <v>0.01777347531099796</v>
      </c>
      <c r="L521" s="13">
        <f t="shared" si="18"/>
        <v>0.6817409734898188</v>
      </c>
      <c r="M521" s="12">
        <v>162203</v>
      </c>
      <c r="N521" s="13">
        <f t="shared" si="19"/>
        <v>0.015162362813301015</v>
      </c>
      <c r="O521" s="14" t="s">
        <v>1293</v>
      </c>
      <c r="P521" s="14" t="s">
        <v>1292</v>
      </c>
    </row>
    <row r="522" spans="1:16" ht="12.75">
      <c r="A522" s="12" t="s">
        <v>1131</v>
      </c>
      <c r="B522" s="12">
        <v>3199743</v>
      </c>
      <c r="C522" s="12">
        <v>3409655</v>
      </c>
      <c r="D522" s="12">
        <v>6609398</v>
      </c>
      <c r="E522" s="12">
        <v>354928</v>
      </c>
      <c r="F522" s="12">
        <v>6964326</v>
      </c>
      <c r="G522" s="12">
        <v>10668158</v>
      </c>
      <c r="H522" s="13">
        <f t="shared" si="18"/>
        <v>0.29993397173157726</v>
      </c>
      <c r="I522" s="13">
        <f t="shared" si="18"/>
        <v>0.3196104707110637</v>
      </c>
      <c r="J522" s="13">
        <f t="shared" si="18"/>
        <v>0.619544442442641</v>
      </c>
      <c r="K522" s="13">
        <f t="shared" si="18"/>
        <v>0.03326984845931228</v>
      </c>
      <c r="L522" s="13">
        <f t="shared" si="18"/>
        <v>0.6528142909019533</v>
      </c>
      <c r="M522" s="12">
        <v>170599</v>
      </c>
      <c r="N522" s="13">
        <f t="shared" si="19"/>
        <v>0.0159914204495284</v>
      </c>
      <c r="O522" s="14" t="s">
        <v>1293</v>
      </c>
      <c r="P522" s="14" t="s">
        <v>1289</v>
      </c>
    </row>
    <row r="523" spans="1:16" ht="12.75">
      <c r="A523" s="12" t="s">
        <v>1180</v>
      </c>
      <c r="B523" s="12">
        <v>3543375</v>
      </c>
      <c r="C523" s="12">
        <v>3777821</v>
      </c>
      <c r="D523" s="12">
        <v>7321196</v>
      </c>
      <c r="E523" s="12">
        <v>163836</v>
      </c>
      <c r="F523" s="12">
        <v>7485032</v>
      </c>
      <c r="G523" s="12">
        <v>10665715</v>
      </c>
      <c r="H523" s="13">
        <f t="shared" si="18"/>
        <v>0.33222104659650104</v>
      </c>
      <c r="I523" s="13">
        <f t="shared" si="18"/>
        <v>0.35420232023825876</v>
      </c>
      <c r="J523" s="13">
        <f t="shared" si="18"/>
        <v>0.6864233668347598</v>
      </c>
      <c r="K523" s="13">
        <f t="shared" si="18"/>
        <v>0.015360995488816268</v>
      </c>
      <c r="L523" s="13">
        <f t="shared" si="18"/>
        <v>0.7017843623235761</v>
      </c>
      <c r="M523" s="12">
        <v>153507</v>
      </c>
      <c r="N523" s="13">
        <f t="shared" si="19"/>
        <v>0.014392565336688633</v>
      </c>
      <c r="O523" s="14" t="s">
        <v>1293</v>
      </c>
      <c r="P523" s="14" t="s">
        <v>1289</v>
      </c>
    </row>
    <row r="524" spans="1:16" ht="12.75">
      <c r="A524" s="12" t="s">
        <v>308</v>
      </c>
      <c r="B524" s="12">
        <v>2503862</v>
      </c>
      <c r="C524" s="12">
        <v>5530332</v>
      </c>
      <c r="D524" s="12">
        <v>8034194</v>
      </c>
      <c r="E524" s="12">
        <v>423477</v>
      </c>
      <c r="F524" s="12">
        <v>8457671</v>
      </c>
      <c r="G524" s="12">
        <v>10584630</v>
      </c>
      <c r="H524" s="13">
        <f t="shared" si="18"/>
        <v>0.23655640301078074</v>
      </c>
      <c r="I524" s="13">
        <f t="shared" si="18"/>
        <v>0.5224870401705114</v>
      </c>
      <c r="J524" s="13">
        <f t="shared" si="18"/>
        <v>0.7590434431812921</v>
      </c>
      <c r="K524" s="13">
        <f t="shared" si="18"/>
        <v>0.04000867295314055</v>
      </c>
      <c r="L524" s="13">
        <f t="shared" si="18"/>
        <v>0.7990521161344326</v>
      </c>
      <c r="M524" s="12">
        <v>90402</v>
      </c>
      <c r="N524" s="13">
        <f t="shared" si="19"/>
        <v>0.00854087483454783</v>
      </c>
      <c r="O524" s="14" t="s">
        <v>1293</v>
      </c>
      <c r="P524" s="14" t="s">
        <v>1289</v>
      </c>
    </row>
    <row r="525" spans="1:16" ht="12.75">
      <c r="A525" s="12" t="s">
        <v>2111</v>
      </c>
      <c r="B525" s="12">
        <v>4528937</v>
      </c>
      <c r="C525" s="12">
        <v>2714617</v>
      </c>
      <c r="D525" s="12">
        <v>7243554</v>
      </c>
      <c r="E525" s="12">
        <v>216913</v>
      </c>
      <c r="F525" s="12">
        <v>7460467</v>
      </c>
      <c r="G525" s="12">
        <v>10574009</v>
      </c>
      <c r="H525" s="13">
        <f t="shared" si="18"/>
        <v>0.4283084116913462</v>
      </c>
      <c r="I525" s="13">
        <f t="shared" si="18"/>
        <v>0.25672542930500625</v>
      </c>
      <c r="J525" s="13">
        <f t="shared" si="18"/>
        <v>0.6850338409963524</v>
      </c>
      <c r="K525" s="13">
        <f t="shared" si="18"/>
        <v>0.02051378999204559</v>
      </c>
      <c r="L525" s="13">
        <f t="shared" si="18"/>
        <v>0.705547630988398</v>
      </c>
      <c r="M525" s="12">
        <v>262597</v>
      </c>
      <c r="N525" s="13">
        <f t="shared" si="19"/>
        <v>0.024834194864029338</v>
      </c>
      <c r="O525" s="14" t="s">
        <v>1293</v>
      </c>
      <c r="P525" s="14" t="s">
        <v>1292</v>
      </c>
    </row>
    <row r="526" spans="1:16" ht="12.75">
      <c r="A526" s="12" t="s">
        <v>1889</v>
      </c>
      <c r="B526" s="12">
        <v>2028269</v>
      </c>
      <c r="C526" s="12">
        <v>6965497</v>
      </c>
      <c r="D526" s="12">
        <v>8993766</v>
      </c>
      <c r="E526" s="12">
        <v>697866</v>
      </c>
      <c r="F526" s="12">
        <v>9691632</v>
      </c>
      <c r="G526" s="12">
        <v>10539014</v>
      </c>
      <c r="H526" s="13">
        <f t="shared" si="18"/>
        <v>0.19245339269878567</v>
      </c>
      <c r="I526" s="13">
        <f t="shared" si="18"/>
        <v>0.6609249214395199</v>
      </c>
      <c r="J526" s="13">
        <f t="shared" si="18"/>
        <v>0.8533783141383056</v>
      </c>
      <c r="K526" s="13">
        <f t="shared" si="18"/>
        <v>0.06621738997595031</v>
      </c>
      <c r="L526" s="13">
        <f t="shared" si="18"/>
        <v>0.9195957041142558</v>
      </c>
      <c r="M526" s="12">
        <v>2650</v>
      </c>
      <c r="N526" s="13">
        <f t="shared" si="19"/>
        <v>0.0002514466723357612</v>
      </c>
      <c r="O526" s="14" t="s">
        <v>1293</v>
      </c>
      <c r="P526" s="14" t="s">
        <v>1289</v>
      </c>
    </row>
    <row r="527" spans="1:16" ht="12.75">
      <c r="A527" s="12" t="s">
        <v>2395</v>
      </c>
      <c r="B527" s="12">
        <v>3914989</v>
      </c>
      <c r="C527" s="12">
        <v>3664617</v>
      </c>
      <c r="D527" s="12">
        <v>7579606</v>
      </c>
      <c r="E527" s="12">
        <v>297769</v>
      </c>
      <c r="F527" s="12">
        <v>7877375</v>
      </c>
      <c r="G527" s="12">
        <v>10479522</v>
      </c>
      <c r="H527" s="13">
        <f t="shared" si="18"/>
        <v>0.37358469212622486</v>
      </c>
      <c r="I527" s="13">
        <f t="shared" si="18"/>
        <v>0.34969314440105187</v>
      </c>
      <c r="J527" s="13">
        <f t="shared" si="18"/>
        <v>0.7232778365272767</v>
      </c>
      <c r="K527" s="13">
        <f t="shared" si="18"/>
        <v>0.028414368517953394</v>
      </c>
      <c r="L527" s="13">
        <f t="shared" si="18"/>
        <v>0.7516922050452302</v>
      </c>
      <c r="M527" s="12">
        <v>41987</v>
      </c>
      <c r="N527" s="13">
        <f t="shared" si="19"/>
        <v>0.004006575872449144</v>
      </c>
      <c r="O527" s="14" t="s">
        <v>1293</v>
      </c>
      <c r="P527" s="14" t="s">
        <v>1292</v>
      </c>
    </row>
    <row r="528" spans="1:16" ht="12.75">
      <c r="A528" s="12" t="s">
        <v>610</v>
      </c>
      <c r="B528" s="12">
        <v>3164466</v>
      </c>
      <c r="C528" s="12">
        <v>2903146</v>
      </c>
      <c r="D528" s="12">
        <v>6067612</v>
      </c>
      <c r="E528" s="12">
        <v>433694</v>
      </c>
      <c r="F528" s="12">
        <v>6501306</v>
      </c>
      <c r="G528" s="12">
        <v>10461203</v>
      </c>
      <c r="H528" s="13">
        <f t="shared" si="18"/>
        <v>0.3024954204597693</v>
      </c>
      <c r="I528" s="13">
        <f t="shared" si="18"/>
        <v>0.27751550180223056</v>
      </c>
      <c r="J528" s="13">
        <f t="shared" si="18"/>
        <v>0.5800109222619999</v>
      </c>
      <c r="K528" s="13">
        <f t="shared" si="18"/>
        <v>0.04145737349710162</v>
      </c>
      <c r="L528" s="13">
        <f t="shared" si="18"/>
        <v>0.6214682957591016</v>
      </c>
      <c r="M528" s="12">
        <v>3100</v>
      </c>
      <c r="N528" s="13">
        <f t="shared" si="19"/>
        <v>0.0002963330316790526</v>
      </c>
      <c r="O528" s="14" t="s">
        <v>1293</v>
      </c>
      <c r="P528" s="14" t="s">
        <v>1292</v>
      </c>
    </row>
    <row r="529" spans="1:16" ht="12.75">
      <c r="A529" s="12" t="s">
        <v>1237</v>
      </c>
      <c r="B529" s="12">
        <v>2738882</v>
      </c>
      <c r="C529" s="12">
        <v>5009543</v>
      </c>
      <c r="D529" s="12">
        <v>7748425</v>
      </c>
      <c r="E529" s="12">
        <v>541940</v>
      </c>
      <c r="F529" s="12">
        <v>8290365</v>
      </c>
      <c r="G529" s="12">
        <v>10459809</v>
      </c>
      <c r="H529" s="13">
        <f t="shared" si="18"/>
        <v>0.26184818479955035</v>
      </c>
      <c r="I529" s="13">
        <f t="shared" si="18"/>
        <v>0.4789325502980026</v>
      </c>
      <c r="J529" s="13">
        <f t="shared" si="18"/>
        <v>0.7407807350975529</v>
      </c>
      <c r="K529" s="13">
        <f t="shared" si="18"/>
        <v>0.05181165353975393</v>
      </c>
      <c r="L529" s="13">
        <f t="shared" si="18"/>
        <v>0.7925923886373069</v>
      </c>
      <c r="M529" s="12">
        <v>75558</v>
      </c>
      <c r="N529" s="13">
        <f t="shared" si="19"/>
        <v>0.007223650068562438</v>
      </c>
      <c r="O529" s="14" t="s">
        <v>1293</v>
      </c>
      <c r="P529" s="14" t="s">
        <v>1289</v>
      </c>
    </row>
    <row r="530" spans="1:16" ht="12.75">
      <c r="A530" s="12" t="s">
        <v>304</v>
      </c>
      <c r="B530" s="12">
        <v>3417539</v>
      </c>
      <c r="C530" s="12">
        <v>4657261</v>
      </c>
      <c r="D530" s="12">
        <v>8074800</v>
      </c>
      <c r="E530" s="12">
        <v>390591</v>
      </c>
      <c r="F530" s="12">
        <v>8465391</v>
      </c>
      <c r="G530" s="12">
        <v>10448676</v>
      </c>
      <c r="H530" s="13">
        <f t="shared" si="18"/>
        <v>0.32707866527778257</v>
      </c>
      <c r="I530" s="13">
        <f t="shared" si="18"/>
        <v>0.4457273821104224</v>
      </c>
      <c r="J530" s="13">
        <f t="shared" si="18"/>
        <v>0.772806047388205</v>
      </c>
      <c r="K530" s="13">
        <f t="shared" si="18"/>
        <v>0.03738186541529281</v>
      </c>
      <c r="L530" s="13">
        <f t="shared" si="18"/>
        <v>0.8101879128034978</v>
      </c>
      <c r="M530" s="12">
        <v>160235</v>
      </c>
      <c r="N530" s="13">
        <f t="shared" si="19"/>
        <v>0.015335435800669865</v>
      </c>
      <c r="O530" s="14" t="s">
        <v>1293</v>
      </c>
      <c r="P530" s="14" t="s">
        <v>1292</v>
      </c>
    </row>
    <row r="531" spans="1:16" ht="12.75">
      <c r="A531" s="12" t="s">
        <v>2702</v>
      </c>
      <c r="B531" s="12">
        <v>3992056</v>
      </c>
      <c r="C531" s="12">
        <v>2963817</v>
      </c>
      <c r="D531" s="12">
        <v>6955873</v>
      </c>
      <c r="E531" s="12">
        <v>160955</v>
      </c>
      <c r="F531" s="12">
        <v>7116828</v>
      </c>
      <c r="G531" s="12">
        <v>10448666</v>
      </c>
      <c r="H531" s="13">
        <f t="shared" si="18"/>
        <v>0.3820637007633319</v>
      </c>
      <c r="I531" s="13">
        <f t="shared" si="18"/>
        <v>0.28365506180406186</v>
      </c>
      <c r="J531" s="13">
        <f t="shared" si="18"/>
        <v>0.6657187625673938</v>
      </c>
      <c r="K531" s="13">
        <f t="shared" si="18"/>
        <v>0.015404358795658699</v>
      </c>
      <c r="L531" s="13">
        <f t="shared" si="18"/>
        <v>0.6811231213630524</v>
      </c>
      <c r="M531" s="12">
        <v>475536</v>
      </c>
      <c r="N531" s="13">
        <f t="shared" si="19"/>
        <v>0.045511647132753595</v>
      </c>
      <c r="O531" s="14" t="s">
        <v>1293</v>
      </c>
      <c r="P531" s="14" t="s">
        <v>1292</v>
      </c>
    </row>
    <row r="532" spans="1:16" ht="12.75">
      <c r="A532" s="12" t="s">
        <v>217</v>
      </c>
      <c r="B532" s="12">
        <v>4707506</v>
      </c>
      <c r="C532" s="12">
        <v>2935659</v>
      </c>
      <c r="D532" s="12">
        <v>7643165</v>
      </c>
      <c r="E532" s="12">
        <v>214605</v>
      </c>
      <c r="F532" s="12">
        <v>7857770</v>
      </c>
      <c r="G532" s="12">
        <v>10401687</v>
      </c>
      <c r="H532" s="13">
        <f t="shared" si="18"/>
        <v>0.4525713953899978</v>
      </c>
      <c r="I532" s="13">
        <f t="shared" si="18"/>
        <v>0.2822291230259092</v>
      </c>
      <c r="J532" s="13">
        <f t="shared" si="18"/>
        <v>0.734800518415907</v>
      </c>
      <c r="K532" s="13">
        <f t="shared" si="18"/>
        <v>0.020631749446027362</v>
      </c>
      <c r="L532" s="13">
        <f t="shared" si="18"/>
        <v>0.7554322678619343</v>
      </c>
      <c r="M532" s="12">
        <v>282624</v>
      </c>
      <c r="N532" s="13">
        <f t="shared" si="19"/>
        <v>0.027170977169376467</v>
      </c>
      <c r="O532" s="14" t="s">
        <v>1293</v>
      </c>
      <c r="P532" s="14" t="s">
        <v>1292</v>
      </c>
    </row>
    <row r="533" spans="1:16" ht="12.75">
      <c r="A533" s="12" t="s">
        <v>2390</v>
      </c>
      <c r="B533" s="12">
        <v>2648971</v>
      </c>
      <c r="C533" s="12">
        <v>5014189</v>
      </c>
      <c r="D533" s="12">
        <v>7663160</v>
      </c>
      <c r="E533" s="12">
        <v>649276</v>
      </c>
      <c r="F533" s="12">
        <v>8312436</v>
      </c>
      <c r="G533" s="12">
        <v>10375004</v>
      </c>
      <c r="H533" s="13">
        <f t="shared" si="18"/>
        <v>0.2553224075865417</v>
      </c>
      <c r="I533" s="13">
        <f t="shared" si="18"/>
        <v>0.4832951389705488</v>
      </c>
      <c r="J533" s="13">
        <f t="shared" si="18"/>
        <v>0.7386175465570904</v>
      </c>
      <c r="K533" s="13">
        <f t="shared" si="18"/>
        <v>0.06258079514957296</v>
      </c>
      <c r="L533" s="13">
        <f t="shared" si="18"/>
        <v>0.8011983417066635</v>
      </c>
      <c r="M533" s="12">
        <v>23580</v>
      </c>
      <c r="N533" s="13">
        <f t="shared" si="19"/>
        <v>0.0022727702080885944</v>
      </c>
      <c r="O533" s="14" t="s">
        <v>1293</v>
      </c>
      <c r="P533" s="14" t="s">
        <v>1292</v>
      </c>
    </row>
    <row r="534" spans="1:16" ht="12.75">
      <c r="A534" s="12" t="s">
        <v>2658</v>
      </c>
      <c r="B534" s="12">
        <v>2450089</v>
      </c>
      <c r="C534" s="12">
        <v>5442913</v>
      </c>
      <c r="D534" s="12">
        <v>7893002</v>
      </c>
      <c r="E534" s="12">
        <v>315693</v>
      </c>
      <c r="F534" s="12">
        <v>8208695</v>
      </c>
      <c r="G534" s="12">
        <v>10361903</v>
      </c>
      <c r="H534" s="13">
        <f t="shared" si="18"/>
        <v>0.2364516440657667</v>
      </c>
      <c r="I534" s="13">
        <f t="shared" si="18"/>
        <v>0.525281215236236</v>
      </c>
      <c r="J534" s="13">
        <f t="shared" si="18"/>
        <v>0.7617328593020027</v>
      </c>
      <c r="K534" s="13">
        <f t="shared" si="18"/>
        <v>0.030466700952518085</v>
      </c>
      <c r="L534" s="13">
        <f t="shared" si="18"/>
        <v>0.7921995602545208</v>
      </c>
      <c r="M534" s="12">
        <v>56763</v>
      </c>
      <c r="N534" s="13">
        <f t="shared" si="19"/>
        <v>0.0054780478064695255</v>
      </c>
      <c r="O534" s="14" t="s">
        <v>1293</v>
      </c>
      <c r="P534" s="14" t="s">
        <v>1289</v>
      </c>
    </row>
    <row r="535" spans="1:16" ht="12.75">
      <c r="A535" s="12" t="s">
        <v>1033</v>
      </c>
      <c r="B535" s="12">
        <v>4206612</v>
      </c>
      <c r="C535" s="12">
        <v>3042875</v>
      </c>
      <c r="D535" s="12">
        <v>7249487</v>
      </c>
      <c r="E535" s="12">
        <v>236206</v>
      </c>
      <c r="F535" s="12">
        <v>7485693</v>
      </c>
      <c r="G535" s="12">
        <v>10332094</v>
      </c>
      <c r="H535" s="13">
        <f t="shared" si="18"/>
        <v>0.40714031444158366</v>
      </c>
      <c r="I535" s="13">
        <f t="shared" si="18"/>
        <v>0.29450709604461595</v>
      </c>
      <c r="J535" s="13">
        <f t="shared" si="18"/>
        <v>0.7016474104861996</v>
      </c>
      <c r="K535" s="13">
        <f t="shared" si="18"/>
        <v>0.022861387052808463</v>
      </c>
      <c r="L535" s="13">
        <f t="shared" si="18"/>
        <v>0.7245087975390081</v>
      </c>
      <c r="M535" s="12">
        <v>185949</v>
      </c>
      <c r="N535" s="13">
        <f t="shared" si="19"/>
        <v>0.017997223021780483</v>
      </c>
      <c r="O535" s="14" t="s">
        <v>1293</v>
      </c>
      <c r="P535" s="14" t="s">
        <v>1292</v>
      </c>
    </row>
    <row r="536" spans="1:16" ht="12.75">
      <c r="A536" s="12" t="s">
        <v>1619</v>
      </c>
      <c r="B536" s="12">
        <v>2761739</v>
      </c>
      <c r="C536" s="12">
        <v>4346298</v>
      </c>
      <c r="D536" s="12">
        <v>7108037</v>
      </c>
      <c r="E536" s="12">
        <v>250108</v>
      </c>
      <c r="F536" s="12">
        <v>7358145</v>
      </c>
      <c r="G536" s="12">
        <v>10288899</v>
      </c>
      <c r="H536" s="13">
        <f t="shared" si="18"/>
        <v>0.2684192934540421</v>
      </c>
      <c r="I536" s="13">
        <f t="shared" si="18"/>
        <v>0.422425956363261</v>
      </c>
      <c r="J536" s="13">
        <f t="shared" si="18"/>
        <v>0.6908452498173031</v>
      </c>
      <c r="K536" s="13">
        <f t="shared" si="18"/>
        <v>0.024308529027255492</v>
      </c>
      <c r="L536" s="13">
        <f t="shared" si="18"/>
        <v>0.7151537788445586</v>
      </c>
      <c r="M536" s="12">
        <v>283258</v>
      </c>
      <c r="N536" s="13">
        <f t="shared" si="19"/>
        <v>0.02753044810722702</v>
      </c>
      <c r="O536" s="14" t="s">
        <v>1293</v>
      </c>
      <c r="P536" s="14" t="s">
        <v>1289</v>
      </c>
    </row>
    <row r="537" spans="1:16" ht="12.75">
      <c r="A537" s="12" t="s">
        <v>1563</v>
      </c>
      <c r="B537" s="12">
        <v>4524383</v>
      </c>
      <c r="C537" s="12">
        <v>2639912</v>
      </c>
      <c r="D537" s="12">
        <v>7164295</v>
      </c>
      <c r="E537" s="12">
        <v>260310</v>
      </c>
      <c r="F537" s="12">
        <v>7424605</v>
      </c>
      <c r="G537" s="12">
        <v>10255867</v>
      </c>
      <c r="H537" s="13">
        <f t="shared" si="18"/>
        <v>0.4411507091501869</v>
      </c>
      <c r="I537" s="13">
        <f t="shared" si="18"/>
        <v>0.25740505410220316</v>
      </c>
      <c r="J537" s="13">
        <f t="shared" si="18"/>
        <v>0.6985557632523901</v>
      </c>
      <c r="K537" s="13">
        <f t="shared" si="18"/>
        <v>0.025381569398277102</v>
      </c>
      <c r="L537" s="13">
        <f t="shared" si="18"/>
        <v>0.7239373326506672</v>
      </c>
      <c r="M537" s="12">
        <v>219714</v>
      </c>
      <c r="N537" s="13">
        <f t="shared" si="19"/>
        <v>0.02142324973598039</v>
      </c>
      <c r="O537" s="14" t="s">
        <v>1293</v>
      </c>
      <c r="P537" s="14" t="s">
        <v>1292</v>
      </c>
    </row>
    <row r="538" spans="1:16" ht="12.75">
      <c r="A538" s="12" t="s">
        <v>2992</v>
      </c>
      <c r="B538" s="12">
        <v>4138047</v>
      </c>
      <c r="C538" s="12">
        <v>2463393</v>
      </c>
      <c r="D538" s="12">
        <v>6601440</v>
      </c>
      <c r="E538" s="12">
        <v>880409</v>
      </c>
      <c r="F538" s="12">
        <v>7481849</v>
      </c>
      <c r="G538" s="12">
        <v>10238174</v>
      </c>
      <c r="H538" s="13">
        <f t="shared" si="18"/>
        <v>0.40417822553123245</v>
      </c>
      <c r="I538" s="13">
        <f t="shared" si="18"/>
        <v>0.2406086280619962</v>
      </c>
      <c r="J538" s="13">
        <f t="shared" si="18"/>
        <v>0.6447868535932286</v>
      </c>
      <c r="K538" s="13">
        <f t="shared" si="18"/>
        <v>0.0859927756648793</v>
      </c>
      <c r="L538" s="13">
        <f t="shared" si="18"/>
        <v>0.7307796292581079</v>
      </c>
      <c r="M538" s="12">
        <v>4800</v>
      </c>
      <c r="N538" s="13">
        <f t="shared" si="19"/>
        <v>0.00046883360255451804</v>
      </c>
      <c r="O538" s="14" t="s">
        <v>1293</v>
      </c>
      <c r="P538" s="14" t="s">
        <v>1292</v>
      </c>
    </row>
    <row r="539" spans="1:16" ht="12.75">
      <c r="A539" s="12" t="s">
        <v>199</v>
      </c>
      <c r="B539" s="12">
        <v>3589463</v>
      </c>
      <c r="C539" s="12">
        <v>3919875</v>
      </c>
      <c r="D539" s="12">
        <v>7509338</v>
      </c>
      <c r="E539" s="12">
        <v>243780</v>
      </c>
      <c r="F539" s="12">
        <v>7753118</v>
      </c>
      <c r="G539" s="12">
        <v>10193463</v>
      </c>
      <c r="H539" s="13">
        <f t="shared" si="18"/>
        <v>0.3521338136019133</v>
      </c>
      <c r="I539" s="13">
        <f t="shared" si="18"/>
        <v>0.38454792056438525</v>
      </c>
      <c r="J539" s="13">
        <f t="shared" si="18"/>
        <v>0.7366817341662986</v>
      </c>
      <c r="K539" s="13">
        <f t="shared" si="18"/>
        <v>0.023915326910982068</v>
      </c>
      <c r="L539" s="13">
        <f t="shared" si="18"/>
        <v>0.7605970610772806</v>
      </c>
      <c r="M539" s="12">
        <v>237669</v>
      </c>
      <c r="N539" s="13">
        <f t="shared" si="19"/>
        <v>0.023315825053762396</v>
      </c>
      <c r="O539" s="14" t="s">
        <v>1293</v>
      </c>
      <c r="P539" s="14" t="s">
        <v>1292</v>
      </c>
    </row>
    <row r="540" spans="1:16" ht="12.75">
      <c r="A540" s="12" t="s">
        <v>960</v>
      </c>
      <c r="B540" s="12">
        <v>2683523</v>
      </c>
      <c r="C540" s="12">
        <v>4808781</v>
      </c>
      <c r="D540" s="12">
        <v>7492304</v>
      </c>
      <c r="E540" s="12">
        <v>454512</v>
      </c>
      <c r="F540" s="12">
        <v>7946816</v>
      </c>
      <c r="G540" s="12">
        <v>10174896</v>
      </c>
      <c r="H540" s="13">
        <f t="shared" si="18"/>
        <v>0.26373959989369916</v>
      </c>
      <c r="I540" s="13">
        <f t="shared" si="18"/>
        <v>0.47261229991933085</v>
      </c>
      <c r="J540" s="13">
        <f t="shared" si="18"/>
        <v>0.7363518998130301</v>
      </c>
      <c r="K540" s="13">
        <f t="shared" si="18"/>
        <v>0.04466994060676394</v>
      </c>
      <c r="L540" s="13">
        <f t="shared" si="18"/>
        <v>0.781021840419794</v>
      </c>
      <c r="M540" s="12">
        <v>254506</v>
      </c>
      <c r="N540" s="13">
        <f t="shared" si="19"/>
        <v>0.025013130355337292</v>
      </c>
      <c r="O540" s="14" t="s">
        <v>1293</v>
      </c>
      <c r="P540" s="14" t="s">
        <v>1292</v>
      </c>
    </row>
    <row r="541" spans="1:16" ht="12.75">
      <c r="A541" s="12" t="s">
        <v>2824</v>
      </c>
      <c r="B541" s="12">
        <v>2697570</v>
      </c>
      <c r="C541" s="12">
        <v>4206168</v>
      </c>
      <c r="D541" s="12">
        <v>6903738</v>
      </c>
      <c r="E541" s="12">
        <v>873574</v>
      </c>
      <c r="F541" s="12">
        <v>7777312</v>
      </c>
      <c r="G541" s="12">
        <v>10159025</v>
      </c>
      <c r="H541" s="13">
        <f t="shared" si="18"/>
        <v>0.2655343401556744</v>
      </c>
      <c r="I541" s="13">
        <f t="shared" si="18"/>
        <v>0.4140326458493802</v>
      </c>
      <c r="J541" s="13">
        <f t="shared" si="18"/>
        <v>0.6795669860050546</v>
      </c>
      <c r="K541" s="13">
        <f t="shared" si="18"/>
        <v>0.08598994490120854</v>
      </c>
      <c r="L541" s="13">
        <f t="shared" si="18"/>
        <v>0.7655569309062632</v>
      </c>
      <c r="M541" s="12">
        <v>25099</v>
      </c>
      <c r="N541" s="13">
        <f t="shared" si="19"/>
        <v>0.002470611106872953</v>
      </c>
      <c r="O541" s="14" t="s">
        <v>1293</v>
      </c>
      <c r="P541" s="14" t="s">
        <v>1292</v>
      </c>
    </row>
    <row r="542" spans="1:16" ht="12.75">
      <c r="A542" s="12" t="s">
        <v>346</v>
      </c>
      <c r="B542" s="12">
        <v>3758740</v>
      </c>
      <c r="C542" s="12">
        <v>3383650</v>
      </c>
      <c r="D542" s="12">
        <v>7142390</v>
      </c>
      <c r="E542" s="12">
        <v>374438</v>
      </c>
      <c r="F542" s="12">
        <v>7516828</v>
      </c>
      <c r="G542" s="12">
        <v>10127853</v>
      </c>
      <c r="H542" s="13">
        <f t="shared" si="18"/>
        <v>0.37112900434080154</v>
      </c>
      <c r="I542" s="13">
        <f t="shared" si="18"/>
        <v>0.3340935141929884</v>
      </c>
      <c r="J542" s="13">
        <f t="shared" si="18"/>
        <v>0.7052225185337899</v>
      </c>
      <c r="K542" s="13">
        <f t="shared" si="18"/>
        <v>0.03697111322607072</v>
      </c>
      <c r="L542" s="13">
        <f t="shared" si="18"/>
        <v>0.7421936317598606</v>
      </c>
      <c r="M542" s="12">
        <v>6300</v>
      </c>
      <c r="N542" s="13">
        <f t="shared" si="19"/>
        <v>0.0006220469432168892</v>
      </c>
      <c r="O542" s="14" t="s">
        <v>1293</v>
      </c>
      <c r="P542" s="14" t="s">
        <v>1292</v>
      </c>
    </row>
    <row r="543" spans="1:16" ht="12.75">
      <c r="A543" s="12" t="s">
        <v>48</v>
      </c>
      <c r="B543" s="12">
        <v>3183210</v>
      </c>
      <c r="C543" s="12">
        <v>3429799</v>
      </c>
      <c r="D543" s="12">
        <v>6613009</v>
      </c>
      <c r="E543" s="12">
        <v>175768</v>
      </c>
      <c r="F543" s="12">
        <v>6788777</v>
      </c>
      <c r="G543" s="12">
        <v>10102135</v>
      </c>
      <c r="H543" s="13">
        <f t="shared" si="18"/>
        <v>0.31510269858797174</v>
      </c>
      <c r="I543" s="13">
        <f t="shared" si="18"/>
        <v>0.339512291213689</v>
      </c>
      <c r="J543" s="13">
        <f t="shared" si="18"/>
        <v>0.6546149898016608</v>
      </c>
      <c r="K543" s="13">
        <f t="shared" si="18"/>
        <v>0.017399094349857726</v>
      </c>
      <c r="L543" s="13">
        <f t="shared" si="18"/>
        <v>0.6720140841515184</v>
      </c>
      <c r="M543" s="12">
        <v>370206</v>
      </c>
      <c r="N543" s="13">
        <f t="shared" si="19"/>
        <v>0.03664631288336574</v>
      </c>
      <c r="O543" s="14" t="s">
        <v>1293</v>
      </c>
      <c r="P543" s="14" t="s">
        <v>1292</v>
      </c>
    </row>
    <row r="544" spans="1:16" ht="12.75">
      <c r="A544" s="12" t="s">
        <v>601</v>
      </c>
      <c r="B544" s="12">
        <v>3558574</v>
      </c>
      <c r="C544" s="12">
        <v>3213874</v>
      </c>
      <c r="D544" s="12">
        <v>6772448</v>
      </c>
      <c r="E544" s="12">
        <v>238601</v>
      </c>
      <c r="F544" s="12">
        <v>7011049</v>
      </c>
      <c r="G544" s="12">
        <v>10052759</v>
      </c>
      <c r="H544" s="13">
        <f t="shared" si="18"/>
        <v>0.3539897852917791</v>
      </c>
      <c r="I544" s="13">
        <f t="shared" si="18"/>
        <v>0.3197006911237005</v>
      </c>
      <c r="J544" s="13">
        <f t="shared" si="18"/>
        <v>0.6736904764154795</v>
      </c>
      <c r="K544" s="13">
        <f t="shared" si="18"/>
        <v>0.023734877161583203</v>
      </c>
      <c r="L544" s="13">
        <f t="shared" si="18"/>
        <v>0.6974253535770628</v>
      </c>
      <c r="M544" s="12">
        <v>174595</v>
      </c>
      <c r="N544" s="13">
        <f t="shared" si="19"/>
        <v>0.01736786886067795</v>
      </c>
      <c r="O544" s="14" t="s">
        <v>1293</v>
      </c>
      <c r="P544" s="14" t="s">
        <v>1289</v>
      </c>
    </row>
    <row r="545" spans="1:16" ht="12.75">
      <c r="A545" s="12" t="s">
        <v>2396</v>
      </c>
      <c r="B545" s="12">
        <v>3939830</v>
      </c>
      <c r="C545" s="12">
        <v>2792430</v>
      </c>
      <c r="D545" s="12">
        <v>6732260</v>
      </c>
      <c r="E545" s="12">
        <v>210975</v>
      </c>
      <c r="F545" s="12">
        <v>6943235</v>
      </c>
      <c r="G545" s="12">
        <v>10021955</v>
      </c>
      <c r="H545" s="13">
        <f t="shared" si="18"/>
        <v>0.393119905248028</v>
      </c>
      <c r="I545" s="13">
        <f t="shared" si="18"/>
        <v>0.27863126505756614</v>
      </c>
      <c r="J545" s="13">
        <f t="shared" si="18"/>
        <v>0.6717511703055941</v>
      </c>
      <c r="K545" s="13">
        <f t="shared" si="18"/>
        <v>0.021051281910565354</v>
      </c>
      <c r="L545" s="13">
        <f t="shared" si="18"/>
        <v>0.6928024522161594</v>
      </c>
      <c r="M545" s="12">
        <v>32847</v>
      </c>
      <c r="N545" s="13">
        <f t="shared" si="19"/>
        <v>0.0032775042394423046</v>
      </c>
      <c r="O545" s="14" t="s">
        <v>1293</v>
      </c>
      <c r="P545" s="14" t="s">
        <v>1292</v>
      </c>
    </row>
    <row r="546" spans="1:16" ht="12.75">
      <c r="A546" s="12" t="s">
        <v>243</v>
      </c>
      <c r="B546" s="12">
        <v>3259861</v>
      </c>
      <c r="C546" s="12">
        <v>4363738</v>
      </c>
      <c r="D546" s="12">
        <v>7623599</v>
      </c>
      <c r="E546" s="12">
        <v>1070647</v>
      </c>
      <c r="F546" s="12">
        <v>8694246</v>
      </c>
      <c r="G546" s="12">
        <v>10013766</v>
      </c>
      <c r="H546" s="13">
        <f t="shared" si="18"/>
        <v>0.3255379644381544</v>
      </c>
      <c r="I546" s="13">
        <f t="shared" si="18"/>
        <v>0.4357739136304963</v>
      </c>
      <c r="J546" s="13">
        <f t="shared" si="18"/>
        <v>0.7613118780686507</v>
      </c>
      <c r="K546" s="13">
        <f t="shared" si="18"/>
        <v>0.10691751734562202</v>
      </c>
      <c r="L546" s="13">
        <f t="shared" si="18"/>
        <v>0.8682293954142727</v>
      </c>
      <c r="M546" s="12">
        <v>5750</v>
      </c>
      <c r="N546" s="13">
        <f t="shared" si="19"/>
        <v>0.0005742095431429095</v>
      </c>
      <c r="O546" s="14" t="s">
        <v>1293</v>
      </c>
      <c r="P546" s="14" t="s">
        <v>1289</v>
      </c>
    </row>
    <row r="547" spans="1:16" ht="12.75">
      <c r="A547" s="12" t="s">
        <v>1193</v>
      </c>
      <c r="B547" s="12">
        <v>3468028</v>
      </c>
      <c r="C547" s="12">
        <v>3355692</v>
      </c>
      <c r="D547" s="12">
        <v>6823720</v>
      </c>
      <c r="E547" s="12">
        <v>426128</v>
      </c>
      <c r="F547" s="12">
        <v>7249848</v>
      </c>
      <c r="G547" s="12">
        <v>9966554</v>
      </c>
      <c r="H547" s="13">
        <f t="shared" si="18"/>
        <v>0.34796660912086563</v>
      </c>
      <c r="I547" s="13">
        <f t="shared" si="18"/>
        <v>0.3366953111376309</v>
      </c>
      <c r="J547" s="13">
        <f t="shared" si="18"/>
        <v>0.6846619202584966</v>
      </c>
      <c r="K547" s="13">
        <f t="shared" si="18"/>
        <v>0.042755801052199185</v>
      </c>
      <c r="L547" s="13">
        <f t="shared" si="18"/>
        <v>0.7274177213106957</v>
      </c>
      <c r="M547" s="12">
        <v>11071</v>
      </c>
      <c r="N547" s="13">
        <f t="shared" si="19"/>
        <v>0.0011108152326270444</v>
      </c>
      <c r="O547" s="14" t="s">
        <v>1293</v>
      </c>
      <c r="P547" s="14" t="s">
        <v>1289</v>
      </c>
    </row>
    <row r="548" spans="1:16" ht="12.75">
      <c r="A548" s="12" t="s">
        <v>1438</v>
      </c>
      <c r="B548" s="12">
        <v>2449576</v>
      </c>
      <c r="C548" s="12">
        <v>5483392</v>
      </c>
      <c r="D548" s="12">
        <v>7932968</v>
      </c>
      <c r="E548" s="12">
        <v>359202</v>
      </c>
      <c r="F548" s="12">
        <v>8292170</v>
      </c>
      <c r="G548" s="12">
        <v>9951965</v>
      </c>
      <c r="H548" s="13">
        <f t="shared" si="18"/>
        <v>0.24613993316897717</v>
      </c>
      <c r="I548" s="13">
        <f t="shared" si="18"/>
        <v>0.5509858605813023</v>
      </c>
      <c r="J548" s="13">
        <f t="shared" si="18"/>
        <v>0.7971257937502795</v>
      </c>
      <c r="K548" s="13">
        <f t="shared" si="18"/>
        <v>0.03609357548986557</v>
      </c>
      <c r="L548" s="13">
        <f t="shared" si="18"/>
        <v>0.8332193692401451</v>
      </c>
      <c r="M548" s="12">
        <v>35843</v>
      </c>
      <c r="N548" s="13">
        <f t="shared" si="19"/>
        <v>0.0036016002869785012</v>
      </c>
      <c r="O548" s="14" t="s">
        <v>1293</v>
      </c>
      <c r="P548" s="14" t="s">
        <v>1289</v>
      </c>
    </row>
    <row r="549" spans="1:16" ht="12.75">
      <c r="A549" s="12" t="s">
        <v>1163</v>
      </c>
      <c r="B549" s="12">
        <v>3156436</v>
      </c>
      <c r="C549" s="12">
        <v>3991338</v>
      </c>
      <c r="D549" s="12">
        <v>7147774</v>
      </c>
      <c r="E549" s="12">
        <v>529423</v>
      </c>
      <c r="F549" s="12">
        <v>7677197</v>
      </c>
      <c r="G549" s="12">
        <v>9945643</v>
      </c>
      <c r="H549" s="13">
        <f t="shared" si="18"/>
        <v>0.31736872115759635</v>
      </c>
      <c r="I549" s="13">
        <f t="shared" si="18"/>
        <v>0.40131522919131524</v>
      </c>
      <c r="J549" s="13">
        <f t="shared" si="18"/>
        <v>0.7186839503489115</v>
      </c>
      <c r="K549" s="13">
        <f t="shared" si="18"/>
        <v>0.0532316512869002</v>
      </c>
      <c r="L549" s="13">
        <f t="shared" si="18"/>
        <v>0.7719156016358117</v>
      </c>
      <c r="M549" s="12">
        <v>12944</v>
      </c>
      <c r="N549" s="13">
        <f t="shared" si="19"/>
        <v>0.0013014744245294146</v>
      </c>
      <c r="O549" s="14" t="s">
        <v>1293</v>
      </c>
      <c r="P549" s="14" t="s">
        <v>1289</v>
      </c>
    </row>
    <row r="550" spans="1:16" ht="12.75">
      <c r="A550" s="12" t="s">
        <v>2838</v>
      </c>
      <c r="B550" s="12">
        <v>4131978</v>
      </c>
      <c r="C550" s="12">
        <v>2625907</v>
      </c>
      <c r="D550" s="12">
        <v>6757885</v>
      </c>
      <c r="E550" s="12">
        <v>249396</v>
      </c>
      <c r="F550" s="12">
        <v>7007281</v>
      </c>
      <c r="G550" s="12">
        <v>9841414</v>
      </c>
      <c r="H550" s="13">
        <f t="shared" si="18"/>
        <v>0.4198561304300378</v>
      </c>
      <c r="I550" s="13">
        <f t="shared" si="18"/>
        <v>0.2668221253571895</v>
      </c>
      <c r="J550" s="13">
        <f t="shared" si="18"/>
        <v>0.6866782557872273</v>
      </c>
      <c r="K550" s="13">
        <f t="shared" si="18"/>
        <v>0.025341480401088707</v>
      </c>
      <c r="L550" s="13">
        <f t="shared" si="18"/>
        <v>0.712019736188316</v>
      </c>
      <c r="M550" s="12">
        <v>247101</v>
      </c>
      <c r="N550" s="13">
        <f t="shared" si="19"/>
        <v>0.02510828220416294</v>
      </c>
      <c r="O550" s="14" t="s">
        <v>1293</v>
      </c>
      <c r="P550" s="14" t="s">
        <v>1292</v>
      </c>
    </row>
    <row r="551" spans="1:16" ht="12.75">
      <c r="A551" s="12" t="s">
        <v>1149</v>
      </c>
      <c r="B551" s="12">
        <v>2568945</v>
      </c>
      <c r="C551" s="12">
        <v>4750869</v>
      </c>
      <c r="D551" s="12">
        <v>7319814</v>
      </c>
      <c r="E551" s="12">
        <v>258013</v>
      </c>
      <c r="F551" s="12">
        <v>7577827</v>
      </c>
      <c r="G551" s="12">
        <v>9841387</v>
      </c>
      <c r="H551" s="13">
        <f t="shared" si="18"/>
        <v>0.26103485209960753</v>
      </c>
      <c r="I551" s="13">
        <f t="shared" si="18"/>
        <v>0.4827438449478717</v>
      </c>
      <c r="J551" s="13">
        <f t="shared" si="18"/>
        <v>0.7437786970474792</v>
      </c>
      <c r="K551" s="13">
        <f t="shared" si="18"/>
        <v>0.026217137889201998</v>
      </c>
      <c r="L551" s="13">
        <f t="shared" si="18"/>
        <v>0.7699958349366812</v>
      </c>
      <c r="M551" s="12">
        <v>146879</v>
      </c>
      <c r="N551" s="13">
        <f t="shared" si="19"/>
        <v>0.014924623937662446</v>
      </c>
      <c r="O551" s="14" t="s">
        <v>1293</v>
      </c>
      <c r="P551" s="14" t="s">
        <v>1289</v>
      </c>
    </row>
    <row r="552" spans="1:16" ht="12.75">
      <c r="A552" s="12" t="s">
        <v>2842</v>
      </c>
      <c r="B552" s="12">
        <v>4011858</v>
      </c>
      <c r="C552" s="12">
        <v>3141918</v>
      </c>
      <c r="D552" s="12">
        <v>7153776</v>
      </c>
      <c r="E552" s="12">
        <v>168777</v>
      </c>
      <c r="F552" s="12">
        <v>7322553</v>
      </c>
      <c r="G552" s="12">
        <v>9806054</v>
      </c>
      <c r="H552" s="13">
        <f t="shared" si="18"/>
        <v>0.40912052901197565</v>
      </c>
      <c r="I552" s="13">
        <f t="shared" si="18"/>
        <v>0.3204059451436837</v>
      </c>
      <c r="J552" s="13">
        <f t="shared" si="18"/>
        <v>0.7295264741556593</v>
      </c>
      <c r="K552" s="13">
        <f t="shared" si="18"/>
        <v>0.017211510358804877</v>
      </c>
      <c r="L552" s="13">
        <f t="shared" si="18"/>
        <v>0.7467379845144643</v>
      </c>
      <c r="M552" s="12">
        <v>142517</v>
      </c>
      <c r="N552" s="13">
        <f t="shared" si="19"/>
        <v>0.014533572831640536</v>
      </c>
      <c r="O552" s="14" t="s">
        <v>1293</v>
      </c>
      <c r="P552" s="14" t="s">
        <v>1292</v>
      </c>
    </row>
    <row r="553" spans="1:16" ht="12.75">
      <c r="A553" s="12" t="s">
        <v>2718</v>
      </c>
      <c r="B553" s="12">
        <v>3202679</v>
      </c>
      <c r="C553" s="12">
        <v>3825958</v>
      </c>
      <c r="D553" s="12">
        <v>7028637</v>
      </c>
      <c r="E553" s="12">
        <v>290364</v>
      </c>
      <c r="F553" s="12">
        <v>7319001</v>
      </c>
      <c r="G553" s="12">
        <v>9791787</v>
      </c>
      <c r="H553" s="13">
        <f t="shared" si="18"/>
        <v>0.32707809105733204</v>
      </c>
      <c r="I553" s="13">
        <f t="shared" si="18"/>
        <v>0.3907313343315168</v>
      </c>
      <c r="J553" s="13">
        <f t="shared" si="18"/>
        <v>0.7178094253888488</v>
      </c>
      <c r="K553" s="13">
        <f t="shared" si="18"/>
        <v>0.02965383131802193</v>
      </c>
      <c r="L553" s="13">
        <f t="shared" si="18"/>
        <v>0.7474632567068707</v>
      </c>
      <c r="M553" s="12">
        <v>386302</v>
      </c>
      <c r="N553" s="13">
        <f t="shared" si="19"/>
        <v>0.03945163431353235</v>
      </c>
      <c r="O553" s="14" t="s">
        <v>1293</v>
      </c>
      <c r="P553" s="14" t="s">
        <v>1292</v>
      </c>
    </row>
    <row r="554" spans="1:16" ht="12.75">
      <c r="A554" s="12" t="s">
        <v>344</v>
      </c>
      <c r="B554" s="12">
        <v>4922502</v>
      </c>
      <c r="C554" s="12">
        <v>2672784</v>
      </c>
      <c r="D554" s="12">
        <v>7595286</v>
      </c>
      <c r="E554" s="12">
        <v>137029</v>
      </c>
      <c r="F554" s="12">
        <v>7732315</v>
      </c>
      <c r="G554" s="12">
        <v>9731739</v>
      </c>
      <c r="H554" s="13">
        <f t="shared" si="18"/>
        <v>0.5058193607535098</v>
      </c>
      <c r="I554" s="13">
        <f t="shared" si="18"/>
        <v>0.2746460832950822</v>
      </c>
      <c r="J554" s="13">
        <f t="shared" si="18"/>
        <v>0.780465444048592</v>
      </c>
      <c r="K554" s="13">
        <f t="shared" si="18"/>
        <v>0.014080628344019502</v>
      </c>
      <c r="L554" s="13">
        <f t="shared" si="18"/>
        <v>0.7945460723926114</v>
      </c>
      <c r="M554" s="12">
        <v>12145</v>
      </c>
      <c r="N554" s="13">
        <f t="shared" si="19"/>
        <v>0.001247978393173101</v>
      </c>
      <c r="O554" s="14" t="s">
        <v>1293</v>
      </c>
      <c r="P554" s="14" t="s">
        <v>1292</v>
      </c>
    </row>
    <row r="555" spans="1:16" ht="12.75">
      <c r="A555" s="12" t="s">
        <v>657</v>
      </c>
      <c r="B555" s="12">
        <v>3520411</v>
      </c>
      <c r="C555" s="12">
        <v>2358141</v>
      </c>
      <c r="D555" s="12">
        <v>5878552</v>
      </c>
      <c r="E555" s="12">
        <v>153615</v>
      </c>
      <c r="F555" s="12">
        <v>6032167</v>
      </c>
      <c r="G555" s="12">
        <v>9731647</v>
      </c>
      <c r="H555" s="13">
        <f t="shared" si="18"/>
        <v>0.3617487358511874</v>
      </c>
      <c r="I555" s="13">
        <f t="shared" si="18"/>
        <v>0.24231674247945903</v>
      </c>
      <c r="J555" s="13">
        <f t="shared" si="18"/>
        <v>0.6040654783306464</v>
      </c>
      <c r="K555" s="13">
        <f t="shared" si="18"/>
        <v>0.015785097835957263</v>
      </c>
      <c r="L555" s="13">
        <f t="shared" si="18"/>
        <v>0.6198505761666037</v>
      </c>
      <c r="M555" s="12">
        <v>505334</v>
      </c>
      <c r="N555" s="13">
        <f t="shared" si="19"/>
        <v>0.05192687322094605</v>
      </c>
      <c r="O555" s="14" t="s">
        <v>1293</v>
      </c>
      <c r="P555" s="14" t="s">
        <v>1292</v>
      </c>
    </row>
    <row r="556" spans="1:16" ht="12.75">
      <c r="A556" s="12" t="s">
        <v>1661</v>
      </c>
      <c r="B556" s="12">
        <v>3273832</v>
      </c>
      <c r="C556" s="12">
        <v>3167482</v>
      </c>
      <c r="D556" s="12">
        <v>6441314</v>
      </c>
      <c r="E556" s="12">
        <v>197763</v>
      </c>
      <c r="F556" s="12">
        <v>6639077</v>
      </c>
      <c r="G556" s="12">
        <v>9638893</v>
      </c>
      <c r="H556" s="13">
        <f t="shared" si="18"/>
        <v>0.3396481317927276</v>
      </c>
      <c r="I556" s="13">
        <f t="shared" si="18"/>
        <v>0.3286147071038137</v>
      </c>
      <c r="J556" s="13">
        <f t="shared" si="18"/>
        <v>0.6682628388965414</v>
      </c>
      <c r="K556" s="13">
        <f t="shared" si="18"/>
        <v>0.0205171900964146</v>
      </c>
      <c r="L556" s="13">
        <f t="shared" si="18"/>
        <v>0.688780028992956</v>
      </c>
      <c r="M556" s="12">
        <v>275862</v>
      </c>
      <c r="N556" s="13">
        <f t="shared" si="19"/>
        <v>0.028619676554143717</v>
      </c>
      <c r="O556" s="14" t="s">
        <v>1293</v>
      </c>
      <c r="P556" s="14" t="s">
        <v>1292</v>
      </c>
    </row>
    <row r="557" spans="1:16" ht="12.75">
      <c r="A557" s="12" t="s">
        <v>191</v>
      </c>
      <c r="B557" s="12">
        <v>4113332</v>
      </c>
      <c r="C557" s="12">
        <v>2007495</v>
      </c>
      <c r="D557" s="12">
        <v>6120827</v>
      </c>
      <c r="E557" s="12">
        <v>247247</v>
      </c>
      <c r="F557" s="12">
        <v>6368074</v>
      </c>
      <c r="G557" s="12">
        <v>9634913</v>
      </c>
      <c r="H557" s="13">
        <f t="shared" si="18"/>
        <v>0.42691947503833194</v>
      </c>
      <c r="I557" s="13">
        <f t="shared" si="18"/>
        <v>0.20835631831859822</v>
      </c>
      <c r="J557" s="13">
        <f t="shared" si="18"/>
        <v>0.6352757933569302</v>
      </c>
      <c r="K557" s="13">
        <f t="shared" si="18"/>
        <v>0.02566157058190354</v>
      </c>
      <c r="L557" s="13">
        <f t="shared" si="18"/>
        <v>0.6609373639388337</v>
      </c>
      <c r="M557" s="12">
        <v>229064</v>
      </c>
      <c r="N557" s="13">
        <f t="shared" si="19"/>
        <v>0.023774371392870905</v>
      </c>
      <c r="O557" s="14" t="s">
        <v>1293</v>
      </c>
      <c r="P557" s="14" t="s">
        <v>1292</v>
      </c>
    </row>
    <row r="558" spans="1:16" ht="12.75">
      <c r="A558" s="12" t="s">
        <v>1575</v>
      </c>
      <c r="B558" s="12">
        <v>4520607</v>
      </c>
      <c r="C558" s="12">
        <v>2397195</v>
      </c>
      <c r="D558" s="12">
        <v>6917802</v>
      </c>
      <c r="E558" s="12">
        <v>163867</v>
      </c>
      <c r="F558" s="12">
        <v>7081669</v>
      </c>
      <c r="G558" s="12">
        <v>9625912</v>
      </c>
      <c r="H558" s="13">
        <f t="shared" si="18"/>
        <v>0.4696289556771348</v>
      </c>
      <c r="I558" s="13">
        <f t="shared" si="18"/>
        <v>0.24903562384530423</v>
      </c>
      <c r="J558" s="13">
        <f t="shared" si="18"/>
        <v>0.718664579522439</v>
      </c>
      <c r="K558" s="13">
        <f t="shared" si="18"/>
        <v>0.01702352982242098</v>
      </c>
      <c r="L558" s="13">
        <f t="shared" si="18"/>
        <v>0.73568810934486</v>
      </c>
      <c r="M558" s="12">
        <v>237374</v>
      </c>
      <c r="N558" s="13">
        <f t="shared" si="19"/>
        <v>0.02465989716091317</v>
      </c>
      <c r="O558" s="14" t="s">
        <v>1293</v>
      </c>
      <c r="P558" s="14" t="s">
        <v>1292</v>
      </c>
    </row>
    <row r="559" spans="1:16" ht="12.75">
      <c r="A559" s="12" t="s">
        <v>192</v>
      </c>
      <c r="B559" s="12">
        <v>3119830</v>
      </c>
      <c r="C559" s="12">
        <v>3389833</v>
      </c>
      <c r="D559" s="12">
        <v>6509663</v>
      </c>
      <c r="E559" s="12">
        <v>239066</v>
      </c>
      <c r="F559" s="12">
        <v>6748729</v>
      </c>
      <c r="G559" s="12">
        <v>9600672</v>
      </c>
      <c r="H559" s="13">
        <f t="shared" si="18"/>
        <v>0.32495954449855174</v>
      </c>
      <c r="I559" s="13">
        <f t="shared" si="18"/>
        <v>0.35308288836448115</v>
      </c>
      <c r="J559" s="13">
        <f t="shared" si="18"/>
        <v>0.6780424328630329</v>
      </c>
      <c r="K559" s="13">
        <f t="shared" si="18"/>
        <v>0.02490096526576473</v>
      </c>
      <c r="L559" s="13">
        <f t="shared" si="18"/>
        <v>0.7029433981287977</v>
      </c>
      <c r="M559" s="12">
        <v>343537</v>
      </c>
      <c r="N559" s="13">
        <f t="shared" si="19"/>
        <v>0.035782599384709735</v>
      </c>
      <c r="O559" s="14" t="s">
        <v>1293</v>
      </c>
      <c r="P559" s="14" t="s">
        <v>1289</v>
      </c>
    </row>
    <row r="560" spans="1:16" ht="12.75">
      <c r="A560" s="12" t="s">
        <v>982</v>
      </c>
      <c r="B560" s="12">
        <v>2685606</v>
      </c>
      <c r="C560" s="12">
        <v>3583019</v>
      </c>
      <c r="D560" s="12">
        <v>6268625</v>
      </c>
      <c r="E560" s="12">
        <v>205836</v>
      </c>
      <c r="F560" s="12">
        <v>6474461</v>
      </c>
      <c r="G560" s="12">
        <v>9579939</v>
      </c>
      <c r="H560" s="13">
        <f t="shared" si="18"/>
        <v>0.28033644055562357</v>
      </c>
      <c r="I560" s="13">
        <f t="shared" si="18"/>
        <v>0.3740127155298171</v>
      </c>
      <c r="J560" s="13">
        <f t="shared" si="18"/>
        <v>0.6543491560854406</v>
      </c>
      <c r="K560" s="13">
        <f t="shared" si="18"/>
        <v>0.021486149337694112</v>
      </c>
      <c r="L560" s="13">
        <f t="shared" si="18"/>
        <v>0.6758353054231347</v>
      </c>
      <c r="M560" s="12">
        <v>274831</v>
      </c>
      <c r="N560" s="13">
        <f t="shared" si="19"/>
        <v>0.028688178494664738</v>
      </c>
      <c r="O560" s="14" t="s">
        <v>1293</v>
      </c>
      <c r="P560" s="14" t="s">
        <v>1292</v>
      </c>
    </row>
    <row r="561" spans="1:16" ht="12.75">
      <c r="A561" s="12" t="s">
        <v>2855</v>
      </c>
      <c r="B561" s="12">
        <v>2414201</v>
      </c>
      <c r="C561" s="12">
        <v>4972963</v>
      </c>
      <c r="D561" s="12">
        <v>7387164</v>
      </c>
      <c r="E561" s="12">
        <v>302452</v>
      </c>
      <c r="F561" s="12">
        <v>7689616</v>
      </c>
      <c r="G561" s="12">
        <v>9573236</v>
      </c>
      <c r="H561" s="13">
        <f t="shared" si="18"/>
        <v>0.25218233416579305</v>
      </c>
      <c r="I561" s="13">
        <f t="shared" si="18"/>
        <v>0.5194652048690745</v>
      </c>
      <c r="J561" s="13">
        <f t="shared" si="18"/>
        <v>0.7716475390348676</v>
      </c>
      <c r="K561" s="13">
        <f t="shared" si="18"/>
        <v>0.031593496702682355</v>
      </c>
      <c r="L561" s="13">
        <f t="shared" si="18"/>
        <v>0.80324103573755</v>
      </c>
      <c r="M561" s="12">
        <v>71878</v>
      </c>
      <c r="N561" s="13">
        <f t="shared" si="19"/>
        <v>0.007508223969408046</v>
      </c>
      <c r="O561" s="14" t="s">
        <v>1293</v>
      </c>
      <c r="P561" s="14" t="s">
        <v>1289</v>
      </c>
    </row>
    <row r="562" spans="1:16" ht="12.75">
      <c r="A562" s="12" t="s">
        <v>2820</v>
      </c>
      <c r="B562" s="12">
        <v>2731916</v>
      </c>
      <c r="C562" s="12">
        <v>4168360</v>
      </c>
      <c r="D562" s="12">
        <v>6900276</v>
      </c>
      <c r="E562" s="12">
        <v>300586</v>
      </c>
      <c r="F562" s="12">
        <v>7200862</v>
      </c>
      <c r="G562" s="12">
        <v>9561655</v>
      </c>
      <c r="H562" s="13">
        <f t="shared" si="18"/>
        <v>0.2857158096584744</v>
      </c>
      <c r="I562" s="13">
        <f t="shared" si="18"/>
        <v>0.435945450865985</v>
      </c>
      <c r="J562" s="13">
        <f t="shared" si="18"/>
        <v>0.7216612605244594</v>
      </c>
      <c r="K562" s="13">
        <f t="shared" si="18"/>
        <v>0.03143660799307233</v>
      </c>
      <c r="L562" s="13">
        <f t="shared" si="18"/>
        <v>0.7530978685175318</v>
      </c>
      <c r="M562" s="12">
        <v>190109</v>
      </c>
      <c r="N562" s="13">
        <f t="shared" si="19"/>
        <v>0.019882436670220792</v>
      </c>
      <c r="O562" s="14" t="s">
        <v>1293</v>
      </c>
      <c r="P562" s="14" t="s">
        <v>1292</v>
      </c>
    </row>
    <row r="563" spans="1:16" ht="12.75">
      <c r="A563" s="12" t="s">
        <v>362</v>
      </c>
      <c r="B563" s="12">
        <v>2724301</v>
      </c>
      <c r="C563" s="12">
        <v>4861932</v>
      </c>
      <c r="D563" s="12">
        <v>7586233</v>
      </c>
      <c r="E563" s="12">
        <v>216989</v>
      </c>
      <c r="F563" s="12">
        <v>7803222</v>
      </c>
      <c r="G563" s="12">
        <v>9554079</v>
      </c>
      <c r="H563" s="13">
        <f t="shared" si="18"/>
        <v>0.28514532902648176</v>
      </c>
      <c r="I563" s="13">
        <f t="shared" si="18"/>
        <v>0.5088854718492489</v>
      </c>
      <c r="J563" s="13">
        <f t="shared" si="18"/>
        <v>0.7940308008757306</v>
      </c>
      <c r="K563" s="13">
        <f t="shared" si="18"/>
        <v>0.022711660642538125</v>
      </c>
      <c r="L563" s="13">
        <f t="shared" si="18"/>
        <v>0.8167424615182688</v>
      </c>
      <c r="M563" s="12">
        <v>38919</v>
      </c>
      <c r="N563" s="13">
        <f t="shared" si="19"/>
        <v>0.004073548062560504</v>
      </c>
      <c r="O563" s="14" t="s">
        <v>1293</v>
      </c>
      <c r="P563" s="14" t="s">
        <v>1292</v>
      </c>
    </row>
    <row r="564" spans="1:16" ht="12.75">
      <c r="A564" s="12" t="s">
        <v>1366</v>
      </c>
      <c r="B564" s="12">
        <v>1922286</v>
      </c>
      <c r="C564" s="12">
        <v>5797429</v>
      </c>
      <c r="D564" s="12">
        <v>7719715</v>
      </c>
      <c r="E564" s="12">
        <v>186704</v>
      </c>
      <c r="F564" s="12">
        <v>7906419</v>
      </c>
      <c r="G564" s="12">
        <v>9547915</v>
      </c>
      <c r="H564" s="13">
        <f aca="true" t="shared" si="20" ref="H564:L614">B564/$G564</f>
        <v>0.201330447537499</v>
      </c>
      <c r="I564" s="13">
        <f t="shared" si="20"/>
        <v>0.6071931934877929</v>
      </c>
      <c r="J564" s="13">
        <f t="shared" si="20"/>
        <v>0.808523641025292</v>
      </c>
      <c r="K564" s="13">
        <f t="shared" si="20"/>
        <v>0.01955442628050208</v>
      </c>
      <c r="L564" s="13">
        <f t="shared" si="20"/>
        <v>0.828078067305794</v>
      </c>
      <c r="M564" s="12">
        <v>77080</v>
      </c>
      <c r="N564" s="13">
        <f t="shared" si="19"/>
        <v>0.008072966715769883</v>
      </c>
      <c r="O564" s="14" t="s">
        <v>1293</v>
      </c>
      <c r="P564" s="14" t="s">
        <v>1292</v>
      </c>
    </row>
    <row r="565" spans="1:16" ht="12.75">
      <c r="A565" s="12" t="s">
        <v>1641</v>
      </c>
      <c r="B565" s="12">
        <v>4244912</v>
      </c>
      <c r="C565" s="12">
        <v>2585947</v>
      </c>
      <c r="D565" s="12">
        <v>6830859</v>
      </c>
      <c r="E565" s="12">
        <v>233121</v>
      </c>
      <c r="F565" s="12">
        <v>7063980</v>
      </c>
      <c r="G565" s="12">
        <v>9521055</v>
      </c>
      <c r="H565" s="13">
        <f t="shared" si="20"/>
        <v>0.4458447094360867</v>
      </c>
      <c r="I565" s="13">
        <f t="shared" si="20"/>
        <v>0.27160298937460187</v>
      </c>
      <c r="J565" s="13">
        <f t="shared" si="20"/>
        <v>0.7174476988106885</v>
      </c>
      <c r="K565" s="13">
        <f t="shared" si="20"/>
        <v>0.024484786612407973</v>
      </c>
      <c r="L565" s="13">
        <f t="shared" si="20"/>
        <v>0.7419324854230965</v>
      </c>
      <c r="M565" s="12">
        <v>370744</v>
      </c>
      <c r="N565" s="13">
        <f t="shared" si="19"/>
        <v>0.03893938224282918</v>
      </c>
      <c r="O565" s="14" t="s">
        <v>1293</v>
      </c>
      <c r="P565" s="14" t="s">
        <v>1292</v>
      </c>
    </row>
    <row r="566" spans="1:16" ht="12.75">
      <c r="A566" s="12" t="s">
        <v>2884</v>
      </c>
      <c r="B566" s="12">
        <v>3426548</v>
      </c>
      <c r="C566" s="12">
        <v>2296316</v>
      </c>
      <c r="D566" s="12">
        <v>5722864</v>
      </c>
      <c r="E566" s="12">
        <v>354634</v>
      </c>
      <c r="F566" s="12">
        <v>6077498</v>
      </c>
      <c r="G566" s="12">
        <v>9449543</v>
      </c>
      <c r="H566" s="13">
        <f t="shared" si="20"/>
        <v>0.36261520795238456</v>
      </c>
      <c r="I566" s="13">
        <f t="shared" si="20"/>
        <v>0.2430081539392963</v>
      </c>
      <c r="J566" s="13">
        <f t="shared" si="20"/>
        <v>0.6056233618916809</v>
      </c>
      <c r="K566" s="13">
        <f t="shared" si="20"/>
        <v>0.037529222312655756</v>
      </c>
      <c r="L566" s="13">
        <f t="shared" si="20"/>
        <v>0.6431525842043366</v>
      </c>
      <c r="M566" s="12">
        <v>280731</v>
      </c>
      <c r="N566" s="13">
        <f t="shared" si="19"/>
        <v>0.029708420819927483</v>
      </c>
      <c r="O566" s="14" t="s">
        <v>1293</v>
      </c>
      <c r="P566" s="14" t="s">
        <v>1292</v>
      </c>
    </row>
    <row r="567" spans="1:16" ht="12.75">
      <c r="A567" s="12" t="s">
        <v>2775</v>
      </c>
      <c r="B567" s="12">
        <v>2648822</v>
      </c>
      <c r="C567" s="12">
        <v>3935548</v>
      </c>
      <c r="D567" s="12">
        <v>6584370</v>
      </c>
      <c r="E567" s="12">
        <v>208310</v>
      </c>
      <c r="F567" s="12">
        <v>6792680</v>
      </c>
      <c r="G567" s="12">
        <v>9437347</v>
      </c>
      <c r="H567" s="13">
        <f t="shared" si="20"/>
        <v>0.28067443106627316</v>
      </c>
      <c r="I567" s="13">
        <f t="shared" si="20"/>
        <v>0.41701846927955494</v>
      </c>
      <c r="J567" s="13">
        <f t="shared" si="20"/>
        <v>0.6976929003458281</v>
      </c>
      <c r="K567" s="13">
        <f t="shared" si="20"/>
        <v>0.022072940626216245</v>
      </c>
      <c r="L567" s="13">
        <f t="shared" si="20"/>
        <v>0.7197658409720443</v>
      </c>
      <c r="M567" s="12">
        <v>343589</v>
      </c>
      <c r="N567" s="13">
        <f t="shared" si="19"/>
        <v>0.036407371690370186</v>
      </c>
      <c r="O567" s="14" t="s">
        <v>1293</v>
      </c>
      <c r="P567" s="14" t="s">
        <v>1289</v>
      </c>
    </row>
    <row r="568" spans="1:16" ht="12.75">
      <c r="A568" s="12" t="s">
        <v>2850</v>
      </c>
      <c r="B568" s="12">
        <v>3654197</v>
      </c>
      <c r="C568" s="12">
        <v>3122901</v>
      </c>
      <c r="D568" s="12">
        <v>6777098</v>
      </c>
      <c r="E568" s="12">
        <v>209385</v>
      </c>
      <c r="F568" s="12">
        <v>6986483</v>
      </c>
      <c r="G568" s="12">
        <v>9399204</v>
      </c>
      <c r="H568" s="13">
        <f t="shared" si="20"/>
        <v>0.3887772836933851</v>
      </c>
      <c r="I568" s="13">
        <f t="shared" si="20"/>
        <v>0.3322516459904477</v>
      </c>
      <c r="J568" s="13">
        <f t="shared" si="20"/>
        <v>0.7210289296838328</v>
      </c>
      <c r="K568" s="13">
        <f t="shared" si="20"/>
        <v>0.02227688642570158</v>
      </c>
      <c r="L568" s="13">
        <f t="shared" si="20"/>
        <v>0.7433058161095344</v>
      </c>
      <c r="M568" s="12">
        <v>7385</v>
      </c>
      <c r="N568" s="13">
        <f t="shared" si="19"/>
        <v>0.0007857048320262013</v>
      </c>
      <c r="O568" s="14" t="s">
        <v>1293</v>
      </c>
      <c r="P568" s="14" t="s">
        <v>1292</v>
      </c>
    </row>
    <row r="569" spans="1:16" ht="12.75">
      <c r="A569" s="12" t="s">
        <v>1021</v>
      </c>
      <c r="B569" s="12">
        <v>3676696</v>
      </c>
      <c r="C569" s="12">
        <v>2970652</v>
      </c>
      <c r="D569" s="12">
        <v>6647348</v>
      </c>
      <c r="E569" s="12">
        <v>280444</v>
      </c>
      <c r="F569" s="12">
        <v>6927792</v>
      </c>
      <c r="G569" s="12">
        <v>9340712</v>
      </c>
      <c r="H569" s="13">
        <f t="shared" si="20"/>
        <v>0.3936205291416757</v>
      </c>
      <c r="I569" s="13">
        <f t="shared" si="20"/>
        <v>0.3180327152790922</v>
      </c>
      <c r="J569" s="13">
        <f t="shared" si="20"/>
        <v>0.7116532444207679</v>
      </c>
      <c r="K569" s="13">
        <f t="shared" si="20"/>
        <v>0.03002383544209478</v>
      </c>
      <c r="L569" s="13">
        <f t="shared" si="20"/>
        <v>0.7416770798628627</v>
      </c>
      <c r="M569" s="12">
        <v>280698</v>
      </c>
      <c r="N569" s="13">
        <f t="shared" si="19"/>
        <v>0.03005102822996791</v>
      </c>
      <c r="O569" s="14" t="s">
        <v>1293</v>
      </c>
      <c r="P569" s="14" t="s">
        <v>1292</v>
      </c>
    </row>
    <row r="570" spans="1:16" ht="12.75">
      <c r="A570" s="12" t="s">
        <v>342</v>
      </c>
      <c r="B570" s="12">
        <v>2925365</v>
      </c>
      <c r="C570" s="12">
        <v>3461406</v>
      </c>
      <c r="D570" s="12">
        <v>6386771</v>
      </c>
      <c r="E570" s="12">
        <v>345427</v>
      </c>
      <c r="F570" s="12">
        <v>6732198</v>
      </c>
      <c r="G570" s="12">
        <v>9263712</v>
      </c>
      <c r="H570" s="13">
        <f t="shared" si="20"/>
        <v>0.31578755902601463</v>
      </c>
      <c r="I570" s="13">
        <f t="shared" si="20"/>
        <v>0.3736521601707825</v>
      </c>
      <c r="J570" s="13">
        <f t="shared" si="20"/>
        <v>0.6894397191967971</v>
      </c>
      <c r="K570" s="13">
        <f t="shared" si="20"/>
        <v>0.03728818426134146</v>
      </c>
      <c r="L570" s="13">
        <f t="shared" si="20"/>
        <v>0.7267279034581386</v>
      </c>
      <c r="M570" s="12">
        <v>228113</v>
      </c>
      <c r="N570" s="13">
        <f t="shared" si="19"/>
        <v>0.024624362242694937</v>
      </c>
      <c r="O570" s="14" t="s">
        <v>1293</v>
      </c>
      <c r="P570" s="14" t="s">
        <v>1289</v>
      </c>
    </row>
    <row r="571" spans="1:16" ht="12.75">
      <c r="A571" s="12" t="s">
        <v>147</v>
      </c>
      <c r="B571" s="12">
        <v>1946043</v>
      </c>
      <c r="C571" s="12">
        <v>5026521</v>
      </c>
      <c r="D571" s="12">
        <v>6972564</v>
      </c>
      <c r="E571" s="12">
        <v>1329136</v>
      </c>
      <c r="F571" s="12">
        <v>8301700</v>
      </c>
      <c r="G571" s="12">
        <v>9262979</v>
      </c>
      <c r="H571" s="13">
        <f t="shared" si="20"/>
        <v>0.21008824482922828</v>
      </c>
      <c r="I571" s="13">
        <f t="shared" si="20"/>
        <v>0.5426462696288095</v>
      </c>
      <c r="J571" s="13">
        <f t="shared" si="20"/>
        <v>0.7527345144580377</v>
      </c>
      <c r="K571" s="13">
        <f t="shared" si="20"/>
        <v>0.14348904385943226</v>
      </c>
      <c r="L571" s="13">
        <f t="shared" si="20"/>
        <v>0.89622355831747</v>
      </c>
      <c r="M571" s="12">
        <v>0</v>
      </c>
      <c r="N571" s="13">
        <f t="shared" si="19"/>
        <v>0</v>
      </c>
      <c r="O571" s="14" t="s">
        <v>1293</v>
      </c>
      <c r="P571" s="14" t="s">
        <v>1304</v>
      </c>
    </row>
    <row r="572" spans="1:16" ht="12.75">
      <c r="A572" s="12" t="s">
        <v>387</v>
      </c>
      <c r="B572" s="12">
        <v>3263919</v>
      </c>
      <c r="C572" s="12">
        <v>3287080</v>
      </c>
      <c r="D572" s="12">
        <v>6550999</v>
      </c>
      <c r="E572" s="12">
        <v>361986</v>
      </c>
      <c r="F572" s="12">
        <v>6912985</v>
      </c>
      <c r="G572" s="12">
        <v>9251660</v>
      </c>
      <c r="H572" s="13">
        <f t="shared" si="20"/>
        <v>0.3527927961036182</v>
      </c>
      <c r="I572" s="13">
        <f t="shared" si="20"/>
        <v>0.3552962387290497</v>
      </c>
      <c r="J572" s="13">
        <f t="shared" si="20"/>
        <v>0.7080890348326678</v>
      </c>
      <c r="K572" s="13">
        <f t="shared" si="20"/>
        <v>0.03912659998313816</v>
      </c>
      <c r="L572" s="13">
        <f t="shared" si="20"/>
        <v>0.747215634815806</v>
      </c>
      <c r="M572" s="12">
        <v>111835</v>
      </c>
      <c r="N572" s="13">
        <f t="shared" si="19"/>
        <v>0.012088100946208572</v>
      </c>
      <c r="O572" s="14" t="s">
        <v>1293</v>
      </c>
      <c r="P572" s="14" t="s">
        <v>1292</v>
      </c>
    </row>
    <row r="573" spans="1:16" ht="12.75">
      <c r="A573" s="12" t="s">
        <v>604</v>
      </c>
      <c r="B573" s="12">
        <v>2663752</v>
      </c>
      <c r="C573" s="12">
        <v>4484394</v>
      </c>
      <c r="D573" s="12">
        <v>7148146</v>
      </c>
      <c r="E573" s="12">
        <v>270464</v>
      </c>
      <c r="F573" s="12">
        <v>7418610</v>
      </c>
      <c r="G573" s="12">
        <v>9228275</v>
      </c>
      <c r="H573" s="13">
        <f t="shared" si="20"/>
        <v>0.2886511292738892</v>
      </c>
      <c r="I573" s="13">
        <f t="shared" si="20"/>
        <v>0.48594065521454444</v>
      </c>
      <c r="J573" s="13">
        <f t="shared" si="20"/>
        <v>0.7745917844884337</v>
      </c>
      <c r="K573" s="13">
        <f t="shared" si="20"/>
        <v>0.02930818598275409</v>
      </c>
      <c r="L573" s="13">
        <f t="shared" si="20"/>
        <v>0.8038999704711878</v>
      </c>
      <c r="M573" s="12">
        <v>18225</v>
      </c>
      <c r="N573" s="13">
        <f t="shared" si="19"/>
        <v>0.0019749086367712274</v>
      </c>
      <c r="O573" s="14" t="s">
        <v>1293</v>
      </c>
      <c r="P573" s="14" t="s">
        <v>1289</v>
      </c>
    </row>
    <row r="574" spans="1:16" ht="12.75">
      <c r="A574" s="12" t="s">
        <v>2711</v>
      </c>
      <c r="B574" s="12">
        <v>2902552</v>
      </c>
      <c r="C574" s="12">
        <v>3524470</v>
      </c>
      <c r="D574" s="12">
        <v>6427022</v>
      </c>
      <c r="E574" s="12">
        <v>455986</v>
      </c>
      <c r="F574" s="12">
        <v>6883008</v>
      </c>
      <c r="G574" s="12">
        <v>9226033</v>
      </c>
      <c r="H574" s="13">
        <f t="shared" si="20"/>
        <v>0.31460455430844436</v>
      </c>
      <c r="I574" s="13">
        <f t="shared" si="20"/>
        <v>0.38201359132359486</v>
      </c>
      <c r="J574" s="13">
        <f t="shared" si="20"/>
        <v>0.6966181456320393</v>
      </c>
      <c r="K574" s="13">
        <f t="shared" si="20"/>
        <v>0.04942384229494952</v>
      </c>
      <c r="L574" s="13">
        <f t="shared" si="20"/>
        <v>0.7460419879269887</v>
      </c>
      <c r="M574" s="12">
        <v>42785</v>
      </c>
      <c r="N574" s="13">
        <f t="shared" si="19"/>
        <v>0.004637421088782145</v>
      </c>
      <c r="O574" s="14" t="s">
        <v>1293</v>
      </c>
      <c r="P574" s="14" t="s">
        <v>1289</v>
      </c>
    </row>
    <row r="575" spans="1:16" ht="12.75">
      <c r="A575" s="12" t="s">
        <v>6</v>
      </c>
      <c r="B575" s="12">
        <v>3572222</v>
      </c>
      <c r="C575" s="12">
        <v>2959296</v>
      </c>
      <c r="D575" s="12">
        <v>6531518</v>
      </c>
      <c r="E575" s="12">
        <v>214180</v>
      </c>
      <c r="F575" s="12">
        <v>6745698</v>
      </c>
      <c r="G575" s="12">
        <v>9216803</v>
      </c>
      <c r="H575" s="13">
        <f t="shared" si="20"/>
        <v>0.38757712408521694</v>
      </c>
      <c r="I575" s="13">
        <f t="shared" si="20"/>
        <v>0.32107619095254614</v>
      </c>
      <c r="J575" s="13">
        <f t="shared" si="20"/>
        <v>0.7086533150377631</v>
      </c>
      <c r="K575" s="13">
        <f t="shared" si="20"/>
        <v>0.023237992609801902</v>
      </c>
      <c r="L575" s="13">
        <f t="shared" si="20"/>
        <v>0.731891307647565</v>
      </c>
      <c r="M575" s="12">
        <v>30074</v>
      </c>
      <c r="N575" s="13">
        <f t="shared" si="19"/>
        <v>0.003262953542567851</v>
      </c>
      <c r="O575" s="14" t="s">
        <v>1293</v>
      </c>
      <c r="P575" s="14" t="s">
        <v>1292</v>
      </c>
    </row>
    <row r="576" spans="1:16" ht="12.75">
      <c r="A576" s="12" t="s">
        <v>1874</v>
      </c>
      <c r="B576" s="12">
        <v>2063783</v>
      </c>
      <c r="C576" s="12">
        <v>4530296</v>
      </c>
      <c r="D576" s="12">
        <v>6594079</v>
      </c>
      <c r="E576" s="12">
        <v>859088</v>
      </c>
      <c r="F576" s="12">
        <v>7453167</v>
      </c>
      <c r="G576" s="12">
        <v>9207777</v>
      </c>
      <c r="H576" s="13">
        <f t="shared" si="20"/>
        <v>0.22413477216053343</v>
      </c>
      <c r="I576" s="13">
        <f t="shared" si="20"/>
        <v>0.49200757142576323</v>
      </c>
      <c r="J576" s="13">
        <f t="shared" si="20"/>
        <v>0.7161423435862967</v>
      </c>
      <c r="K576" s="13">
        <f t="shared" si="20"/>
        <v>0.09330026128999432</v>
      </c>
      <c r="L576" s="13">
        <f t="shared" si="20"/>
        <v>0.8094426048762909</v>
      </c>
      <c r="M576" s="12">
        <v>5100</v>
      </c>
      <c r="N576" s="13">
        <f t="shared" si="19"/>
        <v>0.000553879617197506</v>
      </c>
      <c r="O576" s="14" t="s">
        <v>1293</v>
      </c>
      <c r="P576" s="14" t="s">
        <v>1292</v>
      </c>
    </row>
    <row r="577" spans="1:16" ht="12.75">
      <c r="A577" s="12" t="s">
        <v>1091</v>
      </c>
      <c r="B577" s="12">
        <v>2476729</v>
      </c>
      <c r="C577" s="12">
        <v>4147297</v>
      </c>
      <c r="D577" s="12">
        <v>6624026</v>
      </c>
      <c r="E577" s="12">
        <v>287697</v>
      </c>
      <c r="F577" s="12">
        <v>6911723</v>
      </c>
      <c r="G577" s="12">
        <v>9197548</v>
      </c>
      <c r="H577" s="13">
        <f t="shared" si="20"/>
        <v>0.2692814432716198</v>
      </c>
      <c r="I577" s="13">
        <f t="shared" si="20"/>
        <v>0.4509133303789227</v>
      </c>
      <c r="J577" s="13">
        <f t="shared" si="20"/>
        <v>0.7201947736505425</v>
      </c>
      <c r="K577" s="13">
        <f t="shared" si="20"/>
        <v>0.03127974977678834</v>
      </c>
      <c r="L577" s="13">
        <f t="shared" si="20"/>
        <v>0.7514745234273309</v>
      </c>
      <c r="M577" s="12">
        <v>267607</v>
      </c>
      <c r="N577" s="13">
        <f t="shared" si="19"/>
        <v>0.029095471967093837</v>
      </c>
      <c r="O577" s="14" t="s">
        <v>1293</v>
      </c>
      <c r="P577" s="14" t="s">
        <v>1292</v>
      </c>
    </row>
    <row r="578" spans="1:16" ht="12.75">
      <c r="A578" s="12" t="s">
        <v>1258</v>
      </c>
      <c r="B578" s="12">
        <v>3750366</v>
      </c>
      <c r="C578" s="12">
        <v>3019333</v>
      </c>
      <c r="D578" s="12">
        <v>6769699</v>
      </c>
      <c r="E578" s="12">
        <v>290434</v>
      </c>
      <c r="F578" s="12">
        <v>7060133</v>
      </c>
      <c r="G578" s="12">
        <v>9186290</v>
      </c>
      <c r="H578" s="13">
        <f t="shared" si="20"/>
        <v>0.40825686974828795</v>
      </c>
      <c r="I578" s="13">
        <f t="shared" si="20"/>
        <v>0.32867817149251766</v>
      </c>
      <c r="J578" s="13">
        <f t="shared" si="20"/>
        <v>0.7369350412408056</v>
      </c>
      <c r="K578" s="13">
        <f t="shared" si="20"/>
        <v>0.03161602779794672</v>
      </c>
      <c r="L578" s="13">
        <f t="shared" si="20"/>
        <v>0.7685510690387524</v>
      </c>
      <c r="M578" s="12">
        <v>5100</v>
      </c>
      <c r="N578" s="13">
        <f aca="true" t="shared" si="21" ref="N578:N641">M578/$G578</f>
        <v>0.000555175157762274</v>
      </c>
      <c r="O578" s="14" t="s">
        <v>1293</v>
      </c>
      <c r="P578" s="14" t="s">
        <v>1289</v>
      </c>
    </row>
    <row r="579" spans="1:16" ht="12.75">
      <c r="A579" s="12" t="s">
        <v>1034</v>
      </c>
      <c r="B579" s="12">
        <v>4146058</v>
      </c>
      <c r="C579" s="12">
        <v>2519473</v>
      </c>
      <c r="D579" s="12">
        <v>6665531</v>
      </c>
      <c r="E579" s="12">
        <v>225016</v>
      </c>
      <c r="F579" s="12">
        <v>6890547</v>
      </c>
      <c r="G579" s="12">
        <v>9154377</v>
      </c>
      <c r="H579" s="13">
        <f t="shared" si="20"/>
        <v>0.45290444123068124</v>
      </c>
      <c r="I579" s="13">
        <f t="shared" si="20"/>
        <v>0.2752205857372927</v>
      </c>
      <c r="J579" s="13">
        <f t="shared" si="20"/>
        <v>0.7281250269679739</v>
      </c>
      <c r="K579" s="13">
        <f t="shared" si="20"/>
        <v>0.0245801543895341</v>
      </c>
      <c r="L579" s="13">
        <f t="shared" si="20"/>
        <v>0.752705181357508</v>
      </c>
      <c r="M579" s="12">
        <v>165433</v>
      </c>
      <c r="N579" s="13">
        <f t="shared" si="21"/>
        <v>0.018071464611955572</v>
      </c>
      <c r="O579" s="14" t="s">
        <v>1293</v>
      </c>
      <c r="P579" s="14" t="s">
        <v>1289</v>
      </c>
    </row>
    <row r="580" spans="1:16" ht="12.75">
      <c r="A580" s="12" t="s">
        <v>2815</v>
      </c>
      <c r="B580" s="12">
        <v>3272859</v>
      </c>
      <c r="C580" s="12">
        <v>3270255</v>
      </c>
      <c r="D580" s="12">
        <v>6543114</v>
      </c>
      <c r="E580" s="12">
        <v>139143</v>
      </c>
      <c r="F580" s="12">
        <v>6682257</v>
      </c>
      <c r="G580" s="12">
        <v>9148566</v>
      </c>
      <c r="H580" s="13">
        <f t="shared" si="20"/>
        <v>0.3577455745523397</v>
      </c>
      <c r="I580" s="13">
        <f t="shared" si="20"/>
        <v>0.35746093978007043</v>
      </c>
      <c r="J580" s="13">
        <f t="shared" si="20"/>
        <v>0.7152065143324101</v>
      </c>
      <c r="K580" s="13">
        <f t="shared" si="20"/>
        <v>0.015209268862464346</v>
      </c>
      <c r="L580" s="13">
        <f t="shared" si="20"/>
        <v>0.7304157831948744</v>
      </c>
      <c r="M580" s="12">
        <v>23285</v>
      </c>
      <c r="N580" s="13">
        <f t="shared" si="21"/>
        <v>0.0025452076314473764</v>
      </c>
      <c r="O580" s="14" t="s">
        <v>1293</v>
      </c>
      <c r="P580" s="14" t="s">
        <v>1289</v>
      </c>
    </row>
    <row r="581" spans="1:16" ht="12.75">
      <c r="A581" s="12" t="s">
        <v>2872</v>
      </c>
      <c r="B581" s="12">
        <v>4023799</v>
      </c>
      <c r="C581" s="12">
        <v>2766215</v>
      </c>
      <c r="D581" s="12">
        <v>6790014</v>
      </c>
      <c r="E581" s="12">
        <v>191925</v>
      </c>
      <c r="F581" s="12">
        <v>6981939</v>
      </c>
      <c r="G581" s="12">
        <v>9128799</v>
      </c>
      <c r="H581" s="13">
        <f t="shared" si="20"/>
        <v>0.44078076426044654</v>
      </c>
      <c r="I581" s="13">
        <f t="shared" si="20"/>
        <v>0.3030206930835042</v>
      </c>
      <c r="J581" s="13">
        <f t="shared" si="20"/>
        <v>0.7438014573439508</v>
      </c>
      <c r="K581" s="13">
        <f t="shared" si="20"/>
        <v>0.02102412376480192</v>
      </c>
      <c r="L581" s="13">
        <f t="shared" si="20"/>
        <v>0.7648255811087527</v>
      </c>
      <c r="M581" s="12">
        <v>187182</v>
      </c>
      <c r="N581" s="13">
        <f t="shared" si="21"/>
        <v>0.020504559252536945</v>
      </c>
      <c r="O581" s="14" t="s">
        <v>1293</v>
      </c>
      <c r="P581" s="14" t="s">
        <v>1292</v>
      </c>
    </row>
    <row r="582" spans="1:16" ht="12.75">
      <c r="A582" s="12" t="s">
        <v>313</v>
      </c>
      <c r="B582" s="12">
        <v>3797463</v>
      </c>
      <c r="C582" s="12">
        <v>2497548</v>
      </c>
      <c r="D582" s="12">
        <v>6295011</v>
      </c>
      <c r="E582" s="12">
        <v>247610</v>
      </c>
      <c r="F582" s="12">
        <v>6542621</v>
      </c>
      <c r="G582" s="12">
        <v>9092013</v>
      </c>
      <c r="H582" s="13">
        <f t="shared" si="20"/>
        <v>0.41767021230611967</v>
      </c>
      <c r="I582" s="13">
        <f t="shared" si="20"/>
        <v>0.274696923552573</v>
      </c>
      <c r="J582" s="13">
        <f t="shared" si="20"/>
        <v>0.6923671358586927</v>
      </c>
      <c r="K582" s="13">
        <f t="shared" si="20"/>
        <v>0.027233793000515948</v>
      </c>
      <c r="L582" s="13">
        <f t="shared" si="20"/>
        <v>0.7196009288592087</v>
      </c>
      <c r="M582" s="12">
        <v>106453</v>
      </c>
      <c r="N582" s="13">
        <f t="shared" si="21"/>
        <v>0.011708408247986447</v>
      </c>
      <c r="O582" s="14" t="s">
        <v>1293</v>
      </c>
      <c r="P582" s="14" t="s">
        <v>1292</v>
      </c>
    </row>
    <row r="583" spans="1:16" ht="12.75">
      <c r="A583" s="12" t="s">
        <v>2466</v>
      </c>
      <c r="B583" s="12">
        <v>3619059</v>
      </c>
      <c r="C583" s="12">
        <v>2937737</v>
      </c>
      <c r="D583" s="12">
        <v>6556796</v>
      </c>
      <c r="E583" s="12">
        <v>298100</v>
      </c>
      <c r="F583" s="12">
        <v>6854896</v>
      </c>
      <c r="G583" s="12">
        <v>9058344</v>
      </c>
      <c r="H583" s="13">
        <f t="shared" si="20"/>
        <v>0.3995276620097448</v>
      </c>
      <c r="I583" s="13">
        <f t="shared" si="20"/>
        <v>0.3243128103768194</v>
      </c>
      <c r="J583" s="13">
        <f t="shared" si="20"/>
        <v>0.7238404723865642</v>
      </c>
      <c r="K583" s="13">
        <f t="shared" si="20"/>
        <v>0.03290888489110151</v>
      </c>
      <c r="L583" s="13">
        <f t="shared" si="20"/>
        <v>0.7567493572776658</v>
      </c>
      <c r="M583" s="12">
        <v>31096</v>
      </c>
      <c r="N583" s="13">
        <f t="shared" si="21"/>
        <v>0.0034328570431858183</v>
      </c>
      <c r="O583" s="14" t="s">
        <v>1293</v>
      </c>
      <c r="P583" s="14" t="s">
        <v>1289</v>
      </c>
    </row>
    <row r="584" spans="1:16" ht="12.75">
      <c r="A584" s="12" t="s">
        <v>2946</v>
      </c>
      <c r="B584" s="12">
        <v>1759358</v>
      </c>
      <c r="C584" s="12">
        <v>5790097</v>
      </c>
      <c r="D584" s="12">
        <v>7549455</v>
      </c>
      <c r="E584" s="12">
        <v>370972</v>
      </c>
      <c r="F584" s="12">
        <v>7920427</v>
      </c>
      <c r="G584" s="12">
        <v>9045354</v>
      </c>
      <c r="H584" s="13">
        <f t="shared" si="20"/>
        <v>0.19450405147217012</v>
      </c>
      <c r="I584" s="13">
        <f t="shared" si="20"/>
        <v>0.6401183414159357</v>
      </c>
      <c r="J584" s="13">
        <f t="shared" si="20"/>
        <v>0.8346223928881059</v>
      </c>
      <c r="K584" s="13">
        <f t="shared" si="20"/>
        <v>0.041012435776421795</v>
      </c>
      <c r="L584" s="13">
        <f t="shared" si="20"/>
        <v>0.8756348286645277</v>
      </c>
      <c r="M584" s="12">
        <v>29200</v>
      </c>
      <c r="N584" s="13">
        <f t="shared" si="21"/>
        <v>0.0032281765865658767</v>
      </c>
      <c r="O584" s="14" t="s">
        <v>1293</v>
      </c>
      <c r="P584" s="14" t="s">
        <v>1292</v>
      </c>
    </row>
    <row r="585" spans="1:16" ht="12.75">
      <c r="A585" s="12" t="s">
        <v>2993</v>
      </c>
      <c r="B585" s="12">
        <v>3992199</v>
      </c>
      <c r="C585" s="12">
        <v>2549899</v>
      </c>
      <c r="D585" s="12">
        <v>6542098</v>
      </c>
      <c r="E585" s="12">
        <v>497886</v>
      </c>
      <c r="F585" s="12">
        <v>7039984</v>
      </c>
      <c r="G585" s="12">
        <v>9040749</v>
      </c>
      <c r="H585" s="13">
        <f t="shared" si="20"/>
        <v>0.4415783471037632</v>
      </c>
      <c r="I585" s="13">
        <f t="shared" si="20"/>
        <v>0.2820451048911987</v>
      </c>
      <c r="J585" s="13">
        <f t="shared" si="20"/>
        <v>0.7236234519949619</v>
      </c>
      <c r="K585" s="13">
        <f t="shared" si="20"/>
        <v>0.055071322077407524</v>
      </c>
      <c r="L585" s="13">
        <f t="shared" si="20"/>
        <v>0.7786947740723694</v>
      </c>
      <c r="M585" s="12">
        <v>59700</v>
      </c>
      <c r="N585" s="13">
        <f t="shared" si="21"/>
        <v>0.006603435179983429</v>
      </c>
      <c r="O585" s="14" t="s">
        <v>1293</v>
      </c>
      <c r="P585" s="14" t="s">
        <v>1292</v>
      </c>
    </row>
    <row r="586" spans="1:16" ht="12.75">
      <c r="A586" s="12" t="s">
        <v>2836</v>
      </c>
      <c r="B586" s="12">
        <v>2426595</v>
      </c>
      <c r="C586" s="12">
        <v>4236785</v>
      </c>
      <c r="D586" s="12">
        <v>6663380</v>
      </c>
      <c r="E586" s="12">
        <v>272625</v>
      </c>
      <c r="F586" s="12">
        <v>6936005</v>
      </c>
      <c r="G586" s="12">
        <v>9038986</v>
      </c>
      <c r="H586" s="13">
        <f t="shared" si="20"/>
        <v>0.2684587629630138</v>
      </c>
      <c r="I586" s="13">
        <f t="shared" si="20"/>
        <v>0.4687234829216463</v>
      </c>
      <c r="J586" s="13">
        <f t="shared" si="20"/>
        <v>0.7371822458846601</v>
      </c>
      <c r="K586" s="13">
        <f t="shared" si="20"/>
        <v>0.030161015848459108</v>
      </c>
      <c r="L586" s="13">
        <f t="shared" si="20"/>
        <v>0.7673432617331192</v>
      </c>
      <c r="M586" s="12">
        <v>37150</v>
      </c>
      <c r="N586" s="13">
        <f t="shared" si="21"/>
        <v>0.004109974282513547</v>
      </c>
      <c r="O586" s="14" t="s">
        <v>1293</v>
      </c>
      <c r="P586" s="14" t="s">
        <v>1289</v>
      </c>
    </row>
    <row r="587" spans="1:16" ht="12.75">
      <c r="A587" s="12" t="s">
        <v>2781</v>
      </c>
      <c r="B587" s="12">
        <v>2878749</v>
      </c>
      <c r="C587" s="12">
        <v>2957986</v>
      </c>
      <c r="D587" s="12">
        <v>5836735</v>
      </c>
      <c r="E587" s="12">
        <v>245472</v>
      </c>
      <c r="F587" s="12">
        <v>6082207</v>
      </c>
      <c r="G587" s="12">
        <v>9031706</v>
      </c>
      <c r="H587" s="13">
        <f t="shared" si="20"/>
        <v>0.3187381210150109</v>
      </c>
      <c r="I587" s="13">
        <f t="shared" si="20"/>
        <v>0.32751132510292075</v>
      </c>
      <c r="J587" s="13">
        <f t="shared" si="20"/>
        <v>0.6462494461179317</v>
      </c>
      <c r="K587" s="13">
        <f t="shared" si="20"/>
        <v>0.027178918357174158</v>
      </c>
      <c r="L587" s="13">
        <f t="shared" si="20"/>
        <v>0.6734283644751058</v>
      </c>
      <c r="M587" s="12">
        <v>18782</v>
      </c>
      <c r="N587" s="13">
        <f t="shared" si="21"/>
        <v>0.002079562820136085</v>
      </c>
      <c r="O587" s="14" t="s">
        <v>1293</v>
      </c>
      <c r="P587" s="14" t="s">
        <v>1289</v>
      </c>
    </row>
    <row r="588" spans="1:16" ht="12.75">
      <c r="A588" s="12" t="s">
        <v>1564</v>
      </c>
      <c r="B588" s="12">
        <v>3679075</v>
      </c>
      <c r="C588" s="12">
        <v>2755504</v>
      </c>
      <c r="D588" s="12">
        <v>6434579</v>
      </c>
      <c r="E588" s="12">
        <v>204834</v>
      </c>
      <c r="F588" s="12">
        <v>6639413</v>
      </c>
      <c r="G588" s="12">
        <v>9003907</v>
      </c>
      <c r="H588" s="13">
        <f t="shared" si="20"/>
        <v>0.4086087295215288</v>
      </c>
      <c r="I588" s="13">
        <f t="shared" si="20"/>
        <v>0.3060342582392288</v>
      </c>
      <c r="J588" s="13">
        <f t="shared" si="20"/>
        <v>0.7146429877607576</v>
      </c>
      <c r="K588" s="13">
        <f t="shared" si="20"/>
        <v>0.022749457541043017</v>
      </c>
      <c r="L588" s="13">
        <f t="shared" si="20"/>
        <v>0.7373924453018007</v>
      </c>
      <c r="M588" s="12">
        <v>12100</v>
      </c>
      <c r="N588" s="13">
        <f t="shared" si="21"/>
        <v>0.0013438610594267578</v>
      </c>
      <c r="O588" s="14" t="s">
        <v>1293</v>
      </c>
      <c r="P588" s="14" t="s">
        <v>1292</v>
      </c>
    </row>
    <row r="589" spans="1:16" ht="12.75">
      <c r="A589" s="12" t="s">
        <v>2959</v>
      </c>
      <c r="B589" s="12">
        <v>2273730</v>
      </c>
      <c r="C589" s="12">
        <v>3334139</v>
      </c>
      <c r="D589" s="12">
        <v>5607869</v>
      </c>
      <c r="E589" s="12">
        <v>284836</v>
      </c>
      <c r="F589" s="12">
        <v>5892705</v>
      </c>
      <c r="G589" s="12">
        <v>8985276</v>
      </c>
      <c r="H589" s="13">
        <f t="shared" si="20"/>
        <v>0.253050657542406</v>
      </c>
      <c r="I589" s="13">
        <f t="shared" si="20"/>
        <v>0.37106695442633036</v>
      </c>
      <c r="J589" s="13">
        <f t="shared" si="20"/>
        <v>0.6241176119687364</v>
      </c>
      <c r="K589" s="13">
        <f t="shared" si="20"/>
        <v>0.03170030614529815</v>
      </c>
      <c r="L589" s="13">
        <f t="shared" si="20"/>
        <v>0.6558179181140346</v>
      </c>
      <c r="M589" s="12">
        <v>13700</v>
      </c>
      <c r="N589" s="13">
        <f t="shared" si="21"/>
        <v>0.001524716658675816</v>
      </c>
      <c r="O589" s="14" t="s">
        <v>1293</v>
      </c>
      <c r="P589" s="14" t="s">
        <v>1289</v>
      </c>
    </row>
    <row r="590" spans="1:16" ht="12.75">
      <c r="A590" s="12" t="s">
        <v>97</v>
      </c>
      <c r="B590" s="12">
        <v>2575416</v>
      </c>
      <c r="C590" s="12">
        <v>4612898</v>
      </c>
      <c r="D590" s="12">
        <v>7188314</v>
      </c>
      <c r="E590" s="12">
        <v>395773</v>
      </c>
      <c r="F590" s="12">
        <v>7584087</v>
      </c>
      <c r="G590" s="12">
        <v>8967516</v>
      </c>
      <c r="H590" s="13">
        <f t="shared" si="20"/>
        <v>0.2871939118926579</v>
      </c>
      <c r="I590" s="13">
        <f t="shared" si="20"/>
        <v>0.5144008664160733</v>
      </c>
      <c r="J590" s="13">
        <f t="shared" si="20"/>
        <v>0.8015947783087312</v>
      </c>
      <c r="K590" s="13">
        <f t="shared" si="20"/>
        <v>0.044134072356269004</v>
      </c>
      <c r="L590" s="13">
        <f t="shared" si="20"/>
        <v>0.8457288506650003</v>
      </c>
      <c r="M590" s="12">
        <v>8600</v>
      </c>
      <c r="N590" s="13">
        <f t="shared" si="21"/>
        <v>0.0009590169674634537</v>
      </c>
      <c r="O590" s="14" t="s">
        <v>1293</v>
      </c>
      <c r="P590" s="14" t="s">
        <v>1289</v>
      </c>
    </row>
    <row r="591" spans="1:16" ht="12.75">
      <c r="A591" s="12" t="s">
        <v>2774</v>
      </c>
      <c r="B591" s="12">
        <v>2473854</v>
      </c>
      <c r="C591" s="12">
        <v>4538592</v>
      </c>
      <c r="D591" s="12">
        <v>7012446</v>
      </c>
      <c r="E591" s="12">
        <v>274870</v>
      </c>
      <c r="F591" s="12">
        <v>7287316</v>
      </c>
      <c r="G591" s="12">
        <v>8957594</v>
      </c>
      <c r="H591" s="13">
        <f t="shared" si="20"/>
        <v>0.27617393688528413</v>
      </c>
      <c r="I591" s="13">
        <f t="shared" si="20"/>
        <v>0.5066753416151704</v>
      </c>
      <c r="J591" s="13">
        <f t="shared" si="20"/>
        <v>0.7828492785004545</v>
      </c>
      <c r="K591" s="13">
        <f t="shared" si="20"/>
        <v>0.030685695288266025</v>
      </c>
      <c r="L591" s="13">
        <f t="shared" si="20"/>
        <v>0.8135349737887205</v>
      </c>
      <c r="M591" s="12">
        <v>1900</v>
      </c>
      <c r="N591" s="13">
        <f t="shared" si="21"/>
        <v>0.00021211052878708278</v>
      </c>
      <c r="O591" s="14" t="s">
        <v>1293</v>
      </c>
      <c r="P591" s="14" t="s">
        <v>1292</v>
      </c>
    </row>
    <row r="592" spans="1:16" ht="12.75">
      <c r="A592" s="12" t="s">
        <v>1158</v>
      </c>
      <c r="B592" s="12">
        <v>2159547</v>
      </c>
      <c r="C592" s="12">
        <v>4850370</v>
      </c>
      <c r="D592" s="12">
        <v>7009917</v>
      </c>
      <c r="E592" s="12">
        <v>158719</v>
      </c>
      <c r="F592" s="12">
        <v>7168636</v>
      </c>
      <c r="G592" s="12">
        <v>8957472</v>
      </c>
      <c r="H592" s="13">
        <f t="shared" si="20"/>
        <v>0.24108889204454115</v>
      </c>
      <c r="I592" s="13">
        <f t="shared" si="20"/>
        <v>0.5414887146730685</v>
      </c>
      <c r="J592" s="13">
        <f t="shared" si="20"/>
        <v>0.7825776067176096</v>
      </c>
      <c r="K592" s="13">
        <f t="shared" si="20"/>
        <v>0.01771917344536494</v>
      </c>
      <c r="L592" s="13">
        <f t="shared" si="20"/>
        <v>0.8002967801629746</v>
      </c>
      <c r="M592" s="12">
        <v>141619</v>
      </c>
      <c r="N592" s="13">
        <f t="shared" si="21"/>
        <v>0.01581015268593639</v>
      </c>
      <c r="O592" s="14" t="s">
        <v>1293</v>
      </c>
      <c r="P592" s="14" t="s">
        <v>1304</v>
      </c>
    </row>
    <row r="593" spans="1:16" ht="12.75">
      <c r="A593" s="12" t="s">
        <v>1591</v>
      </c>
      <c r="B593" s="12">
        <v>3394790</v>
      </c>
      <c r="C593" s="12">
        <v>2366949</v>
      </c>
      <c r="D593" s="12">
        <v>5761739</v>
      </c>
      <c r="E593" s="12">
        <v>306723</v>
      </c>
      <c r="F593" s="12">
        <v>6068462</v>
      </c>
      <c r="G593" s="12">
        <v>8946418</v>
      </c>
      <c r="H593" s="13">
        <f t="shared" si="20"/>
        <v>0.37945801325178413</v>
      </c>
      <c r="I593" s="13">
        <f t="shared" si="20"/>
        <v>0.2645694623255922</v>
      </c>
      <c r="J593" s="13">
        <f t="shared" si="20"/>
        <v>0.6440274755773764</v>
      </c>
      <c r="K593" s="13">
        <f t="shared" si="20"/>
        <v>0.03428444769739129</v>
      </c>
      <c r="L593" s="13">
        <f t="shared" si="20"/>
        <v>0.6783119232747676</v>
      </c>
      <c r="M593" s="12">
        <v>128703</v>
      </c>
      <c r="N593" s="13">
        <f t="shared" si="21"/>
        <v>0.014385981070859867</v>
      </c>
      <c r="O593" s="14" t="s">
        <v>1293</v>
      </c>
      <c r="P593" s="14" t="s">
        <v>1292</v>
      </c>
    </row>
    <row r="594" spans="1:16" ht="12.75">
      <c r="A594" s="12" t="s">
        <v>1794</v>
      </c>
      <c r="B594" s="12">
        <v>2551775</v>
      </c>
      <c r="C594" s="12">
        <v>3268302</v>
      </c>
      <c r="D594" s="12">
        <v>5820077</v>
      </c>
      <c r="E594" s="12">
        <v>436727</v>
      </c>
      <c r="F594" s="12">
        <v>6256804</v>
      </c>
      <c r="G594" s="12">
        <v>8920050</v>
      </c>
      <c r="H594" s="13">
        <f t="shared" si="20"/>
        <v>0.2860718269516426</v>
      </c>
      <c r="I594" s="13">
        <f t="shared" si="20"/>
        <v>0.36639951569778195</v>
      </c>
      <c r="J594" s="13">
        <f t="shared" si="20"/>
        <v>0.6524713426494246</v>
      </c>
      <c r="K594" s="13">
        <f t="shared" si="20"/>
        <v>0.04896015156865713</v>
      </c>
      <c r="L594" s="13">
        <f t="shared" si="20"/>
        <v>0.7014314942180817</v>
      </c>
      <c r="M594" s="12">
        <v>114274</v>
      </c>
      <c r="N594" s="13">
        <f t="shared" si="21"/>
        <v>0.012810914737025017</v>
      </c>
      <c r="O594" s="14" t="s">
        <v>1293</v>
      </c>
      <c r="P594" s="14" t="s">
        <v>1289</v>
      </c>
    </row>
    <row r="595" spans="1:16" ht="12.75">
      <c r="A595" s="12" t="s">
        <v>1800</v>
      </c>
      <c r="B595" s="12">
        <v>3087269</v>
      </c>
      <c r="C595" s="12">
        <v>3208850</v>
      </c>
      <c r="D595" s="12">
        <v>6296119</v>
      </c>
      <c r="E595" s="12">
        <v>238568</v>
      </c>
      <c r="F595" s="12">
        <v>6534687</v>
      </c>
      <c r="G595" s="12">
        <v>8902999</v>
      </c>
      <c r="H595" s="13">
        <f t="shared" si="20"/>
        <v>0.34676730840922254</v>
      </c>
      <c r="I595" s="13">
        <f t="shared" si="20"/>
        <v>0.36042349325210526</v>
      </c>
      <c r="J595" s="13">
        <f t="shared" si="20"/>
        <v>0.7071908016613279</v>
      </c>
      <c r="K595" s="13">
        <f t="shared" si="20"/>
        <v>0.026796363787078937</v>
      </c>
      <c r="L595" s="13">
        <f t="shared" si="20"/>
        <v>0.7339871654484068</v>
      </c>
      <c r="M595" s="12">
        <v>11600</v>
      </c>
      <c r="N595" s="13">
        <f t="shared" si="21"/>
        <v>0.0013029317424386995</v>
      </c>
      <c r="O595" s="14" t="s">
        <v>1293</v>
      </c>
      <c r="P595" s="14" t="s">
        <v>1292</v>
      </c>
    </row>
    <row r="596" spans="1:16" ht="12.75">
      <c r="A596" s="12" t="s">
        <v>1521</v>
      </c>
      <c r="B596" s="12">
        <v>2923108</v>
      </c>
      <c r="C596" s="12">
        <v>3856770</v>
      </c>
      <c r="D596" s="12">
        <v>6779878</v>
      </c>
      <c r="E596" s="12">
        <v>264286</v>
      </c>
      <c r="F596" s="12">
        <v>7044164</v>
      </c>
      <c r="G596" s="12">
        <v>8895344</v>
      </c>
      <c r="H596" s="13">
        <f t="shared" si="20"/>
        <v>0.3286110126825899</v>
      </c>
      <c r="I596" s="13">
        <f t="shared" si="20"/>
        <v>0.43357176518412327</v>
      </c>
      <c r="J596" s="13">
        <f t="shared" si="20"/>
        <v>0.7621827778667132</v>
      </c>
      <c r="K596" s="13">
        <f t="shared" si="20"/>
        <v>0.029710599162887912</v>
      </c>
      <c r="L596" s="13">
        <f t="shared" si="20"/>
        <v>0.791893377029601</v>
      </c>
      <c r="M596" s="12">
        <v>22809</v>
      </c>
      <c r="N596" s="13">
        <f t="shared" si="21"/>
        <v>0.0025641504139693756</v>
      </c>
      <c r="O596" s="14" t="s">
        <v>1293</v>
      </c>
      <c r="P596" s="14" t="s">
        <v>1292</v>
      </c>
    </row>
    <row r="597" spans="1:16" ht="12.75">
      <c r="A597" s="12" t="s">
        <v>285</v>
      </c>
      <c r="B597" s="12">
        <v>1950578</v>
      </c>
      <c r="C597" s="12">
        <v>3915957</v>
      </c>
      <c r="D597" s="12">
        <v>5866535</v>
      </c>
      <c r="E597" s="12">
        <v>400546</v>
      </c>
      <c r="F597" s="12">
        <v>6267081</v>
      </c>
      <c r="G597" s="12">
        <v>8893410</v>
      </c>
      <c r="H597" s="13">
        <f t="shared" si="20"/>
        <v>0.21932846905742567</v>
      </c>
      <c r="I597" s="13">
        <f t="shared" si="20"/>
        <v>0.4403212041275506</v>
      </c>
      <c r="J597" s="13">
        <f t="shared" si="20"/>
        <v>0.6596496731849762</v>
      </c>
      <c r="K597" s="13">
        <f t="shared" si="20"/>
        <v>0.04503851728414635</v>
      </c>
      <c r="L597" s="13">
        <f t="shared" si="20"/>
        <v>0.7046881904691227</v>
      </c>
      <c r="M597" s="12">
        <v>182888</v>
      </c>
      <c r="N597" s="13">
        <f t="shared" si="21"/>
        <v>0.020564440411495702</v>
      </c>
      <c r="O597" s="14" t="s">
        <v>1293</v>
      </c>
      <c r="P597" s="14" t="s">
        <v>1289</v>
      </c>
    </row>
    <row r="598" spans="1:16" ht="12.75">
      <c r="A598" s="12" t="s">
        <v>1243</v>
      </c>
      <c r="B598" s="12">
        <v>2053561</v>
      </c>
      <c r="C598" s="12">
        <v>4534036</v>
      </c>
      <c r="D598" s="12">
        <v>6587597</v>
      </c>
      <c r="E598" s="12">
        <v>655192</v>
      </c>
      <c r="F598" s="12">
        <v>7242789</v>
      </c>
      <c r="G598" s="12">
        <v>8875990</v>
      </c>
      <c r="H598" s="13">
        <f t="shared" si="20"/>
        <v>0.23136134673427977</v>
      </c>
      <c r="I598" s="13">
        <f t="shared" si="20"/>
        <v>0.5108203141283395</v>
      </c>
      <c r="J598" s="13">
        <f t="shared" si="20"/>
        <v>0.7421816608626193</v>
      </c>
      <c r="K598" s="13">
        <f t="shared" si="20"/>
        <v>0.07381621655725164</v>
      </c>
      <c r="L598" s="13">
        <f t="shared" si="20"/>
        <v>0.815997877419871</v>
      </c>
      <c r="M598" s="12">
        <v>12192</v>
      </c>
      <c r="N598" s="13">
        <f t="shared" si="21"/>
        <v>0.0013735932555129062</v>
      </c>
      <c r="O598" s="14" t="s">
        <v>1293</v>
      </c>
      <c r="P598" s="14" t="s">
        <v>1289</v>
      </c>
    </row>
    <row r="599" spans="1:16" ht="12.75">
      <c r="A599" s="12" t="s">
        <v>22</v>
      </c>
      <c r="B599" s="12">
        <v>3183898</v>
      </c>
      <c r="C599" s="12">
        <v>4048408</v>
      </c>
      <c r="D599" s="12">
        <v>7232306</v>
      </c>
      <c r="E599" s="12">
        <v>265536</v>
      </c>
      <c r="F599" s="12">
        <v>7497842</v>
      </c>
      <c r="G599" s="12">
        <v>8873541</v>
      </c>
      <c r="H599" s="13">
        <f t="shared" si="20"/>
        <v>0.358808056445561</v>
      </c>
      <c r="I599" s="13">
        <f t="shared" si="20"/>
        <v>0.45623365012907474</v>
      </c>
      <c r="J599" s="13">
        <f t="shared" si="20"/>
        <v>0.8150417065746358</v>
      </c>
      <c r="K599" s="13">
        <f t="shared" si="20"/>
        <v>0.02992446870984199</v>
      </c>
      <c r="L599" s="13">
        <f t="shared" si="20"/>
        <v>0.8449661752844777</v>
      </c>
      <c r="M599" s="12">
        <v>50881</v>
      </c>
      <c r="N599" s="13">
        <f t="shared" si="21"/>
        <v>0.0057340130619783014</v>
      </c>
      <c r="O599" s="14" t="s">
        <v>1293</v>
      </c>
      <c r="P599" s="14" t="s">
        <v>1289</v>
      </c>
    </row>
    <row r="600" spans="1:16" ht="12.75">
      <c r="A600" s="12" t="s">
        <v>640</v>
      </c>
      <c r="B600" s="12">
        <v>2868510</v>
      </c>
      <c r="C600" s="12">
        <v>3087705</v>
      </c>
      <c r="D600" s="12">
        <v>5956215</v>
      </c>
      <c r="E600" s="12">
        <v>301906</v>
      </c>
      <c r="F600" s="12">
        <v>6258121</v>
      </c>
      <c r="G600" s="12">
        <v>8861824</v>
      </c>
      <c r="H600" s="13">
        <f t="shared" si="20"/>
        <v>0.3236929553103289</v>
      </c>
      <c r="I600" s="13">
        <f t="shared" si="20"/>
        <v>0.34842770517672206</v>
      </c>
      <c r="J600" s="13">
        <f t="shared" si="20"/>
        <v>0.672120660487051</v>
      </c>
      <c r="K600" s="13">
        <f t="shared" si="20"/>
        <v>0.034068155720537896</v>
      </c>
      <c r="L600" s="13">
        <f t="shared" si="20"/>
        <v>0.7061888162075889</v>
      </c>
      <c r="M600" s="12">
        <v>5600</v>
      </c>
      <c r="N600" s="13">
        <f t="shared" si="21"/>
        <v>0.0006319240824462323</v>
      </c>
      <c r="O600" s="14" t="s">
        <v>1293</v>
      </c>
      <c r="P600" s="14" t="s">
        <v>1289</v>
      </c>
    </row>
    <row r="601" spans="1:16" ht="12.75">
      <c r="A601" s="12" t="s">
        <v>1004</v>
      </c>
      <c r="B601" s="12">
        <v>2851959</v>
      </c>
      <c r="C601" s="12">
        <v>3464172</v>
      </c>
      <c r="D601" s="12">
        <v>6316131</v>
      </c>
      <c r="E601" s="12">
        <v>227543</v>
      </c>
      <c r="F601" s="12">
        <v>6543674</v>
      </c>
      <c r="G601" s="12">
        <v>8859765</v>
      </c>
      <c r="H601" s="13">
        <f t="shared" si="20"/>
        <v>0.32190007297033274</v>
      </c>
      <c r="I601" s="13">
        <f t="shared" si="20"/>
        <v>0.3910004384992153</v>
      </c>
      <c r="J601" s="13">
        <f t="shared" si="20"/>
        <v>0.712900511469548</v>
      </c>
      <c r="K601" s="13">
        <f t="shared" si="20"/>
        <v>0.025682735377292737</v>
      </c>
      <c r="L601" s="13">
        <f t="shared" si="20"/>
        <v>0.7385832468468407</v>
      </c>
      <c r="M601" s="12">
        <v>181205</v>
      </c>
      <c r="N601" s="13">
        <f t="shared" si="21"/>
        <v>0.020452574080689498</v>
      </c>
      <c r="O601" s="14" t="s">
        <v>1293</v>
      </c>
      <c r="P601" s="14" t="s">
        <v>1292</v>
      </c>
    </row>
    <row r="602" spans="1:16" ht="12.75">
      <c r="A602" s="12" t="s">
        <v>2450</v>
      </c>
      <c r="B602" s="12">
        <v>1583912</v>
      </c>
      <c r="C602" s="12">
        <v>5970183</v>
      </c>
      <c r="D602" s="12">
        <v>7554095</v>
      </c>
      <c r="E602" s="12">
        <v>366643</v>
      </c>
      <c r="F602" s="12">
        <v>7920738</v>
      </c>
      <c r="G602" s="12">
        <v>8831265</v>
      </c>
      <c r="H602" s="13">
        <f t="shared" si="20"/>
        <v>0.17935278807735924</v>
      </c>
      <c r="I602" s="13">
        <f t="shared" si="20"/>
        <v>0.6760280661943674</v>
      </c>
      <c r="J602" s="13">
        <f t="shared" si="20"/>
        <v>0.8553808542717266</v>
      </c>
      <c r="K602" s="13">
        <f t="shared" si="20"/>
        <v>0.04151647583896531</v>
      </c>
      <c r="L602" s="13">
        <f t="shared" si="20"/>
        <v>0.896897330110692</v>
      </c>
      <c r="M602" s="12">
        <v>9537</v>
      </c>
      <c r="N602" s="13">
        <f t="shared" si="21"/>
        <v>0.0010799132400624372</v>
      </c>
      <c r="O602" s="14" t="s">
        <v>1293</v>
      </c>
      <c r="P602" s="14" t="s">
        <v>1304</v>
      </c>
    </row>
    <row r="603" spans="1:16" ht="12.75">
      <c r="A603" s="12" t="s">
        <v>338</v>
      </c>
      <c r="B603" s="12">
        <v>2710477</v>
      </c>
      <c r="C603" s="12">
        <v>3894712</v>
      </c>
      <c r="D603" s="12">
        <v>6605189</v>
      </c>
      <c r="E603" s="12">
        <v>192721</v>
      </c>
      <c r="F603" s="12">
        <v>6797910</v>
      </c>
      <c r="G603" s="12">
        <v>8815683</v>
      </c>
      <c r="H603" s="13">
        <f t="shared" si="20"/>
        <v>0.3074608059296143</v>
      </c>
      <c r="I603" s="13">
        <f t="shared" si="20"/>
        <v>0.44179356267687936</v>
      </c>
      <c r="J603" s="13">
        <f t="shared" si="20"/>
        <v>0.7492543686064936</v>
      </c>
      <c r="K603" s="13">
        <f t="shared" si="20"/>
        <v>0.021861153582768345</v>
      </c>
      <c r="L603" s="13">
        <f t="shared" si="20"/>
        <v>0.771115522189262</v>
      </c>
      <c r="M603" s="12">
        <v>29886</v>
      </c>
      <c r="N603" s="13">
        <f t="shared" si="21"/>
        <v>0.0033900946755912164</v>
      </c>
      <c r="O603" s="14" t="s">
        <v>1293</v>
      </c>
      <c r="P603" s="14" t="s">
        <v>1292</v>
      </c>
    </row>
    <row r="604" spans="1:16" ht="12.75">
      <c r="A604" s="12" t="s">
        <v>1719</v>
      </c>
      <c r="B604" s="12">
        <v>2803067</v>
      </c>
      <c r="C604" s="12">
        <v>3359689</v>
      </c>
      <c r="D604" s="12">
        <v>6162756</v>
      </c>
      <c r="E604" s="12">
        <v>205527</v>
      </c>
      <c r="F604" s="12">
        <v>6368283</v>
      </c>
      <c r="G604" s="12">
        <v>8680330</v>
      </c>
      <c r="H604" s="13">
        <f t="shared" si="20"/>
        <v>0.3229217091976918</v>
      </c>
      <c r="I604" s="13">
        <f t="shared" si="20"/>
        <v>0.38704622980923536</v>
      </c>
      <c r="J604" s="13">
        <f t="shared" si="20"/>
        <v>0.7099679390069271</v>
      </c>
      <c r="K604" s="13">
        <f t="shared" si="20"/>
        <v>0.023677325631629213</v>
      </c>
      <c r="L604" s="13">
        <f t="shared" si="20"/>
        <v>0.7336452646385564</v>
      </c>
      <c r="M604" s="12">
        <v>36438</v>
      </c>
      <c r="N604" s="13">
        <f t="shared" si="21"/>
        <v>0.004197766674769277</v>
      </c>
      <c r="O604" s="14" t="s">
        <v>1293</v>
      </c>
      <c r="P604" s="14" t="s">
        <v>1289</v>
      </c>
    </row>
    <row r="605" spans="1:16" ht="12.75">
      <c r="A605" s="12" t="s">
        <v>2206</v>
      </c>
      <c r="B605" s="12">
        <v>1553150</v>
      </c>
      <c r="C605" s="12">
        <v>5472584</v>
      </c>
      <c r="D605" s="12">
        <v>7025734</v>
      </c>
      <c r="E605" s="12">
        <v>265816</v>
      </c>
      <c r="F605" s="12">
        <v>7291550</v>
      </c>
      <c r="G605" s="12">
        <v>8653848</v>
      </c>
      <c r="H605" s="13">
        <f t="shared" si="20"/>
        <v>0.17947507282309558</v>
      </c>
      <c r="I605" s="13">
        <f t="shared" si="20"/>
        <v>0.6323873495351432</v>
      </c>
      <c r="J605" s="13">
        <f t="shared" si="20"/>
        <v>0.8118624223582388</v>
      </c>
      <c r="K605" s="13">
        <f t="shared" si="20"/>
        <v>0.0307165090027003</v>
      </c>
      <c r="L605" s="13">
        <f t="shared" si="20"/>
        <v>0.8425789313609391</v>
      </c>
      <c r="M605" s="12">
        <v>58044</v>
      </c>
      <c r="N605" s="13">
        <f t="shared" si="21"/>
        <v>0.006707305235774883</v>
      </c>
      <c r="O605" s="14" t="s">
        <v>1293</v>
      </c>
      <c r="P605" s="14" t="s">
        <v>1304</v>
      </c>
    </row>
    <row r="606" spans="1:16" ht="12.75">
      <c r="A606" s="12" t="s">
        <v>1100</v>
      </c>
      <c r="B606" s="12">
        <v>3172600</v>
      </c>
      <c r="C606" s="12">
        <v>3034579</v>
      </c>
      <c r="D606" s="12">
        <v>6207179</v>
      </c>
      <c r="E606" s="12">
        <v>206374</v>
      </c>
      <c r="F606" s="12">
        <v>6413553</v>
      </c>
      <c r="G606" s="12">
        <v>8627026</v>
      </c>
      <c r="H606" s="13">
        <f t="shared" si="20"/>
        <v>0.3677512969127484</v>
      </c>
      <c r="I606" s="13">
        <f t="shared" si="20"/>
        <v>0.3517526201961139</v>
      </c>
      <c r="J606" s="13">
        <f t="shared" si="20"/>
        <v>0.7195039171088623</v>
      </c>
      <c r="K606" s="13">
        <f t="shared" si="20"/>
        <v>0.0239218010934475</v>
      </c>
      <c r="L606" s="13">
        <f t="shared" si="20"/>
        <v>0.7434257182023098</v>
      </c>
      <c r="M606" s="12">
        <v>20030</v>
      </c>
      <c r="N606" s="13">
        <f t="shared" si="21"/>
        <v>0.002321773459358996</v>
      </c>
      <c r="O606" s="14" t="s">
        <v>1293</v>
      </c>
      <c r="P606" s="14" t="s">
        <v>1292</v>
      </c>
    </row>
    <row r="607" spans="1:16" ht="12.75">
      <c r="A607" s="12" t="s">
        <v>2086</v>
      </c>
      <c r="B607" s="12">
        <v>1972621</v>
      </c>
      <c r="C607" s="12">
        <v>4489972</v>
      </c>
      <c r="D607" s="12">
        <v>6462593</v>
      </c>
      <c r="E607" s="12">
        <v>367479</v>
      </c>
      <c r="F607" s="12">
        <v>6830072</v>
      </c>
      <c r="G607" s="12">
        <v>8586743</v>
      </c>
      <c r="H607" s="13">
        <f t="shared" si="20"/>
        <v>0.22972866429098904</v>
      </c>
      <c r="I607" s="13">
        <f t="shared" si="20"/>
        <v>0.5228958174246044</v>
      </c>
      <c r="J607" s="13">
        <f t="shared" si="20"/>
        <v>0.7526244817155935</v>
      </c>
      <c r="K607" s="13">
        <f t="shared" si="20"/>
        <v>0.04279608694472398</v>
      </c>
      <c r="L607" s="13">
        <f t="shared" si="20"/>
        <v>0.7954205686603174</v>
      </c>
      <c r="M607" s="12">
        <v>19028</v>
      </c>
      <c r="N607" s="13">
        <f t="shared" si="21"/>
        <v>0.002215974089360774</v>
      </c>
      <c r="O607" s="14" t="s">
        <v>1293</v>
      </c>
      <c r="P607" s="14" t="s">
        <v>1289</v>
      </c>
    </row>
    <row r="608" spans="1:16" ht="12.75">
      <c r="A608" s="12" t="s">
        <v>2496</v>
      </c>
      <c r="B608" s="12">
        <v>2607406</v>
      </c>
      <c r="C608" s="12">
        <v>3100290</v>
      </c>
      <c r="D608" s="12">
        <v>5707696</v>
      </c>
      <c r="E608" s="12">
        <v>155428</v>
      </c>
      <c r="F608" s="12">
        <v>5863124</v>
      </c>
      <c r="G608" s="12">
        <v>8543174</v>
      </c>
      <c r="H608" s="13">
        <f t="shared" si="20"/>
        <v>0.3052034290768279</v>
      </c>
      <c r="I608" s="13">
        <f t="shared" si="20"/>
        <v>0.3628967407195499</v>
      </c>
      <c r="J608" s="13">
        <f t="shared" si="20"/>
        <v>0.6681001697963778</v>
      </c>
      <c r="K608" s="13">
        <f t="shared" si="20"/>
        <v>0.018193238250795312</v>
      </c>
      <c r="L608" s="13">
        <f t="shared" si="20"/>
        <v>0.6862934080471731</v>
      </c>
      <c r="M608" s="12">
        <v>56445</v>
      </c>
      <c r="N608" s="13">
        <f t="shared" si="21"/>
        <v>0.006607029190790215</v>
      </c>
      <c r="O608" s="14" t="s">
        <v>1293</v>
      </c>
      <c r="P608" s="14" t="s">
        <v>1289</v>
      </c>
    </row>
    <row r="609" spans="1:16" ht="12.75">
      <c r="A609" s="12" t="s">
        <v>2385</v>
      </c>
      <c r="B609" s="12">
        <v>2920797</v>
      </c>
      <c r="C609" s="12">
        <v>2591395</v>
      </c>
      <c r="D609" s="12">
        <v>5512192</v>
      </c>
      <c r="E609" s="12">
        <v>192279</v>
      </c>
      <c r="F609" s="12">
        <v>5704471</v>
      </c>
      <c r="G609" s="12">
        <v>8521872</v>
      </c>
      <c r="H609" s="13">
        <f t="shared" si="20"/>
        <v>0.3427412427691944</v>
      </c>
      <c r="I609" s="13">
        <f t="shared" si="20"/>
        <v>0.3040875291250561</v>
      </c>
      <c r="J609" s="13">
        <f t="shared" si="20"/>
        <v>0.6468287718942505</v>
      </c>
      <c r="K609" s="13">
        <f t="shared" si="20"/>
        <v>0.022563000242200305</v>
      </c>
      <c r="L609" s="13">
        <f t="shared" si="20"/>
        <v>0.6693917721364507</v>
      </c>
      <c r="M609" s="12">
        <v>211392</v>
      </c>
      <c r="N609" s="13">
        <f t="shared" si="21"/>
        <v>0.024805817313379032</v>
      </c>
      <c r="O609" s="14" t="s">
        <v>1293</v>
      </c>
      <c r="P609" s="14" t="s">
        <v>1292</v>
      </c>
    </row>
    <row r="610" spans="1:16" ht="12.75">
      <c r="A610" s="12" t="s">
        <v>1923</v>
      </c>
      <c r="B610" s="12">
        <v>2728507</v>
      </c>
      <c r="C610" s="12">
        <v>2777586</v>
      </c>
      <c r="D610" s="12">
        <v>5506093</v>
      </c>
      <c r="E610" s="12">
        <v>406378</v>
      </c>
      <c r="F610" s="12">
        <v>5912471</v>
      </c>
      <c r="G610" s="12">
        <v>8505621</v>
      </c>
      <c r="H610" s="13">
        <f t="shared" si="20"/>
        <v>0.3207886878571241</v>
      </c>
      <c r="I610" s="13">
        <f t="shared" si="20"/>
        <v>0.3265588720682476</v>
      </c>
      <c r="J610" s="13">
        <f t="shared" si="20"/>
        <v>0.6473475599253717</v>
      </c>
      <c r="K610" s="13">
        <f t="shared" si="20"/>
        <v>0.047777581437028524</v>
      </c>
      <c r="L610" s="13">
        <f t="shared" si="20"/>
        <v>0.6951251413624002</v>
      </c>
      <c r="M610" s="12">
        <v>215977</v>
      </c>
      <c r="N610" s="13">
        <f t="shared" si="21"/>
        <v>0.02539226706668449</v>
      </c>
      <c r="O610" s="14" t="s">
        <v>1293</v>
      </c>
      <c r="P610" s="14" t="s">
        <v>1292</v>
      </c>
    </row>
    <row r="611" spans="1:16" ht="12.75">
      <c r="A611" s="12" t="s">
        <v>2475</v>
      </c>
      <c r="B611" s="12">
        <v>3640344</v>
      </c>
      <c r="C611" s="12">
        <v>2362699</v>
      </c>
      <c r="D611" s="12">
        <v>6003043</v>
      </c>
      <c r="E611" s="12">
        <v>228194</v>
      </c>
      <c r="F611" s="12">
        <v>6231237</v>
      </c>
      <c r="G611" s="12">
        <v>8503844</v>
      </c>
      <c r="H611" s="13">
        <f t="shared" si="20"/>
        <v>0.4280821708394463</v>
      </c>
      <c r="I611" s="13">
        <f t="shared" si="20"/>
        <v>0.27783893966069934</v>
      </c>
      <c r="J611" s="13">
        <f t="shared" si="20"/>
        <v>0.7059211105001456</v>
      </c>
      <c r="K611" s="13">
        <f t="shared" si="20"/>
        <v>0.0268342175609054</v>
      </c>
      <c r="L611" s="13">
        <f t="shared" si="20"/>
        <v>0.7327553280610509</v>
      </c>
      <c r="M611" s="12">
        <v>171162</v>
      </c>
      <c r="N611" s="13">
        <f t="shared" si="21"/>
        <v>0.020127603469677947</v>
      </c>
      <c r="O611" s="14" t="s">
        <v>1293</v>
      </c>
      <c r="P611" s="14" t="s">
        <v>1292</v>
      </c>
    </row>
    <row r="612" spans="1:16" ht="12.75">
      <c r="A612" s="12" t="s">
        <v>2800</v>
      </c>
      <c r="B612" s="12">
        <v>3400947</v>
      </c>
      <c r="C612" s="12">
        <v>2111298</v>
      </c>
      <c r="D612" s="12">
        <v>5512245</v>
      </c>
      <c r="E612" s="12">
        <v>191892</v>
      </c>
      <c r="F612" s="12">
        <v>5704137</v>
      </c>
      <c r="G612" s="12">
        <v>8499645</v>
      </c>
      <c r="H612" s="13">
        <f t="shared" si="20"/>
        <v>0.40012812299807815</v>
      </c>
      <c r="I612" s="13">
        <f t="shared" si="20"/>
        <v>0.24839837428504366</v>
      </c>
      <c r="J612" s="13">
        <f t="shared" si="20"/>
        <v>0.6485264972831218</v>
      </c>
      <c r="K612" s="13">
        <f t="shared" si="20"/>
        <v>0.022576472311490656</v>
      </c>
      <c r="L612" s="13">
        <f t="shared" si="20"/>
        <v>0.6711029695946125</v>
      </c>
      <c r="M612" s="12">
        <v>219322</v>
      </c>
      <c r="N612" s="13">
        <f t="shared" si="21"/>
        <v>0.02580366591781186</v>
      </c>
      <c r="O612" s="14" t="s">
        <v>1293</v>
      </c>
      <c r="P612" s="14" t="s">
        <v>1292</v>
      </c>
    </row>
    <row r="613" spans="1:16" ht="12.75">
      <c r="A613" s="12" t="s">
        <v>1012</v>
      </c>
      <c r="B613" s="12">
        <v>3180807</v>
      </c>
      <c r="C613" s="12">
        <v>2191948</v>
      </c>
      <c r="D613" s="12">
        <v>5372755</v>
      </c>
      <c r="E613" s="12">
        <v>138437</v>
      </c>
      <c r="F613" s="12">
        <v>5511192</v>
      </c>
      <c r="G613" s="12">
        <v>8486534</v>
      </c>
      <c r="H613" s="13">
        <f t="shared" si="20"/>
        <v>0.3748063697146562</v>
      </c>
      <c r="I613" s="13">
        <f t="shared" si="20"/>
        <v>0.2582854201727113</v>
      </c>
      <c r="J613" s="13">
        <f t="shared" si="20"/>
        <v>0.6330917898873675</v>
      </c>
      <c r="K613" s="13">
        <f t="shared" si="20"/>
        <v>0.016312548797895583</v>
      </c>
      <c r="L613" s="13">
        <f t="shared" si="20"/>
        <v>0.649404338685263</v>
      </c>
      <c r="M613" s="12">
        <v>260299</v>
      </c>
      <c r="N613" s="13">
        <f t="shared" si="21"/>
        <v>0.030672003435089048</v>
      </c>
      <c r="O613" s="14" t="s">
        <v>1293</v>
      </c>
      <c r="P613" s="14" t="s">
        <v>1292</v>
      </c>
    </row>
    <row r="614" spans="1:16" ht="12.75">
      <c r="A614" s="12" t="s">
        <v>2845</v>
      </c>
      <c r="B614" s="12">
        <v>3614385</v>
      </c>
      <c r="C614" s="12">
        <v>2523667</v>
      </c>
      <c r="D614" s="12">
        <v>6138052</v>
      </c>
      <c r="E614" s="12">
        <v>312346</v>
      </c>
      <c r="F614" s="12">
        <v>6450398</v>
      </c>
      <c r="G614" s="12">
        <v>8447915</v>
      </c>
      <c r="H614" s="13">
        <f t="shared" si="20"/>
        <v>0.4278434382921703</v>
      </c>
      <c r="I614" s="13">
        <f t="shared" si="20"/>
        <v>0.2987325274934703</v>
      </c>
      <c r="J614" s="13">
        <f t="shared" si="20"/>
        <v>0.7265759657856407</v>
      </c>
      <c r="K614" s="13">
        <f t="shared" si="20"/>
        <v>0.03697314662848762</v>
      </c>
      <c r="L614" s="13">
        <f t="shared" si="20"/>
        <v>0.7635491124141283</v>
      </c>
      <c r="M614" s="12">
        <v>196218</v>
      </c>
      <c r="N614" s="13">
        <f t="shared" si="21"/>
        <v>0.023226796197641668</v>
      </c>
      <c r="O614" s="14" t="s">
        <v>1293</v>
      </c>
      <c r="P614" s="14" t="s">
        <v>1292</v>
      </c>
    </row>
    <row r="615" spans="1:16" ht="12.75">
      <c r="A615" s="12" t="s">
        <v>1146</v>
      </c>
      <c r="B615" s="12">
        <v>1528622</v>
      </c>
      <c r="C615" s="12">
        <v>4791868</v>
      </c>
      <c r="D615" s="12">
        <v>6320490</v>
      </c>
      <c r="E615" s="12">
        <v>287044</v>
      </c>
      <c r="F615" s="12">
        <v>6607534</v>
      </c>
      <c r="G615" s="12">
        <v>8426622</v>
      </c>
      <c r="H615" s="13">
        <f aca="true" t="shared" si="22" ref="H615:L665">B615/$G615</f>
        <v>0.18140388877061295</v>
      </c>
      <c r="I615" s="13">
        <f t="shared" si="22"/>
        <v>0.5686582357675471</v>
      </c>
      <c r="J615" s="13">
        <f t="shared" si="22"/>
        <v>0.7500621245381601</v>
      </c>
      <c r="K615" s="13">
        <f t="shared" si="22"/>
        <v>0.0340639463832601</v>
      </c>
      <c r="L615" s="13">
        <f t="shared" si="22"/>
        <v>0.7841260709214203</v>
      </c>
      <c r="M615" s="12">
        <v>19200</v>
      </c>
      <c r="N615" s="13">
        <f t="shared" si="21"/>
        <v>0.00227849309011369</v>
      </c>
      <c r="O615" s="14" t="s">
        <v>1293</v>
      </c>
      <c r="P615" s="14" t="s">
        <v>1289</v>
      </c>
    </row>
    <row r="616" spans="1:16" ht="12.75">
      <c r="A616" s="12" t="s">
        <v>1094</v>
      </c>
      <c r="B616" s="12">
        <v>3661058</v>
      </c>
      <c r="C616" s="12">
        <v>2046750</v>
      </c>
      <c r="D616" s="12">
        <v>5707808</v>
      </c>
      <c r="E616" s="12">
        <v>140235</v>
      </c>
      <c r="F616" s="12">
        <v>5848043</v>
      </c>
      <c r="G616" s="12">
        <v>8406076</v>
      </c>
      <c r="H616" s="13">
        <f t="shared" si="22"/>
        <v>0.43552520819464396</v>
      </c>
      <c r="I616" s="13">
        <f t="shared" si="22"/>
        <v>0.24348459376289247</v>
      </c>
      <c r="J616" s="13">
        <f t="shared" si="22"/>
        <v>0.6790098019575365</v>
      </c>
      <c r="K616" s="13">
        <f t="shared" si="22"/>
        <v>0.01668257579398521</v>
      </c>
      <c r="L616" s="13">
        <f t="shared" si="22"/>
        <v>0.6956923777515216</v>
      </c>
      <c r="M616" s="12">
        <v>40698</v>
      </c>
      <c r="N616" s="13">
        <f t="shared" si="21"/>
        <v>0.0048414979831255395</v>
      </c>
      <c r="O616" s="14" t="s">
        <v>1293</v>
      </c>
      <c r="P616" s="14" t="s">
        <v>1292</v>
      </c>
    </row>
    <row r="617" spans="1:16" ht="12.75">
      <c r="A617" s="12" t="s">
        <v>2495</v>
      </c>
      <c r="B617" s="12">
        <v>3835686</v>
      </c>
      <c r="C617" s="12">
        <v>2718649</v>
      </c>
      <c r="D617" s="12">
        <v>6554335</v>
      </c>
      <c r="E617" s="12">
        <v>241440</v>
      </c>
      <c r="F617" s="12">
        <v>6795775</v>
      </c>
      <c r="G617" s="12">
        <v>8403289</v>
      </c>
      <c r="H617" s="13">
        <f t="shared" si="22"/>
        <v>0.45645056358290187</v>
      </c>
      <c r="I617" s="13">
        <f t="shared" si="22"/>
        <v>0.3235220162010375</v>
      </c>
      <c r="J617" s="13">
        <f t="shared" si="22"/>
        <v>0.7799725797839394</v>
      </c>
      <c r="K617" s="13">
        <f t="shared" si="22"/>
        <v>0.02873160735040768</v>
      </c>
      <c r="L617" s="13">
        <f t="shared" si="22"/>
        <v>0.808704187134347</v>
      </c>
      <c r="M617" s="12">
        <v>7984</v>
      </c>
      <c r="N617" s="13">
        <f t="shared" si="21"/>
        <v>0.0009501041794468809</v>
      </c>
      <c r="O617" s="14" t="s">
        <v>1293</v>
      </c>
      <c r="P617" s="14" t="s">
        <v>1292</v>
      </c>
    </row>
    <row r="618" spans="1:16" ht="12.75">
      <c r="A618" s="12" t="s">
        <v>380</v>
      </c>
      <c r="B618" s="12">
        <v>2901137</v>
      </c>
      <c r="C618" s="12">
        <v>2636655</v>
      </c>
      <c r="D618" s="12">
        <v>5537792</v>
      </c>
      <c r="E618" s="12">
        <v>283303</v>
      </c>
      <c r="F618" s="12">
        <v>5821095</v>
      </c>
      <c r="G618" s="12">
        <v>8403043</v>
      </c>
      <c r="H618" s="13">
        <f t="shared" si="22"/>
        <v>0.345248382044457</v>
      </c>
      <c r="I618" s="13">
        <f t="shared" si="22"/>
        <v>0.3137738316940661</v>
      </c>
      <c r="J618" s="13">
        <f t="shared" si="22"/>
        <v>0.6590222137385231</v>
      </c>
      <c r="K618" s="13">
        <f t="shared" si="22"/>
        <v>0.0337143342001225</v>
      </c>
      <c r="L618" s="13">
        <f t="shared" si="22"/>
        <v>0.6927365479386456</v>
      </c>
      <c r="M618" s="12">
        <v>194807</v>
      </c>
      <c r="N618" s="13">
        <f t="shared" si="21"/>
        <v>0.02318291123822644</v>
      </c>
      <c r="O618" s="14" t="s">
        <v>1293</v>
      </c>
      <c r="P618" s="14" t="s">
        <v>1292</v>
      </c>
    </row>
    <row r="619" spans="1:16" ht="12.75">
      <c r="A619" s="12" t="s">
        <v>1418</v>
      </c>
      <c r="B619" s="12">
        <v>1682017</v>
      </c>
      <c r="C619" s="12">
        <v>4799179</v>
      </c>
      <c r="D619" s="12">
        <v>6481196</v>
      </c>
      <c r="E619" s="12">
        <v>171211</v>
      </c>
      <c r="F619" s="12">
        <v>6652407</v>
      </c>
      <c r="G619" s="12">
        <v>8400307</v>
      </c>
      <c r="H619" s="13">
        <f t="shared" si="22"/>
        <v>0.20023280101548668</v>
      </c>
      <c r="I619" s="13">
        <f t="shared" si="22"/>
        <v>0.5713099533148015</v>
      </c>
      <c r="J619" s="13">
        <f t="shared" si="22"/>
        <v>0.7715427543302882</v>
      </c>
      <c r="K619" s="13">
        <f t="shared" si="22"/>
        <v>0.020381517008842654</v>
      </c>
      <c r="L619" s="13">
        <f t="shared" si="22"/>
        <v>0.7919242713391308</v>
      </c>
      <c r="M619" s="12">
        <v>23100</v>
      </c>
      <c r="N619" s="13">
        <f t="shared" si="21"/>
        <v>0.002749899497720738</v>
      </c>
      <c r="O619" s="14" t="s">
        <v>1293</v>
      </c>
      <c r="P619" s="14" t="s">
        <v>1292</v>
      </c>
    </row>
    <row r="620" spans="1:16" ht="12.75">
      <c r="A620" s="12" t="s">
        <v>232</v>
      </c>
      <c r="B620" s="12">
        <v>3193356</v>
      </c>
      <c r="C620" s="12">
        <v>2423677</v>
      </c>
      <c r="D620" s="12">
        <v>5617033</v>
      </c>
      <c r="E620" s="12">
        <v>251520</v>
      </c>
      <c r="F620" s="12">
        <v>5868553</v>
      </c>
      <c r="G620" s="12">
        <v>8384502</v>
      </c>
      <c r="H620" s="13">
        <f t="shared" si="22"/>
        <v>0.38086412287813876</v>
      </c>
      <c r="I620" s="13">
        <f t="shared" si="22"/>
        <v>0.28906630352047147</v>
      </c>
      <c r="J620" s="13">
        <f t="shared" si="22"/>
        <v>0.6699304263986102</v>
      </c>
      <c r="K620" s="13">
        <f t="shared" si="22"/>
        <v>0.029998203828921502</v>
      </c>
      <c r="L620" s="13">
        <f t="shared" si="22"/>
        <v>0.6999286302275317</v>
      </c>
      <c r="M620" s="12">
        <v>88097</v>
      </c>
      <c r="N620" s="13">
        <f t="shared" si="21"/>
        <v>0.010507123738535693</v>
      </c>
      <c r="O620" s="14" t="s">
        <v>1293</v>
      </c>
      <c r="P620" s="14" t="s">
        <v>1289</v>
      </c>
    </row>
    <row r="621" spans="1:16" ht="12.75">
      <c r="A621" s="12" t="s">
        <v>2994</v>
      </c>
      <c r="B621" s="12">
        <v>2777052</v>
      </c>
      <c r="C621" s="12">
        <v>3561327</v>
      </c>
      <c r="D621" s="12">
        <v>6338379</v>
      </c>
      <c r="E621" s="12">
        <v>236323</v>
      </c>
      <c r="F621" s="12">
        <v>6574702</v>
      </c>
      <c r="G621" s="12">
        <v>8362459</v>
      </c>
      <c r="H621" s="13">
        <f t="shared" si="22"/>
        <v>0.332085574350798</v>
      </c>
      <c r="I621" s="13">
        <f t="shared" si="22"/>
        <v>0.4258707875279269</v>
      </c>
      <c r="J621" s="13">
        <f t="shared" si="22"/>
        <v>0.757956361878725</v>
      </c>
      <c r="K621" s="13">
        <f t="shared" si="22"/>
        <v>0.028259989077375446</v>
      </c>
      <c r="L621" s="13">
        <f t="shared" si="22"/>
        <v>0.7862163509561003</v>
      </c>
      <c r="M621" s="12">
        <v>3500</v>
      </c>
      <c r="N621" s="13">
        <f t="shared" si="21"/>
        <v>0.00041853717907615453</v>
      </c>
      <c r="O621" s="14" t="s">
        <v>1293</v>
      </c>
      <c r="P621" s="14" t="s">
        <v>1292</v>
      </c>
    </row>
    <row r="622" spans="1:16" ht="12.75">
      <c r="A622" s="12" t="s">
        <v>2565</v>
      </c>
      <c r="B622" s="12">
        <v>2035472</v>
      </c>
      <c r="C622" s="12">
        <v>4753497</v>
      </c>
      <c r="D622" s="12">
        <v>6788969</v>
      </c>
      <c r="E622" s="12">
        <v>242130</v>
      </c>
      <c r="F622" s="12">
        <v>7031099</v>
      </c>
      <c r="G622" s="12">
        <v>8360074</v>
      </c>
      <c r="H622" s="13">
        <f t="shared" si="22"/>
        <v>0.243475356797081</v>
      </c>
      <c r="I622" s="13">
        <f t="shared" si="22"/>
        <v>0.5685950865985158</v>
      </c>
      <c r="J622" s="13">
        <f t="shared" si="22"/>
        <v>0.8120704433955968</v>
      </c>
      <c r="K622" s="13">
        <f t="shared" si="22"/>
        <v>0.028962662292223728</v>
      </c>
      <c r="L622" s="13">
        <f t="shared" si="22"/>
        <v>0.8410331056878204</v>
      </c>
      <c r="M622" s="12">
        <v>58560</v>
      </c>
      <c r="N622" s="13">
        <f t="shared" si="21"/>
        <v>0.007004722685469052</v>
      </c>
      <c r="O622" s="14" t="s">
        <v>1293</v>
      </c>
      <c r="P622" s="14" t="s">
        <v>1289</v>
      </c>
    </row>
    <row r="623" spans="1:16" ht="12.75">
      <c r="A623" s="12" t="s">
        <v>2365</v>
      </c>
      <c r="B623" s="12">
        <v>2577671</v>
      </c>
      <c r="C623" s="12">
        <v>3342191</v>
      </c>
      <c r="D623" s="12">
        <v>5919862</v>
      </c>
      <c r="E623" s="12">
        <v>424586</v>
      </c>
      <c r="F623" s="12">
        <v>6344448</v>
      </c>
      <c r="G623" s="12">
        <v>8347457</v>
      </c>
      <c r="H623" s="13">
        <f t="shared" si="22"/>
        <v>0.30879715822435505</v>
      </c>
      <c r="I623" s="13">
        <f t="shared" si="22"/>
        <v>0.40038433261770623</v>
      </c>
      <c r="J623" s="13">
        <f t="shared" si="22"/>
        <v>0.7091814908420613</v>
      </c>
      <c r="K623" s="13">
        <f t="shared" si="22"/>
        <v>0.0508641134659334</v>
      </c>
      <c r="L623" s="13">
        <f t="shared" si="22"/>
        <v>0.7600456043079946</v>
      </c>
      <c r="M623" s="12">
        <v>24285</v>
      </c>
      <c r="N623" s="13">
        <f t="shared" si="21"/>
        <v>0.0029092692540973854</v>
      </c>
      <c r="O623" s="14" t="s">
        <v>1293</v>
      </c>
      <c r="P623" s="14" t="s">
        <v>1292</v>
      </c>
    </row>
    <row r="624" spans="1:16" ht="12.75">
      <c r="A624" s="12" t="s">
        <v>2707</v>
      </c>
      <c r="B624" s="12">
        <v>2960778</v>
      </c>
      <c r="C624" s="12">
        <v>2700099</v>
      </c>
      <c r="D624" s="12">
        <v>5660877</v>
      </c>
      <c r="E624" s="12">
        <v>200751</v>
      </c>
      <c r="F624" s="12">
        <v>5861628</v>
      </c>
      <c r="G624" s="12">
        <v>8308462</v>
      </c>
      <c r="H624" s="13">
        <f t="shared" si="22"/>
        <v>0.3563569286349267</v>
      </c>
      <c r="I624" s="13">
        <f t="shared" si="22"/>
        <v>0.32498180770400104</v>
      </c>
      <c r="J624" s="13">
        <f t="shared" si="22"/>
        <v>0.6813387363389277</v>
      </c>
      <c r="K624" s="13">
        <f t="shared" si="22"/>
        <v>0.02416223363602072</v>
      </c>
      <c r="L624" s="13">
        <f t="shared" si="22"/>
        <v>0.7055009699749484</v>
      </c>
      <c r="M624" s="12">
        <v>18200</v>
      </c>
      <c r="N624" s="13">
        <f t="shared" si="21"/>
        <v>0.0021905377914709125</v>
      </c>
      <c r="O624" s="14" t="s">
        <v>1293</v>
      </c>
      <c r="P624" s="14" t="s">
        <v>1292</v>
      </c>
    </row>
    <row r="625" spans="1:16" ht="12.75">
      <c r="A625" s="12" t="s">
        <v>2440</v>
      </c>
      <c r="B625" s="12">
        <v>3424563</v>
      </c>
      <c r="C625" s="12">
        <v>2630452</v>
      </c>
      <c r="D625" s="12">
        <v>6055015</v>
      </c>
      <c r="E625" s="12">
        <v>214665</v>
      </c>
      <c r="F625" s="12">
        <v>6269680</v>
      </c>
      <c r="G625" s="12">
        <v>8290820</v>
      </c>
      <c r="H625" s="13">
        <f t="shared" si="22"/>
        <v>0.4130548003695654</v>
      </c>
      <c r="I625" s="13">
        <f t="shared" si="22"/>
        <v>0.3172728391160344</v>
      </c>
      <c r="J625" s="13">
        <f t="shared" si="22"/>
        <v>0.7303276394855998</v>
      </c>
      <c r="K625" s="13">
        <f t="shared" si="22"/>
        <v>0.025891890066362555</v>
      </c>
      <c r="L625" s="13">
        <f t="shared" si="22"/>
        <v>0.7562195295519623</v>
      </c>
      <c r="M625" s="12">
        <v>82226</v>
      </c>
      <c r="N625" s="13">
        <f t="shared" si="21"/>
        <v>0.009917716221073429</v>
      </c>
      <c r="O625" s="14" t="s">
        <v>1293</v>
      </c>
      <c r="P625" s="14" t="s">
        <v>1292</v>
      </c>
    </row>
    <row r="626" spans="1:16" ht="12.75">
      <c r="A626" s="12" t="s">
        <v>41</v>
      </c>
      <c r="B626" s="12">
        <v>3454632</v>
      </c>
      <c r="C626" s="12">
        <v>2396310</v>
      </c>
      <c r="D626" s="12">
        <v>5850942</v>
      </c>
      <c r="E626" s="12">
        <v>218238</v>
      </c>
      <c r="F626" s="12">
        <v>6069180</v>
      </c>
      <c r="G626" s="12">
        <v>8289428</v>
      </c>
      <c r="H626" s="13">
        <f t="shared" si="22"/>
        <v>0.41675155390697644</v>
      </c>
      <c r="I626" s="13">
        <f t="shared" si="22"/>
        <v>0.28908025982009855</v>
      </c>
      <c r="J626" s="13">
        <f t="shared" si="22"/>
        <v>0.705831813727075</v>
      </c>
      <c r="K626" s="13">
        <f t="shared" si="22"/>
        <v>0.02632726890202798</v>
      </c>
      <c r="L626" s="13">
        <f t="shared" si="22"/>
        <v>0.732159082629103</v>
      </c>
      <c r="M626" s="12">
        <v>187378</v>
      </c>
      <c r="N626" s="13">
        <f t="shared" si="21"/>
        <v>0.022604454734391807</v>
      </c>
      <c r="O626" s="14" t="s">
        <v>1293</v>
      </c>
      <c r="P626" s="14" t="s">
        <v>1292</v>
      </c>
    </row>
    <row r="627" spans="1:16" ht="12.75">
      <c r="A627" s="12" t="s">
        <v>1081</v>
      </c>
      <c r="B627" s="12">
        <v>3714310</v>
      </c>
      <c r="C627" s="12">
        <v>2065203</v>
      </c>
      <c r="D627" s="12">
        <v>5779513</v>
      </c>
      <c r="E627" s="12">
        <v>163046</v>
      </c>
      <c r="F627" s="12">
        <v>5942559</v>
      </c>
      <c r="G627" s="12">
        <v>8288202</v>
      </c>
      <c r="H627" s="13">
        <f t="shared" si="22"/>
        <v>0.4481442416582028</v>
      </c>
      <c r="I627" s="13">
        <f t="shared" si="22"/>
        <v>0.2491738256379369</v>
      </c>
      <c r="J627" s="13">
        <f t="shared" si="22"/>
        <v>0.6973180672961398</v>
      </c>
      <c r="K627" s="13">
        <f t="shared" si="22"/>
        <v>0.019672059151067987</v>
      </c>
      <c r="L627" s="13">
        <f t="shared" si="22"/>
        <v>0.7169901264472077</v>
      </c>
      <c r="M627" s="12">
        <v>200323</v>
      </c>
      <c r="N627" s="13">
        <f t="shared" si="21"/>
        <v>0.024169657061929715</v>
      </c>
      <c r="O627" s="14" t="s">
        <v>1293</v>
      </c>
      <c r="P627" s="14" t="s">
        <v>1292</v>
      </c>
    </row>
    <row r="628" spans="1:16" ht="12.75">
      <c r="A628" s="12" t="s">
        <v>1203</v>
      </c>
      <c r="B628" s="12">
        <v>2835017</v>
      </c>
      <c r="C628" s="12">
        <v>3167268</v>
      </c>
      <c r="D628" s="12">
        <v>6002285</v>
      </c>
      <c r="E628" s="12">
        <v>122475</v>
      </c>
      <c r="F628" s="12">
        <v>6124760</v>
      </c>
      <c r="G628" s="12">
        <v>8282444</v>
      </c>
      <c r="H628" s="13">
        <f t="shared" si="22"/>
        <v>0.3422923233770129</v>
      </c>
      <c r="I628" s="13">
        <f t="shared" si="22"/>
        <v>0.38240741500938613</v>
      </c>
      <c r="J628" s="13">
        <f t="shared" si="22"/>
        <v>0.724699738386399</v>
      </c>
      <c r="K628" s="13">
        <f t="shared" si="22"/>
        <v>0.01478730191233409</v>
      </c>
      <c r="L628" s="13">
        <f t="shared" si="22"/>
        <v>0.7394870402987331</v>
      </c>
      <c r="M628" s="12">
        <v>6150</v>
      </c>
      <c r="N628" s="13">
        <f t="shared" si="21"/>
        <v>0.0007425344499763597</v>
      </c>
      <c r="O628" s="14" t="s">
        <v>1293</v>
      </c>
      <c r="P628" s="14" t="s">
        <v>1292</v>
      </c>
    </row>
    <row r="629" spans="1:16" ht="12.75">
      <c r="A629" s="12" t="s">
        <v>1102</v>
      </c>
      <c r="B629" s="12">
        <v>3755849</v>
      </c>
      <c r="C629" s="12">
        <v>1926744</v>
      </c>
      <c r="D629" s="12">
        <v>5682593</v>
      </c>
      <c r="E629" s="12">
        <v>281729</v>
      </c>
      <c r="F629" s="12">
        <v>5964322</v>
      </c>
      <c r="G629" s="12">
        <v>8219730</v>
      </c>
      <c r="H629" s="13">
        <f t="shared" si="22"/>
        <v>0.45693094542034834</v>
      </c>
      <c r="I629" s="13">
        <f t="shared" si="22"/>
        <v>0.23440477971904186</v>
      </c>
      <c r="J629" s="13">
        <f t="shared" si="22"/>
        <v>0.6913357251393902</v>
      </c>
      <c r="K629" s="13">
        <f t="shared" si="22"/>
        <v>0.03427472678542969</v>
      </c>
      <c r="L629" s="13">
        <f t="shared" si="22"/>
        <v>0.7256104519248199</v>
      </c>
      <c r="M629" s="12">
        <v>132792</v>
      </c>
      <c r="N629" s="13">
        <f t="shared" si="21"/>
        <v>0.016155275173272116</v>
      </c>
      <c r="O629" s="14" t="s">
        <v>1293</v>
      </c>
      <c r="P629" s="14" t="s">
        <v>1292</v>
      </c>
    </row>
    <row r="630" spans="1:16" ht="12.75">
      <c r="A630" s="12" t="s">
        <v>2615</v>
      </c>
      <c r="B630" s="12">
        <v>2646756</v>
      </c>
      <c r="C630" s="12">
        <v>3087630</v>
      </c>
      <c r="D630" s="12">
        <v>5734386</v>
      </c>
      <c r="E630" s="12">
        <v>360133</v>
      </c>
      <c r="F630" s="12">
        <v>6094519</v>
      </c>
      <c r="G630" s="12">
        <v>8207527</v>
      </c>
      <c r="H630" s="13">
        <f t="shared" si="22"/>
        <v>0.3224791097245248</v>
      </c>
      <c r="I630" s="13">
        <f t="shared" si="22"/>
        <v>0.37619492448821673</v>
      </c>
      <c r="J630" s="13">
        <f t="shared" si="22"/>
        <v>0.6986740342127415</v>
      </c>
      <c r="K630" s="13">
        <f t="shared" si="22"/>
        <v>0.04387838139307979</v>
      </c>
      <c r="L630" s="13">
        <f t="shared" si="22"/>
        <v>0.7425524156058213</v>
      </c>
      <c r="M630" s="12">
        <v>16500</v>
      </c>
      <c r="N630" s="13">
        <f t="shared" si="21"/>
        <v>0.002010349767962993</v>
      </c>
      <c r="O630" s="14" t="s">
        <v>1293</v>
      </c>
      <c r="P630" s="14" t="s">
        <v>1292</v>
      </c>
    </row>
    <row r="631" spans="1:16" ht="12.75">
      <c r="A631" s="12" t="s">
        <v>2873</v>
      </c>
      <c r="B631" s="12">
        <v>2525980</v>
      </c>
      <c r="C631" s="12">
        <v>2983161</v>
      </c>
      <c r="D631" s="12">
        <v>5509141</v>
      </c>
      <c r="E631" s="12">
        <v>227728</v>
      </c>
      <c r="F631" s="12">
        <v>5736869</v>
      </c>
      <c r="G631" s="12">
        <v>8193379</v>
      </c>
      <c r="H631" s="13">
        <f t="shared" si="22"/>
        <v>0.30829527109633276</v>
      </c>
      <c r="I631" s="13">
        <f t="shared" si="22"/>
        <v>0.3640941057407451</v>
      </c>
      <c r="J631" s="13">
        <f t="shared" si="22"/>
        <v>0.6723893768370779</v>
      </c>
      <c r="K631" s="13">
        <f t="shared" si="22"/>
        <v>0.027794149397946805</v>
      </c>
      <c r="L631" s="13">
        <f t="shared" si="22"/>
        <v>0.7001835262350247</v>
      </c>
      <c r="M631" s="12">
        <v>79219</v>
      </c>
      <c r="N631" s="13">
        <f t="shared" si="21"/>
        <v>0.009668660512347837</v>
      </c>
      <c r="O631" s="14" t="s">
        <v>1293</v>
      </c>
      <c r="P631" s="14" t="s">
        <v>1289</v>
      </c>
    </row>
    <row r="632" spans="1:16" ht="12.75">
      <c r="A632" s="12" t="s">
        <v>2843</v>
      </c>
      <c r="B632" s="12">
        <v>3465083</v>
      </c>
      <c r="C632" s="12">
        <v>2195880</v>
      </c>
      <c r="D632" s="12">
        <v>5660963</v>
      </c>
      <c r="E632" s="12">
        <v>183421</v>
      </c>
      <c r="F632" s="12">
        <v>5844384</v>
      </c>
      <c r="G632" s="12">
        <v>8181550</v>
      </c>
      <c r="H632" s="13">
        <f t="shared" si="22"/>
        <v>0.4235240266208726</v>
      </c>
      <c r="I632" s="13">
        <f t="shared" si="22"/>
        <v>0.26839413069650614</v>
      </c>
      <c r="J632" s="13">
        <f t="shared" si="22"/>
        <v>0.6919181573173787</v>
      </c>
      <c r="K632" s="13">
        <f t="shared" si="22"/>
        <v>0.02241885706253705</v>
      </c>
      <c r="L632" s="13">
        <f t="shared" si="22"/>
        <v>0.7143370143799158</v>
      </c>
      <c r="M632" s="12">
        <v>9023</v>
      </c>
      <c r="N632" s="13">
        <f t="shared" si="21"/>
        <v>0.001102847259993522</v>
      </c>
      <c r="O632" s="14" t="s">
        <v>1293</v>
      </c>
      <c r="P632" s="14" t="s">
        <v>1292</v>
      </c>
    </row>
    <row r="633" spans="1:16" ht="12.75">
      <c r="A633" s="12" t="s">
        <v>2958</v>
      </c>
      <c r="B633" s="12">
        <v>2488371</v>
      </c>
      <c r="C633" s="12">
        <v>4114777</v>
      </c>
      <c r="D633" s="12">
        <v>6603148</v>
      </c>
      <c r="E633" s="12">
        <v>209744</v>
      </c>
      <c r="F633" s="12">
        <v>6812892</v>
      </c>
      <c r="G633" s="12">
        <v>8168261</v>
      </c>
      <c r="H633" s="13">
        <f t="shared" si="22"/>
        <v>0.3046390167992918</v>
      </c>
      <c r="I633" s="13">
        <f t="shared" si="22"/>
        <v>0.5037519001902608</v>
      </c>
      <c r="J633" s="13">
        <f t="shared" si="22"/>
        <v>0.8083909169895526</v>
      </c>
      <c r="K633" s="13">
        <f t="shared" si="22"/>
        <v>0.02567792581554385</v>
      </c>
      <c r="L633" s="13">
        <f t="shared" si="22"/>
        <v>0.8340688428050964</v>
      </c>
      <c r="M633" s="12">
        <v>1200</v>
      </c>
      <c r="N633" s="13">
        <f t="shared" si="21"/>
        <v>0.00014691009506184976</v>
      </c>
      <c r="O633" s="14" t="s">
        <v>1293</v>
      </c>
      <c r="P633" s="14" t="s">
        <v>1292</v>
      </c>
    </row>
    <row r="634" spans="1:16" ht="12.75">
      <c r="A634" s="12" t="s">
        <v>1217</v>
      </c>
      <c r="B634" s="12">
        <v>2844954</v>
      </c>
      <c r="C634" s="12">
        <v>2581788</v>
      </c>
      <c r="D634" s="12">
        <v>5426742</v>
      </c>
      <c r="E634" s="12">
        <v>303252</v>
      </c>
      <c r="F634" s="12">
        <v>5729994</v>
      </c>
      <c r="G634" s="12">
        <v>8155534</v>
      </c>
      <c r="H634" s="13">
        <f t="shared" si="22"/>
        <v>0.3488372435207799</v>
      </c>
      <c r="I634" s="13">
        <f t="shared" si="22"/>
        <v>0.3165688476070359</v>
      </c>
      <c r="J634" s="13">
        <f t="shared" si="22"/>
        <v>0.6654060911278158</v>
      </c>
      <c r="K634" s="13">
        <f t="shared" si="22"/>
        <v>0.0371835860165625</v>
      </c>
      <c r="L634" s="13">
        <f t="shared" si="22"/>
        <v>0.7025896771443783</v>
      </c>
      <c r="M634" s="12">
        <v>107366</v>
      </c>
      <c r="N634" s="13">
        <f t="shared" si="21"/>
        <v>0.013164803187626953</v>
      </c>
      <c r="O634" s="14" t="s">
        <v>1293</v>
      </c>
      <c r="P634" s="14" t="s">
        <v>1289</v>
      </c>
    </row>
    <row r="635" spans="1:16" ht="12.75">
      <c r="A635" s="12" t="s">
        <v>121</v>
      </c>
      <c r="B635" s="12">
        <v>2928045</v>
      </c>
      <c r="C635" s="12">
        <v>2294260</v>
      </c>
      <c r="D635" s="12">
        <v>5222305</v>
      </c>
      <c r="E635" s="12">
        <v>113522</v>
      </c>
      <c r="F635" s="12">
        <v>5335827</v>
      </c>
      <c r="G635" s="12">
        <v>8155312</v>
      </c>
      <c r="H635" s="13">
        <f t="shared" si="22"/>
        <v>0.35903531342516387</v>
      </c>
      <c r="I635" s="13">
        <f t="shared" si="22"/>
        <v>0.2813209353609034</v>
      </c>
      <c r="J635" s="13">
        <f t="shared" si="22"/>
        <v>0.6403562487860673</v>
      </c>
      <c r="K635" s="13">
        <f t="shared" si="22"/>
        <v>0.013920006984404766</v>
      </c>
      <c r="L635" s="13">
        <f t="shared" si="22"/>
        <v>0.6542762557704721</v>
      </c>
      <c r="M635" s="12">
        <v>348631</v>
      </c>
      <c r="N635" s="13">
        <f t="shared" si="21"/>
        <v>0.04274894694402863</v>
      </c>
      <c r="O635" s="14" t="s">
        <v>1293</v>
      </c>
      <c r="P635" s="14" t="s">
        <v>1292</v>
      </c>
    </row>
    <row r="636" spans="1:16" ht="12.75">
      <c r="A636" s="12" t="s">
        <v>2681</v>
      </c>
      <c r="B636" s="12">
        <v>1539980</v>
      </c>
      <c r="C636" s="12">
        <v>5072163</v>
      </c>
      <c r="D636" s="12">
        <v>6612143</v>
      </c>
      <c r="E636" s="12">
        <v>296364</v>
      </c>
      <c r="F636" s="12">
        <v>6908507</v>
      </c>
      <c r="G636" s="12">
        <v>8119827</v>
      </c>
      <c r="H636" s="13">
        <f t="shared" si="22"/>
        <v>0.1896567500760792</v>
      </c>
      <c r="I636" s="13">
        <f t="shared" si="22"/>
        <v>0.6246639244900168</v>
      </c>
      <c r="J636" s="13">
        <f t="shared" si="22"/>
        <v>0.814320674566096</v>
      </c>
      <c r="K636" s="13">
        <f t="shared" si="22"/>
        <v>0.036498807179019946</v>
      </c>
      <c r="L636" s="13">
        <f t="shared" si="22"/>
        <v>0.850819481745116</v>
      </c>
      <c r="M636" s="12">
        <v>10022</v>
      </c>
      <c r="N636" s="13">
        <f t="shared" si="21"/>
        <v>0.001234262749686662</v>
      </c>
      <c r="O636" s="14" t="s">
        <v>1293</v>
      </c>
      <c r="P636" s="14" t="s">
        <v>1292</v>
      </c>
    </row>
    <row r="637" spans="1:16" ht="12.75">
      <c r="A637" s="12" t="s">
        <v>63</v>
      </c>
      <c r="B637" s="12">
        <v>2307609</v>
      </c>
      <c r="C637" s="12">
        <v>2855605</v>
      </c>
      <c r="D637" s="12">
        <v>5163214</v>
      </c>
      <c r="E637" s="12">
        <v>106468</v>
      </c>
      <c r="F637" s="12">
        <v>5269682</v>
      </c>
      <c r="G637" s="12">
        <v>8091826</v>
      </c>
      <c r="H637" s="13">
        <f t="shared" si="22"/>
        <v>0.2851777831110061</v>
      </c>
      <c r="I637" s="13">
        <f t="shared" si="22"/>
        <v>0.35289995113587463</v>
      </c>
      <c r="J637" s="13">
        <f t="shared" si="22"/>
        <v>0.6380777342468807</v>
      </c>
      <c r="K637" s="13">
        <f t="shared" si="22"/>
        <v>0.013157475210168879</v>
      </c>
      <c r="L637" s="13">
        <f t="shared" si="22"/>
        <v>0.6512352094570496</v>
      </c>
      <c r="M637" s="12">
        <v>91787</v>
      </c>
      <c r="N637" s="13">
        <f t="shared" si="21"/>
        <v>0.01134317519926899</v>
      </c>
      <c r="O637" s="14" t="s">
        <v>1293</v>
      </c>
      <c r="P637" s="14" t="s">
        <v>1289</v>
      </c>
    </row>
    <row r="638" spans="1:16" ht="12.75">
      <c r="A638" s="12" t="s">
        <v>598</v>
      </c>
      <c r="B638" s="12">
        <v>1112738</v>
      </c>
      <c r="C638" s="12">
        <v>4844775</v>
      </c>
      <c r="D638" s="12">
        <v>5957513</v>
      </c>
      <c r="E638" s="12">
        <v>836063</v>
      </c>
      <c r="F638" s="12">
        <v>6793576</v>
      </c>
      <c r="G638" s="12">
        <v>8075860</v>
      </c>
      <c r="H638" s="13">
        <f t="shared" si="22"/>
        <v>0.1377856971269933</v>
      </c>
      <c r="I638" s="13">
        <f t="shared" si="22"/>
        <v>0.5999082450661601</v>
      </c>
      <c r="J638" s="13">
        <f t="shared" si="22"/>
        <v>0.7376939421931534</v>
      </c>
      <c r="K638" s="13">
        <f t="shared" si="22"/>
        <v>0.10352618792301996</v>
      </c>
      <c r="L638" s="13">
        <f t="shared" si="22"/>
        <v>0.8412201301161734</v>
      </c>
      <c r="M638" s="12">
        <v>0</v>
      </c>
      <c r="N638" s="13">
        <f t="shared" si="21"/>
        <v>0</v>
      </c>
      <c r="O638" s="14" t="s">
        <v>1293</v>
      </c>
      <c r="P638" s="14" t="s">
        <v>1289</v>
      </c>
    </row>
    <row r="639" spans="1:16" ht="12.75">
      <c r="A639" s="12" t="s">
        <v>1058</v>
      </c>
      <c r="B639" s="12">
        <v>2035663</v>
      </c>
      <c r="C639" s="12">
        <v>2977046</v>
      </c>
      <c r="D639" s="12">
        <v>5012709</v>
      </c>
      <c r="E639" s="12">
        <v>153481</v>
      </c>
      <c r="F639" s="12">
        <v>5166190</v>
      </c>
      <c r="G639" s="12">
        <v>8051857</v>
      </c>
      <c r="H639" s="13">
        <f t="shared" si="22"/>
        <v>0.25281907018467914</v>
      </c>
      <c r="I639" s="13">
        <f t="shared" si="22"/>
        <v>0.36973408742852737</v>
      </c>
      <c r="J639" s="13">
        <f t="shared" si="22"/>
        <v>0.6225531576132065</v>
      </c>
      <c r="K639" s="13">
        <f t="shared" si="22"/>
        <v>0.01906156554941301</v>
      </c>
      <c r="L639" s="13">
        <f t="shared" si="22"/>
        <v>0.6416147231626195</v>
      </c>
      <c r="M639" s="12">
        <v>282358</v>
      </c>
      <c r="N639" s="13">
        <f t="shared" si="21"/>
        <v>0.03506743848034062</v>
      </c>
      <c r="O639" s="14" t="s">
        <v>1293</v>
      </c>
      <c r="P639" s="14" t="s">
        <v>1292</v>
      </c>
    </row>
    <row r="640" spans="1:16" ht="12.75">
      <c r="A640" s="12" t="s">
        <v>207</v>
      </c>
      <c r="B640" s="12">
        <v>3078366</v>
      </c>
      <c r="C640" s="12">
        <v>2006935</v>
      </c>
      <c r="D640" s="12">
        <v>5085301</v>
      </c>
      <c r="E640" s="12">
        <v>200931</v>
      </c>
      <c r="F640" s="12">
        <v>5286232</v>
      </c>
      <c r="G640" s="12">
        <v>8047251</v>
      </c>
      <c r="H640" s="13">
        <f t="shared" si="22"/>
        <v>0.382536346884172</v>
      </c>
      <c r="I640" s="13">
        <f t="shared" si="22"/>
        <v>0.2493938613322736</v>
      </c>
      <c r="J640" s="13">
        <f t="shared" si="22"/>
        <v>0.6319302082164456</v>
      </c>
      <c r="K640" s="13">
        <f t="shared" si="22"/>
        <v>0.02496889931729481</v>
      </c>
      <c r="L640" s="13">
        <f t="shared" si="22"/>
        <v>0.6568991075337404</v>
      </c>
      <c r="M640" s="12">
        <v>160723</v>
      </c>
      <c r="N640" s="13">
        <f t="shared" si="21"/>
        <v>0.019972410454203553</v>
      </c>
      <c r="O640" s="14" t="s">
        <v>1293</v>
      </c>
      <c r="P640" s="14" t="s">
        <v>1292</v>
      </c>
    </row>
    <row r="641" spans="1:16" ht="12.75">
      <c r="A641" s="12" t="s">
        <v>723</v>
      </c>
      <c r="B641" s="12">
        <v>2619261</v>
      </c>
      <c r="C641" s="12">
        <v>2755079</v>
      </c>
      <c r="D641" s="12">
        <v>5374340</v>
      </c>
      <c r="E641" s="12">
        <v>482775</v>
      </c>
      <c r="F641" s="12">
        <v>5857115</v>
      </c>
      <c r="G641" s="12">
        <v>8010237</v>
      </c>
      <c r="H641" s="13">
        <f t="shared" si="22"/>
        <v>0.3269892014431034</v>
      </c>
      <c r="I641" s="13">
        <f t="shared" si="22"/>
        <v>0.3439447546932756</v>
      </c>
      <c r="J641" s="13">
        <f t="shared" si="22"/>
        <v>0.670933956136379</v>
      </c>
      <c r="K641" s="13">
        <f t="shared" si="22"/>
        <v>0.06026975231818984</v>
      </c>
      <c r="L641" s="13">
        <f t="shared" si="22"/>
        <v>0.7312037084545688</v>
      </c>
      <c r="M641" s="12">
        <v>22000</v>
      </c>
      <c r="N641" s="13">
        <f t="shared" si="21"/>
        <v>0.00274648552845565</v>
      </c>
      <c r="O641" s="14" t="s">
        <v>1293</v>
      </c>
      <c r="P641" s="14" t="s">
        <v>1304</v>
      </c>
    </row>
    <row r="642" spans="1:16" ht="12.75">
      <c r="A642" s="12" t="s">
        <v>2493</v>
      </c>
      <c r="B642" s="12">
        <v>1956684</v>
      </c>
      <c r="C642" s="12">
        <v>3973657</v>
      </c>
      <c r="D642" s="12">
        <v>5930341</v>
      </c>
      <c r="E642" s="12">
        <v>234654</v>
      </c>
      <c r="F642" s="12">
        <v>6164995</v>
      </c>
      <c r="G642" s="12">
        <v>7945794</v>
      </c>
      <c r="H642" s="13">
        <f t="shared" si="22"/>
        <v>0.24625405591939584</v>
      </c>
      <c r="I642" s="13">
        <f t="shared" si="22"/>
        <v>0.500095648087529</v>
      </c>
      <c r="J642" s="13">
        <f t="shared" si="22"/>
        <v>0.7463497040069249</v>
      </c>
      <c r="K642" s="13">
        <f t="shared" si="22"/>
        <v>0.029531850435588942</v>
      </c>
      <c r="L642" s="13">
        <f t="shared" si="22"/>
        <v>0.7758815544425138</v>
      </c>
      <c r="M642" s="12">
        <v>19720</v>
      </c>
      <c r="N642" s="13">
        <f aca="true" t="shared" si="23" ref="N642:N705">M642/$G642</f>
        <v>0.002481816165886002</v>
      </c>
      <c r="O642" s="14" t="s">
        <v>1293</v>
      </c>
      <c r="P642" s="14" t="s">
        <v>1289</v>
      </c>
    </row>
    <row r="643" spans="1:16" ht="12.75">
      <c r="A643" s="12" t="s">
        <v>1142</v>
      </c>
      <c r="B643" s="12">
        <v>3349376</v>
      </c>
      <c r="C643" s="12">
        <v>2683443</v>
      </c>
      <c r="D643" s="12">
        <v>6032819</v>
      </c>
      <c r="E643" s="12">
        <v>226194</v>
      </c>
      <c r="F643" s="12">
        <v>6259013</v>
      </c>
      <c r="G643" s="12">
        <v>7925576</v>
      </c>
      <c r="H643" s="13">
        <f t="shared" si="22"/>
        <v>0.4226034801760781</v>
      </c>
      <c r="I643" s="13">
        <f t="shared" si="22"/>
        <v>0.33858018647477484</v>
      </c>
      <c r="J643" s="13">
        <f t="shared" si="22"/>
        <v>0.7611836666508529</v>
      </c>
      <c r="K643" s="13">
        <f t="shared" si="22"/>
        <v>0.028539755343964905</v>
      </c>
      <c r="L643" s="13">
        <f t="shared" si="22"/>
        <v>0.7897234219948178</v>
      </c>
      <c r="M643" s="12">
        <v>11040</v>
      </c>
      <c r="N643" s="13">
        <f t="shared" si="23"/>
        <v>0.0013929586947371397</v>
      </c>
      <c r="O643" s="14" t="s">
        <v>1293</v>
      </c>
      <c r="P643" s="14" t="s">
        <v>1292</v>
      </c>
    </row>
    <row r="644" spans="1:16" ht="12.75">
      <c r="A644" s="12" t="s">
        <v>244</v>
      </c>
      <c r="B644" s="12">
        <v>2030634</v>
      </c>
      <c r="C644" s="12">
        <v>3710688</v>
      </c>
      <c r="D644" s="12">
        <v>5741322</v>
      </c>
      <c r="E644" s="12">
        <v>486961</v>
      </c>
      <c r="F644" s="12">
        <v>6228283</v>
      </c>
      <c r="G644" s="12">
        <v>7885841</v>
      </c>
      <c r="H644" s="13">
        <f t="shared" si="22"/>
        <v>0.2575037969951461</v>
      </c>
      <c r="I644" s="13">
        <f t="shared" si="22"/>
        <v>0.47055069966538765</v>
      </c>
      <c r="J644" s="13">
        <f t="shared" si="22"/>
        <v>0.7280544966605337</v>
      </c>
      <c r="K644" s="13">
        <f t="shared" si="22"/>
        <v>0.061751308452706564</v>
      </c>
      <c r="L644" s="13">
        <f t="shared" si="22"/>
        <v>0.7898058051132403</v>
      </c>
      <c r="M644" s="12">
        <v>6200</v>
      </c>
      <c r="N644" s="13">
        <f t="shared" si="23"/>
        <v>0.0007862192504261752</v>
      </c>
      <c r="O644" s="14" t="s">
        <v>1293</v>
      </c>
      <c r="P644" s="14" t="s">
        <v>1289</v>
      </c>
    </row>
    <row r="645" spans="1:16" ht="12.75">
      <c r="A645" s="12" t="s">
        <v>856</v>
      </c>
      <c r="B645" s="12">
        <v>2893959</v>
      </c>
      <c r="C645" s="12">
        <v>3369245</v>
      </c>
      <c r="D645" s="12">
        <v>6263204</v>
      </c>
      <c r="E645" s="12">
        <v>328526</v>
      </c>
      <c r="F645" s="12">
        <v>6591730</v>
      </c>
      <c r="G645" s="12">
        <v>7873607</v>
      </c>
      <c r="H645" s="13">
        <f t="shared" si="22"/>
        <v>0.3675518729852785</v>
      </c>
      <c r="I645" s="13">
        <f t="shared" si="22"/>
        <v>0.4279163285645321</v>
      </c>
      <c r="J645" s="13">
        <f t="shared" si="22"/>
        <v>0.7954682015498107</v>
      </c>
      <c r="K645" s="13">
        <f t="shared" si="22"/>
        <v>0.04172496798481306</v>
      </c>
      <c r="L645" s="13">
        <f t="shared" si="22"/>
        <v>0.8371931695346237</v>
      </c>
      <c r="M645" s="12">
        <v>15800</v>
      </c>
      <c r="N645" s="13">
        <f t="shared" si="23"/>
        <v>0.00200670417002017</v>
      </c>
      <c r="O645" s="14" t="s">
        <v>1293</v>
      </c>
      <c r="P645" s="14" t="s">
        <v>1289</v>
      </c>
    </row>
    <row r="646" spans="1:16" ht="12.75">
      <c r="A646" s="12" t="s">
        <v>363</v>
      </c>
      <c r="B646" s="12">
        <v>3722575</v>
      </c>
      <c r="C646" s="12">
        <v>1899121</v>
      </c>
      <c r="D646" s="12">
        <v>5621696</v>
      </c>
      <c r="E646" s="12">
        <v>183957</v>
      </c>
      <c r="F646" s="12">
        <v>5805653</v>
      </c>
      <c r="G646" s="12">
        <v>7848127</v>
      </c>
      <c r="H646" s="13">
        <f t="shared" si="22"/>
        <v>0.474326549506653</v>
      </c>
      <c r="I646" s="13">
        <f t="shared" si="22"/>
        <v>0.24198397910737174</v>
      </c>
      <c r="J646" s="13">
        <f t="shared" si="22"/>
        <v>0.7163105286140248</v>
      </c>
      <c r="K646" s="13">
        <f t="shared" si="22"/>
        <v>0.023439605398842298</v>
      </c>
      <c r="L646" s="13">
        <f t="shared" si="22"/>
        <v>0.739750134012867</v>
      </c>
      <c r="M646" s="12">
        <v>161164</v>
      </c>
      <c r="N646" s="13">
        <f t="shared" si="23"/>
        <v>0.020535345567165263</v>
      </c>
      <c r="O646" s="14" t="s">
        <v>1293</v>
      </c>
      <c r="P646" s="14" t="s">
        <v>1292</v>
      </c>
    </row>
    <row r="647" spans="1:16" ht="12.75">
      <c r="A647" s="12" t="s">
        <v>196</v>
      </c>
      <c r="B647" s="12">
        <v>1804444</v>
      </c>
      <c r="C647" s="12">
        <v>4335945</v>
      </c>
      <c r="D647" s="12">
        <v>6140389</v>
      </c>
      <c r="E647" s="12">
        <v>227039</v>
      </c>
      <c r="F647" s="12">
        <v>6367428</v>
      </c>
      <c r="G647" s="12">
        <v>7834173</v>
      </c>
      <c r="H647" s="13">
        <f t="shared" si="22"/>
        <v>0.2303298637903452</v>
      </c>
      <c r="I647" s="13">
        <f t="shared" si="22"/>
        <v>0.5534655668186036</v>
      </c>
      <c r="J647" s="13">
        <f t="shared" si="22"/>
        <v>0.7837954306089487</v>
      </c>
      <c r="K647" s="13">
        <f t="shared" si="22"/>
        <v>0.028980595654448785</v>
      </c>
      <c r="L647" s="13">
        <f t="shared" si="22"/>
        <v>0.8127760262633975</v>
      </c>
      <c r="M647" s="12">
        <v>85334</v>
      </c>
      <c r="N647" s="13">
        <f t="shared" si="23"/>
        <v>0.010892534540659237</v>
      </c>
      <c r="O647" s="14" t="s">
        <v>1293</v>
      </c>
      <c r="P647" s="14" t="s">
        <v>1289</v>
      </c>
    </row>
    <row r="648" spans="1:16" ht="12.75">
      <c r="A648" s="12" t="s">
        <v>2567</v>
      </c>
      <c r="B648" s="12">
        <v>2733814</v>
      </c>
      <c r="C648" s="12">
        <v>2648910</v>
      </c>
      <c r="D648" s="12">
        <v>5382724</v>
      </c>
      <c r="E648" s="12">
        <v>131778</v>
      </c>
      <c r="F648" s="12">
        <v>5514502</v>
      </c>
      <c r="G648" s="12">
        <v>7796972</v>
      </c>
      <c r="H648" s="13">
        <f t="shared" si="22"/>
        <v>0.3506250888165303</v>
      </c>
      <c r="I648" s="13">
        <f t="shared" si="22"/>
        <v>0.33973573330775075</v>
      </c>
      <c r="J648" s="13">
        <f t="shared" si="22"/>
        <v>0.6903608221242811</v>
      </c>
      <c r="K648" s="13">
        <f t="shared" si="22"/>
        <v>0.016901176508008493</v>
      </c>
      <c r="L648" s="13">
        <f t="shared" si="22"/>
        <v>0.7072619986322896</v>
      </c>
      <c r="M648" s="12">
        <v>348154</v>
      </c>
      <c r="N648" s="13">
        <f t="shared" si="23"/>
        <v>0.04465246252006548</v>
      </c>
      <c r="O648" s="14" t="s">
        <v>1293</v>
      </c>
      <c r="P648" s="14" t="s">
        <v>1292</v>
      </c>
    </row>
    <row r="649" spans="1:16" ht="12.75">
      <c r="A649" s="12" t="s">
        <v>1157</v>
      </c>
      <c r="B649" s="12">
        <v>2665193</v>
      </c>
      <c r="C649" s="12">
        <v>2798870</v>
      </c>
      <c r="D649" s="12">
        <v>5464063</v>
      </c>
      <c r="E649" s="12">
        <v>262942</v>
      </c>
      <c r="F649" s="12">
        <v>5727005</v>
      </c>
      <c r="G649" s="12">
        <v>7743335</v>
      </c>
      <c r="H649" s="13">
        <f t="shared" si="22"/>
        <v>0.3441918759810857</v>
      </c>
      <c r="I649" s="13">
        <f t="shared" si="22"/>
        <v>0.3614553677452932</v>
      </c>
      <c r="J649" s="13">
        <f t="shared" si="22"/>
        <v>0.7056472437263789</v>
      </c>
      <c r="K649" s="13">
        <f t="shared" si="22"/>
        <v>0.03395720319474748</v>
      </c>
      <c r="L649" s="13">
        <f t="shared" si="22"/>
        <v>0.7396044469211264</v>
      </c>
      <c r="M649" s="12">
        <v>5691</v>
      </c>
      <c r="N649" s="13">
        <f t="shared" si="23"/>
        <v>0.000734954641636969</v>
      </c>
      <c r="O649" s="14" t="s">
        <v>1293</v>
      </c>
      <c r="P649" s="14" t="s">
        <v>1304</v>
      </c>
    </row>
    <row r="650" spans="1:16" ht="12.75">
      <c r="A650" s="12" t="s">
        <v>1636</v>
      </c>
      <c r="B650" s="12">
        <v>2416333</v>
      </c>
      <c r="C650" s="12">
        <v>2898828</v>
      </c>
      <c r="D650" s="12">
        <v>5315161</v>
      </c>
      <c r="E650" s="12">
        <v>108721</v>
      </c>
      <c r="F650" s="12">
        <v>5423882</v>
      </c>
      <c r="G650" s="12">
        <v>7715119</v>
      </c>
      <c r="H650" s="13">
        <f t="shared" si="22"/>
        <v>0.3131945210436806</v>
      </c>
      <c r="I650" s="13">
        <f t="shared" si="22"/>
        <v>0.37573341383327985</v>
      </c>
      <c r="J650" s="13">
        <f t="shared" si="22"/>
        <v>0.6889279348769605</v>
      </c>
      <c r="K650" s="13">
        <f t="shared" si="22"/>
        <v>0.014091940772397678</v>
      </c>
      <c r="L650" s="13">
        <f t="shared" si="22"/>
        <v>0.7030198756493581</v>
      </c>
      <c r="M650" s="12">
        <v>124953</v>
      </c>
      <c r="N650" s="13">
        <f t="shared" si="23"/>
        <v>0.01619586165812867</v>
      </c>
      <c r="O650" s="14" t="s">
        <v>1293</v>
      </c>
      <c r="P650" s="14" t="s">
        <v>1292</v>
      </c>
    </row>
    <row r="651" spans="1:16" ht="12.75">
      <c r="A651" s="12" t="s">
        <v>1064</v>
      </c>
      <c r="B651" s="12">
        <v>1398152</v>
      </c>
      <c r="C651" s="12">
        <v>4949069</v>
      </c>
      <c r="D651" s="12">
        <v>6347221</v>
      </c>
      <c r="E651" s="12">
        <v>226536</v>
      </c>
      <c r="F651" s="12">
        <v>6573757</v>
      </c>
      <c r="G651" s="12">
        <v>7711541</v>
      </c>
      <c r="H651" s="13">
        <f t="shared" si="22"/>
        <v>0.1813064340836676</v>
      </c>
      <c r="I651" s="13">
        <f t="shared" si="22"/>
        <v>0.6417743224084524</v>
      </c>
      <c r="J651" s="13">
        <f t="shared" si="22"/>
        <v>0.8230807564921201</v>
      </c>
      <c r="K651" s="13">
        <f t="shared" si="22"/>
        <v>0.0293762297315154</v>
      </c>
      <c r="L651" s="13">
        <f t="shared" si="22"/>
        <v>0.8524569862236354</v>
      </c>
      <c r="M651" s="12">
        <v>6485</v>
      </c>
      <c r="N651" s="13">
        <f t="shared" si="23"/>
        <v>0.0008409473541021178</v>
      </c>
      <c r="O651" s="14" t="s">
        <v>1293</v>
      </c>
      <c r="P651" s="14" t="s">
        <v>1289</v>
      </c>
    </row>
    <row r="652" spans="1:16" ht="12.75">
      <c r="A652" s="12" t="s">
        <v>782</v>
      </c>
      <c r="B652" s="12">
        <v>2541047</v>
      </c>
      <c r="C652" s="12">
        <v>3690252</v>
      </c>
      <c r="D652" s="12">
        <v>6231299</v>
      </c>
      <c r="E652" s="12">
        <v>221099</v>
      </c>
      <c r="F652" s="12">
        <v>6452398</v>
      </c>
      <c r="G652" s="12">
        <v>7706738</v>
      </c>
      <c r="H652" s="13">
        <f t="shared" si="22"/>
        <v>0.3297175796037182</v>
      </c>
      <c r="I652" s="13">
        <f t="shared" si="22"/>
        <v>0.4788344952170425</v>
      </c>
      <c r="J652" s="13">
        <f t="shared" si="22"/>
        <v>0.8085520748207607</v>
      </c>
      <c r="K652" s="13">
        <f t="shared" si="22"/>
        <v>0.028689051061551594</v>
      </c>
      <c r="L652" s="13">
        <f t="shared" si="22"/>
        <v>0.8372411258823124</v>
      </c>
      <c r="M652" s="12">
        <v>25583</v>
      </c>
      <c r="N652" s="13">
        <f t="shared" si="23"/>
        <v>0.0033195626995494074</v>
      </c>
      <c r="O652" s="14" t="s">
        <v>1293</v>
      </c>
      <c r="P652" s="14" t="s">
        <v>1289</v>
      </c>
    </row>
    <row r="653" spans="1:16" ht="12.75">
      <c r="A653" s="12" t="s">
        <v>203</v>
      </c>
      <c r="B653" s="12">
        <v>2950260</v>
      </c>
      <c r="C653" s="12">
        <v>2385927</v>
      </c>
      <c r="D653" s="12">
        <v>5336187</v>
      </c>
      <c r="E653" s="12">
        <v>184008</v>
      </c>
      <c r="F653" s="12">
        <v>5520195</v>
      </c>
      <c r="G653" s="12">
        <v>7691523</v>
      </c>
      <c r="H653" s="13">
        <f t="shared" si="22"/>
        <v>0.38357292827441325</v>
      </c>
      <c r="I653" s="13">
        <f t="shared" si="22"/>
        <v>0.3102021537217011</v>
      </c>
      <c r="J653" s="13">
        <f t="shared" si="22"/>
        <v>0.6937750819961144</v>
      </c>
      <c r="K653" s="13">
        <f t="shared" si="22"/>
        <v>0.023923480434239097</v>
      </c>
      <c r="L653" s="13">
        <f t="shared" si="22"/>
        <v>0.7176985624303536</v>
      </c>
      <c r="M653" s="12">
        <v>353380</v>
      </c>
      <c r="N653" s="13">
        <f t="shared" si="23"/>
        <v>0.04594408675629001</v>
      </c>
      <c r="O653" s="14" t="s">
        <v>1293</v>
      </c>
      <c r="P653" s="14" t="s">
        <v>1292</v>
      </c>
    </row>
    <row r="654" spans="1:16" ht="12.75">
      <c r="A654" s="12" t="s">
        <v>280</v>
      </c>
      <c r="B654" s="12">
        <v>3144527</v>
      </c>
      <c r="C654" s="12">
        <v>2454524</v>
      </c>
      <c r="D654" s="12">
        <v>5599051</v>
      </c>
      <c r="E654" s="12">
        <v>370519</v>
      </c>
      <c r="F654" s="12">
        <v>5969570</v>
      </c>
      <c r="G654" s="12">
        <v>7654497</v>
      </c>
      <c r="H654" s="13">
        <f t="shared" si="22"/>
        <v>0.4108077905053722</v>
      </c>
      <c r="I654" s="13">
        <f t="shared" si="22"/>
        <v>0.32066431014343594</v>
      </c>
      <c r="J654" s="13">
        <f t="shared" si="22"/>
        <v>0.7314721006488082</v>
      </c>
      <c r="K654" s="13">
        <f t="shared" si="22"/>
        <v>0.048405401426115914</v>
      </c>
      <c r="L654" s="13">
        <f t="shared" si="22"/>
        <v>0.779877502074924</v>
      </c>
      <c r="M654" s="12">
        <v>21514</v>
      </c>
      <c r="N654" s="13">
        <f t="shared" si="23"/>
        <v>0.002810635368986362</v>
      </c>
      <c r="O654" s="14" t="s">
        <v>1293</v>
      </c>
      <c r="P654" s="14" t="s">
        <v>1292</v>
      </c>
    </row>
    <row r="655" spans="1:16" ht="12.75">
      <c r="A655" s="12" t="s">
        <v>135</v>
      </c>
      <c r="B655" s="12">
        <v>2661018</v>
      </c>
      <c r="C655" s="12">
        <v>3074765</v>
      </c>
      <c r="D655" s="12">
        <v>5735783</v>
      </c>
      <c r="E655" s="12">
        <v>136353</v>
      </c>
      <c r="F655" s="12">
        <v>5872136</v>
      </c>
      <c r="G655" s="12">
        <v>7654495</v>
      </c>
      <c r="H655" s="13">
        <f t="shared" si="22"/>
        <v>0.3476412225757545</v>
      </c>
      <c r="I655" s="13">
        <f t="shared" si="22"/>
        <v>0.4016940372944263</v>
      </c>
      <c r="J655" s="13">
        <f t="shared" si="22"/>
        <v>0.7493352598701809</v>
      </c>
      <c r="K655" s="13">
        <f t="shared" si="22"/>
        <v>0.01781345470863852</v>
      </c>
      <c r="L655" s="13">
        <f t="shared" si="22"/>
        <v>0.7671487145788194</v>
      </c>
      <c r="M655" s="12">
        <v>70040</v>
      </c>
      <c r="N655" s="13">
        <f t="shared" si="23"/>
        <v>0.009150179077783708</v>
      </c>
      <c r="O655" s="14" t="s">
        <v>1293</v>
      </c>
      <c r="P655" s="14" t="s">
        <v>1292</v>
      </c>
    </row>
    <row r="656" spans="1:16" ht="12.75">
      <c r="A656" s="12" t="s">
        <v>1222</v>
      </c>
      <c r="B656" s="12">
        <v>1081345</v>
      </c>
      <c r="C656" s="12">
        <v>4225020</v>
      </c>
      <c r="D656" s="12">
        <v>5306365</v>
      </c>
      <c r="E656" s="12">
        <v>770781</v>
      </c>
      <c r="F656" s="12">
        <v>6077146</v>
      </c>
      <c r="G656" s="12">
        <v>7630419</v>
      </c>
      <c r="H656" s="13">
        <f t="shared" si="22"/>
        <v>0.14171502246469034</v>
      </c>
      <c r="I656" s="13">
        <f t="shared" si="22"/>
        <v>0.5537074700616047</v>
      </c>
      <c r="J656" s="13">
        <f t="shared" si="22"/>
        <v>0.6954224925262951</v>
      </c>
      <c r="K656" s="13">
        <f t="shared" si="22"/>
        <v>0.10101424312347723</v>
      </c>
      <c r="L656" s="13">
        <f t="shared" si="22"/>
        <v>0.7964367356497724</v>
      </c>
      <c r="M656" s="12">
        <v>1100</v>
      </c>
      <c r="N656" s="13">
        <f t="shared" si="23"/>
        <v>0.00014415984233631207</v>
      </c>
      <c r="O656" s="14" t="s">
        <v>1293</v>
      </c>
      <c r="P656" s="14" t="s">
        <v>1304</v>
      </c>
    </row>
    <row r="657" spans="1:16" ht="12.75">
      <c r="A657" s="12" t="s">
        <v>1133</v>
      </c>
      <c r="B657" s="12">
        <v>2709877</v>
      </c>
      <c r="C657" s="12">
        <v>2683038</v>
      </c>
      <c r="D657" s="12">
        <v>5392915</v>
      </c>
      <c r="E657" s="12">
        <v>284366</v>
      </c>
      <c r="F657" s="12">
        <v>5677281</v>
      </c>
      <c r="G657" s="12">
        <v>7606118</v>
      </c>
      <c r="H657" s="13">
        <f t="shared" si="22"/>
        <v>0.35627596100928227</v>
      </c>
      <c r="I657" s="13">
        <f t="shared" si="22"/>
        <v>0.35274735416936737</v>
      </c>
      <c r="J657" s="13">
        <f t="shared" si="22"/>
        <v>0.7090233151786496</v>
      </c>
      <c r="K657" s="13">
        <f t="shared" si="22"/>
        <v>0.03738648282869132</v>
      </c>
      <c r="L657" s="13">
        <f t="shared" si="22"/>
        <v>0.746409798007341</v>
      </c>
      <c r="M657" s="12">
        <v>84451</v>
      </c>
      <c r="N657" s="13">
        <f t="shared" si="23"/>
        <v>0.011103035740439473</v>
      </c>
      <c r="O657" s="14" t="s">
        <v>1293</v>
      </c>
      <c r="P657" s="14" t="s">
        <v>1292</v>
      </c>
    </row>
    <row r="658" spans="1:16" ht="12.75">
      <c r="A658" s="12" t="s">
        <v>2415</v>
      </c>
      <c r="B658" s="12">
        <v>2232965</v>
      </c>
      <c r="C658" s="12">
        <v>3679344</v>
      </c>
      <c r="D658" s="12">
        <v>5912309</v>
      </c>
      <c r="E658" s="12">
        <v>313991</v>
      </c>
      <c r="F658" s="12">
        <v>6226300</v>
      </c>
      <c r="G658" s="12">
        <v>7581933</v>
      </c>
      <c r="H658" s="13">
        <f t="shared" si="22"/>
        <v>0.2945113073407533</v>
      </c>
      <c r="I658" s="13">
        <f t="shared" si="22"/>
        <v>0.4852778308645038</v>
      </c>
      <c r="J658" s="13">
        <f t="shared" si="22"/>
        <v>0.7797891382052572</v>
      </c>
      <c r="K658" s="13">
        <f t="shared" si="22"/>
        <v>0.04141305390063457</v>
      </c>
      <c r="L658" s="13">
        <f t="shared" si="22"/>
        <v>0.8212021921058917</v>
      </c>
      <c r="M658" s="12">
        <v>20900</v>
      </c>
      <c r="N658" s="13">
        <f t="shared" si="23"/>
        <v>0.002756552979299606</v>
      </c>
      <c r="O658" s="14" t="s">
        <v>1293</v>
      </c>
      <c r="P658" s="14" t="s">
        <v>1289</v>
      </c>
    </row>
    <row r="659" spans="1:16" ht="12.75">
      <c r="A659" s="12" t="s">
        <v>2828</v>
      </c>
      <c r="B659" s="12">
        <v>2273569</v>
      </c>
      <c r="C659" s="12">
        <v>3154493</v>
      </c>
      <c r="D659" s="12">
        <v>5428062</v>
      </c>
      <c r="E659" s="12">
        <v>150845</v>
      </c>
      <c r="F659" s="12">
        <v>5578907</v>
      </c>
      <c r="G659" s="12">
        <v>7563232</v>
      </c>
      <c r="H659" s="13">
        <f t="shared" si="22"/>
        <v>0.3006081262613655</v>
      </c>
      <c r="I659" s="13">
        <f t="shared" si="22"/>
        <v>0.41708267047738323</v>
      </c>
      <c r="J659" s="13">
        <f t="shared" si="22"/>
        <v>0.7176907967387487</v>
      </c>
      <c r="K659" s="13">
        <f t="shared" si="22"/>
        <v>0.01994451578372844</v>
      </c>
      <c r="L659" s="13">
        <f t="shared" si="22"/>
        <v>0.7376353125224772</v>
      </c>
      <c r="M659" s="12">
        <v>147852</v>
      </c>
      <c r="N659" s="13">
        <f t="shared" si="23"/>
        <v>0.01954878549276288</v>
      </c>
      <c r="O659" s="14" t="s">
        <v>1293</v>
      </c>
      <c r="P659" s="14" t="s">
        <v>1289</v>
      </c>
    </row>
    <row r="660" spans="1:16" ht="12.75">
      <c r="A660" s="12" t="s">
        <v>1605</v>
      </c>
      <c r="B660" s="12">
        <v>2909680</v>
      </c>
      <c r="C660" s="12">
        <v>1978285</v>
      </c>
      <c r="D660" s="12">
        <v>4887965</v>
      </c>
      <c r="E660" s="12">
        <v>1200079</v>
      </c>
      <c r="F660" s="12">
        <v>6088044</v>
      </c>
      <c r="G660" s="12">
        <v>7555318</v>
      </c>
      <c r="H660" s="13">
        <f t="shared" si="22"/>
        <v>0.38511681440807655</v>
      </c>
      <c r="I660" s="13">
        <f t="shared" si="22"/>
        <v>0.2618400707951671</v>
      </c>
      <c r="J660" s="13">
        <f t="shared" si="22"/>
        <v>0.6469568852032436</v>
      </c>
      <c r="K660" s="13">
        <f t="shared" si="22"/>
        <v>0.1588389793784987</v>
      </c>
      <c r="L660" s="13">
        <f t="shared" si="22"/>
        <v>0.8057958645817422</v>
      </c>
      <c r="M660" s="12">
        <v>0</v>
      </c>
      <c r="N660" s="13">
        <f t="shared" si="23"/>
        <v>0</v>
      </c>
      <c r="O660" s="14" t="s">
        <v>1293</v>
      </c>
      <c r="P660" s="14" t="s">
        <v>1292</v>
      </c>
    </row>
    <row r="661" spans="1:16" ht="12.75">
      <c r="A661" s="12" t="s">
        <v>1653</v>
      </c>
      <c r="B661" s="12">
        <v>2796690</v>
      </c>
      <c r="C661" s="12">
        <v>2062617</v>
      </c>
      <c r="D661" s="12">
        <v>4859307</v>
      </c>
      <c r="E661" s="12">
        <v>226055</v>
      </c>
      <c r="F661" s="12">
        <v>5085362</v>
      </c>
      <c r="G661" s="12">
        <v>7535913</v>
      </c>
      <c r="H661" s="13">
        <f t="shared" si="22"/>
        <v>0.3711149531582968</v>
      </c>
      <c r="I661" s="13">
        <f t="shared" si="22"/>
        <v>0.27370499102099505</v>
      </c>
      <c r="J661" s="13">
        <f t="shared" si="22"/>
        <v>0.6448199441792919</v>
      </c>
      <c r="K661" s="13">
        <f t="shared" si="22"/>
        <v>0.02999702889351297</v>
      </c>
      <c r="L661" s="13">
        <f t="shared" si="22"/>
        <v>0.6748169730728049</v>
      </c>
      <c r="M661" s="12">
        <v>23388</v>
      </c>
      <c r="N661" s="13">
        <f t="shared" si="23"/>
        <v>0.0031035390137863854</v>
      </c>
      <c r="O661" s="14" t="s">
        <v>1293</v>
      </c>
      <c r="P661" s="14" t="s">
        <v>1292</v>
      </c>
    </row>
    <row r="662" spans="1:16" ht="12.75">
      <c r="A662" s="12" t="s">
        <v>989</v>
      </c>
      <c r="B662" s="12">
        <v>2423397</v>
      </c>
      <c r="C662" s="12">
        <v>3069434</v>
      </c>
      <c r="D662" s="12">
        <v>5492831</v>
      </c>
      <c r="E662" s="12">
        <v>117822</v>
      </c>
      <c r="F662" s="12">
        <v>5610653</v>
      </c>
      <c r="G662" s="12">
        <v>7535034</v>
      </c>
      <c r="H662" s="13">
        <f t="shared" si="22"/>
        <v>0.3216172614483226</v>
      </c>
      <c r="I662" s="13">
        <f t="shared" si="22"/>
        <v>0.4073550298512256</v>
      </c>
      <c r="J662" s="13">
        <f t="shared" si="22"/>
        <v>0.7289722912995482</v>
      </c>
      <c r="K662" s="13">
        <f t="shared" si="22"/>
        <v>0.015636558507897906</v>
      </c>
      <c r="L662" s="13">
        <f t="shared" si="22"/>
        <v>0.7446088498074461</v>
      </c>
      <c r="M662" s="12">
        <v>187728</v>
      </c>
      <c r="N662" s="13">
        <f t="shared" si="23"/>
        <v>0.024914021622198388</v>
      </c>
      <c r="O662" s="14" t="s">
        <v>1293</v>
      </c>
      <c r="P662" s="14" t="s">
        <v>1292</v>
      </c>
    </row>
    <row r="663" spans="1:16" ht="12.75">
      <c r="A663" s="12" t="s">
        <v>12</v>
      </c>
      <c r="B663" s="12">
        <v>2428852</v>
      </c>
      <c r="C663" s="12">
        <v>3180156</v>
      </c>
      <c r="D663" s="12">
        <v>5609008</v>
      </c>
      <c r="E663" s="12">
        <v>245017</v>
      </c>
      <c r="F663" s="12">
        <v>5854025</v>
      </c>
      <c r="G663" s="12">
        <v>7472130</v>
      </c>
      <c r="H663" s="13">
        <f t="shared" si="22"/>
        <v>0.32505483710802674</v>
      </c>
      <c r="I663" s="13">
        <f t="shared" si="22"/>
        <v>0.4256023382890822</v>
      </c>
      <c r="J663" s="13">
        <f t="shared" si="22"/>
        <v>0.750657175397109</v>
      </c>
      <c r="K663" s="13">
        <f t="shared" si="22"/>
        <v>0.03279078388625466</v>
      </c>
      <c r="L663" s="13">
        <f t="shared" si="22"/>
        <v>0.7834479592833636</v>
      </c>
      <c r="M663" s="12">
        <v>31000</v>
      </c>
      <c r="N663" s="13">
        <f t="shared" si="23"/>
        <v>0.004148750088662804</v>
      </c>
      <c r="O663" s="14" t="s">
        <v>1293</v>
      </c>
      <c r="P663" s="14" t="s">
        <v>1289</v>
      </c>
    </row>
    <row r="664" spans="1:16" ht="12.75">
      <c r="A664" s="12" t="s">
        <v>1011</v>
      </c>
      <c r="B664" s="12">
        <v>3209912</v>
      </c>
      <c r="C664" s="12">
        <v>2436075</v>
      </c>
      <c r="D664" s="12">
        <v>5645987</v>
      </c>
      <c r="E664" s="12">
        <v>144781</v>
      </c>
      <c r="F664" s="12">
        <v>5790768</v>
      </c>
      <c r="G664" s="12">
        <v>7424279</v>
      </c>
      <c r="H664" s="13">
        <f t="shared" si="22"/>
        <v>0.4323533638754686</v>
      </c>
      <c r="I664" s="13">
        <f t="shared" si="22"/>
        <v>0.3281227712482249</v>
      </c>
      <c r="J664" s="13">
        <f t="shared" si="22"/>
        <v>0.7604761351236935</v>
      </c>
      <c r="K664" s="13">
        <f t="shared" si="22"/>
        <v>0.01950101821335109</v>
      </c>
      <c r="L664" s="13">
        <f t="shared" si="22"/>
        <v>0.7799771533370445</v>
      </c>
      <c r="M664" s="12">
        <v>4320</v>
      </c>
      <c r="N664" s="13">
        <f t="shared" si="23"/>
        <v>0.000581874684396963</v>
      </c>
      <c r="O664" s="14" t="s">
        <v>1293</v>
      </c>
      <c r="P664" s="14" t="s">
        <v>1292</v>
      </c>
    </row>
    <row r="665" spans="1:16" ht="12.75">
      <c r="A665" s="12" t="s">
        <v>611</v>
      </c>
      <c r="B665" s="12">
        <v>2132140</v>
      </c>
      <c r="C665" s="12">
        <v>2693434</v>
      </c>
      <c r="D665" s="12">
        <v>4825574</v>
      </c>
      <c r="E665" s="12">
        <v>208984</v>
      </c>
      <c r="F665" s="12">
        <v>5034558</v>
      </c>
      <c r="G665" s="12">
        <v>7423690</v>
      </c>
      <c r="H665" s="13">
        <f t="shared" si="22"/>
        <v>0.28720757466973973</v>
      </c>
      <c r="I665" s="13">
        <f t="shared" si="22"/>
        <v>0.36281606586481924</v>
      </c>
      <c r="J665" s="13">
        <f t="shared" si="22"/>
        <v>0.650023640534559</v>
      </c>
      <c r="K665" s="13">
        <f t="shared" si="22"/>
        <v>0.028150959967347775</v>
      </c>
      <c r="L665" s="13">
        <f t="shared" si="22"/>
        <v>0.6781746005019067</v>
      </c>
      <c r="M665" s="12">
        <v>35510</v>
      </c>
      <c r="N665" s="13">
        <f t="shared" si="23"/>
        <v>0.004783335511046393</v>
      </c>
      <c r="O665" s="14" t="s">
        <v>1293</v>
      </c>
      <c r="P665" s="14" t="s">
        <v>1292</v>
      </c>
    </row>
    <row r="666" spans="1:16" ht="12.75">
      <c r="A666" s="12" t="s">
        <v>1210</v>
      </c>
      <c r="B666" s="12">
        <v>2683653</v>
      </c>
      <c r="C666" s="12">
        <v>2703579</v>
      </c>
      <c r="D666" s="12">
        <v>5387232</v>
      </c>
      <c r="E666" s="12">
        <v>182723</v>
      </c>
      <c r="F666" s="12">
        <v>5569955</v>
      </c>
      <c r="G666" s="12">
        <v>7404429</v>
      </c>
      <c r="H666" s="13">
        <f aca="true" t="shared" si="24" ref="H666:L716">B666/$G666</f>
        <v>0.36243888623957365</v>
      </c>
      <c r="I666" s="13">
        <f t="shared" si="24"/>
        <v>0.36512997828731963</v>
      </c>
      <c r="J666" s="13">
        <f t="shared" si="24"/>
        <v>0.7275688645268933</v>
      </c>
      <c r="K666" s="13">
        <f t="shared" si="24"/>
        <v>0.024677527463630215</v>
      </c>
      <c r="L666" s="13">
        <f t="shared" si="24"/>
        <v>0.7522463919905235</v>
      </c>
      <c r="M666" s="12">
        <v>8267</v>
      </c>
      <c r="N666" s="13">
        <f t="shared" si="23"/>
        <v>0.0011164939254600186</v>
      </c>
      <c r="O666" s="14" t="s">
        <v>1293</v>
      </c>
      <c r="P666" s="14" t="s">
        <v>1289</v>
      </c>
    </row>
    <row r="667" spans="1:16" ht="12.75">
      <c r="A667" s="12" t="s">
        <v>1204</v>
      </c>
      <c r="B667" s="12">
        <v>1502005</v>
      </c>
      <c r="C667" s="12">
        <v>4174169</v>
      </c>
      <c r="D667" s="12">
        <v>5676174</v>
      </c>
      <c r="E667" s="12">
        <v>377112</v>
      </c>
      <c r="F667" s="12">
        <v>6053286</v>
      </c>
      <c r="G667" s="12">
        <v>7373294</v>
      </c>
      <c r="H667" s="13">
        <f t="shared" si="24"/>
        <v>0.20370881725318427</v>
      </c>
      <c r="I667" s="13">
        <f t="shared" si="24"/>
        <v>0.5661199729727311</v>
      </c>
      <c r="J667" s="13">
        <f t="shared" si="24"/>
        <v>0.7698287902259153</v>
      </c>
      <c r="K667" s="13">
        <f t="shared" si="24"/>
        <v>0.0511456616269472</v>
      </c>
      <c r="L667" s="13">
        <f t="shared" si="24"/>
        <v>0.8209744518528626</v>
      </c>
      <c r="M667" s="12">
        <v>109323</v>
      </c>
      <c r="N667" s="13">
        <f t="shared" si="23"/>
        <v>0.014826887412871371</v>
      </c>
      <c r="O667" s="14" t="s">
        <v>1293</v>
      </c>
      <c r="P667" s="14" t="s">
        <v>1289</v>
      </c>
    </row>
    <row r="668" spans="1:16" ht="12.75">
      <c r="A668" s="12" t="s">
        <v>2436</v>
      </c>
      <c r="B668" s="12">
        <v>1218878</v>
      </c>
      <c r="C668" s="12">
        <v>4362984</v>
      </c>
      <c r="D668" s="12">
        <v>5581862</v>
      </c>
      <c r="E668" s="12">
        <v>418756</v>
      </c>
      <c r="F668" s="12">
        <v>6000618</v>
      </c>
      <c r="G668" s="12">
        <v>7357667</v>
      </c>
      <c r="H668" s="13">
        <f t="shared" si="24"/>
        <v>0.16566093572867596</v>
      </c>
      <c r="I668" s="13">
        <f t="shared" si="24"/>
        <v>0.5929847056138855</v>
      </c>
      <c r="J668" s="13">
        <f t="shared" si="24"/>
        <v>0.7586456413425614</v>
      </c>
      <c r="K668" s="13">
        <f t="shared" si="24"/>
        <v>0.056914236537206696</v>
      </c>
      <c r="L668" s="13">
        <f t="shared" si="24"/>
        <v>0.8155598778797681</v>
      </c>
      <c r="M668" s="12">
        <v>5400</v>
      </c>
      <c r="N668" s="13">
        <f t="shared" si="23"/>
        <v>0.0007339282954773571</v>
      </c>
      <c r="O668" s="14" t="s">
        <v>1293</v>
      </c>
      <c r="P668" s="14" t="s">
        <v>1289</v>
      </c>
    </row>
    <row r="669" spans="1:16" ht="12.75">
      <c r="A669" s="12" t="s">
        <v>1444</v>
      </c>
      <c r="B669" s="12">
        <v>1514663</v>
      </c>
      <c r="C669" s="12">
        <v>4458162</v>
      </c>
      <c r="D669" s="12">
        <v>5972825</v>
      </c>
      <c r="E669" s="12">
        <v>370472</v>
      </c>
      <c r="F669" s="12">
        <v>6343297</v>
      </c>
      <c r="G669" s="12">
        <v>7356433</v>
      </c>
      <c r="H669" s="13">
        <f t="shared" si="24"/>
        <v>0.20589639027501508</v>
      </c>
      <c r="I669" s="13">
        <f t="shared" si="24"/>
        <v>0.6060222393108181</v>
      </c>
      <c r="J669" s="13">
        <f t="shared" si="24"/>
        <v>0.8119186295858333</v>
      </c>
      <c r="K669" s="13">
        <f t="shared" si="24"/>
        <v>0.05036027650900919</v>
      </c>
      <c r="L669" s="13">
        <f t="shared" si="24"/>
        <v>0.8622789060948425</v>
      </c>
      <c r="M669" s="12">
        <v>7713</v>
      </c>
      <c r="N669" s="13">
        <f t="shared" si="23"/>
        <v>0.0010484700941339369</v>
      </c>
      <c r="O669" s="14" t="s">
        <v>1293</v>
      </c>
      <c r="P669" s="14" t="s">
        <v>1289</v>
      </c>
    </row>
    <row r="670" spans="1:16" ht="12.75">
      <c r="A670" s="12" t="s">
        <v>1766</v>
      </c>
      <c r="B670" s="12">
        <v>1466607</v>
      </c>
      <c r="C670" s="12">
        <v>4655565</v>
      </c>
      <c r="D670" s="12">
        <v>6122172</v>
      </c>
      <c r="E670" s="12">
        <v>218889</v>
      </c>
      <c r="F670" s="12">
        <v>6341061</v>
      </c>
      <c r="G670" s="12">
        <v>7345731</v>
      </c>
      <c r="H670" s="13">
        <f t="shared" si="24"/>
        <v>0.19965432984137318</v>
      </c>
      <c r="I670" s="13">
        <f t="shared" si="24"/>
        <v>0.6337783128731505</v>
      </c>
      <c r="J670" s="13">
        <f t="shared" si="24"/>
        <v>0.8334326427145236</v>
      </c>
      <c r="K670" s="13">
        <f t="shared" si="24"/>
        <v>0.029798123563196093</v>
      </c>
      <c r="L670" s="13">
        <f t="shared" si="24"/>
        <v>0.8632307662777197</v>
      </c>
      <c r="M670" s="12">
        <v>31796</v>
      </c>
      <c r="N670" s="13">
        <f t="shared" si="23"/>
        <v>0.004328500458293395</v>
      </c>
      <c r="O670" s="14" t="s">
        <v>1293</v>
      </c>
      <c r="P670" s="14" t="s">
        <v>1304</v>
      </c>
    </row>
    <row r="671" spans="1:16" ht="12.75">
      <c r="A671" s="12" t="s">
        <v>983</v>
      </c>
      <c r="B671" s="12">
        <v>3115242</v>
      </c>
      <c r="C671" s="12">
        <v>2334138</v>
      </c>
      <c r="D671" s="12">
        <v>5449380</v>
      </c>
      <c r="E671" s="12">
        <v>233053</v>
      </c>
      <c r="F671" s="12">
        <v>5682433</v>
      </c>
      <c r="G671" s="12">
        <v>7340313</v>
      </c>
      <c r="H671" s="13">
        <f t="shared" si="24"/>
        <v>0.42440179322053434</v>
      </c>
      <c r="I671" s="13">
        <f t="shared" si="24"/>
        <v>0.31798889229927935</v>
      </c>
      <c r="J671" s="13">
        <f t="shared" si="24"/>
        <v>0.7423906855198137</v>
      </c>
      <c r="K671" s="13">
        <f t="shared" si="24"/>
        <v>0.03174973601261963</v>
      </c>
      <c r="L671" s="13">
        <f t="shared" si="24"/>
        <v>0.7741404215324333</v>
      </c>
      <c r="M671" s="12">
        <v>45138</v>
      </c>
      <c r="N671" s="13">
        <f t="shared" si="23"/>
        <v>0.0061493290544967225</v>
      </c>
      <c r="O671" s="14" t="s">
        <v>1293</v>
      </c>
      <c r="P671" s="14" t="s">
        <v>1292</v>
      </c>
    </row>
    <row r="672" spans="1:16" ht="12.75">
      <c r="A672" s="12" t="s">
        <v>1093</v>
      </c>
      <c r="B672" s="12">
        <v>1959566</v>
      </c>
      <c r="C672" s="12">
        <v>3285176</v>
      </c>
      <c r="D672" s="12">
        <v>5244742</v>
      </c>
      <c r="E672" s="12">
        <v>214585</v>
      </c>
      <c r="F672" s="12">
        <v>5459327</v>
      </c>
      <c r="G672" s="12">
        <v>7298365</v>
      </c>
      <c r="H672" s="13">
        <f t="shared" si="24"/>
        <v>0.2684938338929336</v>
      </c>
      <c r="I672" s="13">
        <f t="shared" si="24"/>
        <v>0.45012492524010517</v>
      </c>
      <c r="J672" s="13">
        <f t="shared" si="24"/>
        <v>0.7186187591330387</v>
      </c>
      <c r="K672" s="13">
        <f t="shared" si="24"/>
        <v>0.02940179067503475</v>
      </c>
      <c r="L672" s="13">
        <f t="shared" si="24"/>
        <v>0.7480205498080734</v>
      </c>
      <c r="M672" s="12">
        <v>233030</v>
      </c>
      <c r="N672" s="13">
        <f t="shared" si="23"/>
        <v>0.03192906904491622</v>
      </c>
      <c r="O672" s="14" t="s">
        <v>1293</v>
      </c>
      <c r="P672" s="14" t="s">
        <v>1289</v>
      </c>
    </row>
    <row r="673" spans="1:16" ht="12.75">
      <c r="A673" s="12" t="s">
        <v>2617</v>
      </c>
      <c r="B673" s="12">
        <v>3722875</v>
      </c>
      <c r="C673" s="12">
        <v>1402390</v>
      </c>
      <c r="D673" s="12">
        <v>5125265</v>
      </c>
      <c r="E673" s="12">
        <v>353806</v>
      </c>
      <c r="F673" s="12">
        <v>5479071</v>
      </c>
      <c r="G673" s="12">
        <v>7291735</v>
      </c>
      <c r="H673" s="13">
        <f t="shared" si="24"/>
        <v>0.5105609296004312</v>
      </c>
      <c r="I673" s="13">
        <f t="shared" si="24"/>
        <v>0.19232596905948995</v>
      </c>
      <c r="J673" s="13">
        <f t="shared" si="24"/>
        <v>0.7028868986599212</v>
      </c>
      <c r="K673" s="13">
        <f t="shared" si="24"/>
        <v>0.04852151099841121</v>
      </c>
      <c r="L673" s="13">
        <f t="shared" si="24"/>
        <v>0.7514084096583323</v>
      </c>
      <c r="M673" s="12">
        <v>57104</v>
      </c>
      <c r="N673" s="13">
        <f t="shared" si="23"/>
        <v>0.007831332323514226</v>
      </c>
      <c r="O673" s="14" t="s">
        <v>1293</v>
      </c>
      <c r="P673" s="14" t="s">
        <v>1292</v>
      </c>
    </row>
    <row r="674" spans="1:16" ht="12.75">
      <c r="A674" s="12" t="s">
        <v>1057</v>
      </c>
      <c r="B674" s="12">
        <v>2747923</v>
      </c>
      <c r="C674" s="12">
        <v>2687557</v>
      </c>
      <c r="D674" s="12">
        <v>5435480</v>
      </c>
      <c r="E674" s="12">
        <v>97004</v>
      </c>
      <c r="F674" s="12">
        <v>5532484</v>
      </c>
      <c r="G674" s="12">
        <v>7268736</v>
      </c>
      <c r="H674" s="13">
        <f t="shared" si="24"/>
        <v>0.3780468846302851</v>
      </c>
      <c r="I674" s="13">
        <f t="shared" si="24"/>
        <v>0.36974200191064854</v>
      </c>
      <c r="J674" s="13">
        <f t="shared" si="24"/>
        <v>0.7477888865409337</v>
      </c>
      <c r="K674" s="13">
        <f t="shared" si="24"/>
        <v>0.01334537394121894</v>
      </c>
      <c r="L674" s="13">
        <f t="shared" si="24"/>
        <v>0.7611342604821526</v>
      </c>
      <c r="M674" s="12">
        <v>25579</v>
      </c>
      <c r="N674" s="13">
        <f t="shared" si="23"/>
        <v>0.0035190437512106643</v>
      </c>
      <c r="O674" s="14" t="s">
        <v>1293</v>
      </c>
      <c r="P674" s="14" t="s">
        <v>1292</v>
      </c>
    </row>
    <row r="675" spans="1:16" ht="12.75">
      <c r="A675" s="12" t="s">
        <v>1625</v>
      </c>
      <c r="B675" s="12">
        <v>2824231</v>
      </c>
      <c r="C675" s="12">
        <v>2807388</v>
      </c>
      <c r="D675" s="12">
        <v>5631619</v>
      </c>
      <c r="E675" s="12">
        <v>127377</v>
      </c>
      <c r="F675" s="12">
        <v>5758996</v>
      </c>
      <c r="G675" s="12">
        <v>7250697</v>
      </c>
      <c r="H675" s="13">
        <f t="shared" si="24"/>
        <v>0.3895116566034962</v>
      </c>
      <c r="I675" s="13">
        <f t="shared" si="24"/>
        <v>0.38718870751322254</v>
      </c>
      <c r="J675" s="13">
        <f t="shared" si="24"/>
        <v>0.7767003641167187</v>
      </c>
      <c r="K675" s="13">
        <f t="shared" si="24"/>
        <v>0.01756755247116243</v>
      </c>
      <c r="L675" s="13">
        <f t="shared" si="24"/>
        <v>0.7942679165878811</v>
      </c>
      <c r="M675" s="12">
        <v>33028</v>
      </c>
      <c r="N675" s="13">
        <f t="shared" si="23"/>
        <v>0.004555148284364938</v>
      </c>
      <c r="O675" s="14" t="s">
        <v>1293</v>
      </c>
      <c r="P675" s="14" t="s">
        <v>1292</v>
      </c>
    </row>
    <row r="676" spans="1:16" ht="12.75">
      <c r="A676" s="12" t="s">
        <v>1665</v>
      </c>
      <c r="B676" s="12">
        <v>2400617</v>
      </c>
      <c r="C676" s="12">
        <v>2536154</v>
      </c>
      <c r="D676" s="12">
        <v>4936771</v>
      </c>
      <c r="E676" s="12">
        <v>209996</v>
      </c>
      <c r="F676" s="12">
        <v>5146767</v>
      </c>
      <c r="G676" s="12">
        <v>7247569</v>
      </c>
      <c r="H676" s="13">
        <f t="shared" si="24"/>
        <v>0.33123065127079165</v>
      </c>
      <c r="I676" s="13">
        <f t="shared" si="24"/>
        <v>0.3499316805400542</v>
      </c>
      <c r="J676" s="13">
        <f t="shared" si="24"/>
        <v>0.6811623318108458</v>
      </c>
      <c r="K676" s="13">
        <f t="shared" si="24"/>
        <v>0.02897468102752799</v>
      </c>
      <c r="L676" s="13">
        <f t="shared" si="24"/>
        <v>0.7101370128383738</v>
      </c>
      <c r="M676" s="12">
        <v>92856</v>
      </c>
      <c r="N676" s="13">
        <f t="shared" si="23"/>
        <v>0.012812020140822392</v>
      </c>
      <c r="O676" s="14" t="s">
        <v>1293</v>
      </c>
      <c r="P676" s="14" t="s">
        <v>1292</v>
      </c>
    </row>
    <row r="677" spans="1:16" ht="12.75">
      <c r="A677" s="12" t="s">
        <v>2200</v>
      </c>
      <c r="B677" s="12">
        <v>1815996</v>
      </c>
      <c r="C677" s="12">
        <v>3361978</v>
      </c>
      <c r="D677" s="12">
        <v>5177974</v>
      </c>
      <c r="E677" s="12">
        <v>709540</v>
      </c>
      <c r="F677" s="12">
        <v>5887514</v>
      </c>
      <c r="G677" s="12">
        <v>7236749</v>
      </c>
      <c r="H677" s="13">
        <f t="shared" si="24"/>
        <v>0.2509408575591056</v>
      </c>
      <c r="I677" s="13">
        <f t="shared" si="24"/>
        <v>0.46457020963418794</v>
      </c>
      <c r="J677" s="13">
        <f t="shared" si="24"/>
        <v>0.7155110671932936</v>
      </c>
      <c r="K677" s="13">
        <f t="shared" si="24"/>
        <v>0.09804678868923049</v>
      </c>
      <c r="L677" s="13">
        <f t="shared" si="24"/>
        <v>0.813557855882524</v>
      </c>
      <c r="M677" s="12">
        <v>0</v>
      </c>
      <c r="N677" s="13">
        <f t="shared" si="23"/>
        <v>0</v>
      </c>
      <c r="O677" s="14" t="s">
        <v>1293</v>
      </c>
      <c r="P677" s="14" t="s">
        <v>1292</v>
      </c>
    </row>
    <row r="678" spans="1:16" ht="12.75">
      <c r="A678" s="12" t="s">
        <v>1666</v>
      </c>
      <c r="B678" s="12">
        <v>2640852</v>
      </c>
      <c r="C678" s="12">
        <v>2499690</v>
      </c>
      <c r="D678" s="12">
        <v>5140542</v>
      </c>
      <c r="E678" s="12">
        <v>195031</v>
      </c>
      <c r="F678" s="12">
        <v>5335573</v>
      </c>
      <c r="G678" s="12">
        <v>7227221</v>
      </c>
      <c r="H678" s="13">
        <f t="shared" si="24"/>
        <v>0.3654035209384077</v>
      </c>
      <c r="I678" s="13">
        <f t="shared" si="24"/>
        <v>0.34587153208681454</v>
      </c>
      <c r="J678" s="13">
        <f t="shared" si="24"/>
        <v>0.7112750530252223</v>
      </c>
      <c r="K678" s="13">
        <f t="shared" si="24"/>
        <v>0.026985614525970633</v>
      </c>
      <c r="L678" s="13">
        <f t="shared" si="24"/>
        <v>0.7382606675511929</v>
      </c>
      <c r="M678" s="12">
        <v>79342</v>
      </c>
      <c r="N678" s="13">
        <f t="shared" si="23"/>
        <v>0.010978216938433183</v>
      </c>
      <c r="O678" s="14" t="s">
        <v>1293</v>
      </c>
      <c r="P678" s="14" t="s">
        <v>1292</v>
      </c>
    </row>
    <row r="679" spans="1:16" ht="12.75">
      <c r="A679" s="12" t="s">
        <v>622</v>
      </c>
      <c r="B679" s="12">
        <v>1629383</v>
      </c>
      <c r="C679" s="12">
        <v>3732069</v>
      </c>
      <c r="D679" s="12">
        <v>5361452</v>
      </c>
      <c r="E679" s="12">
        <v>117537</v>
      </c>
      <c r="F679" s="12">
        <v>5478989</v>
      </c>
      <c r="G679" s="12">
        <v>7211314</v>
      </c>
      <c r="H679" s="13">
        <f t="shared" si="24"/>
        <v>0.2259481420445705</v>
      </c>
      <c r="I679" s="13">
        <f t="shared" si="24"/>
        <v>0.5175296762836842</v>
      </c>
      <c r="J679" s="13">
        <f t="shared" si="24"/>
        <v>0.7434778183282548</v>
      </c>
      <c r="K679" s="13">
        <f t="shared" si="24"/>
        <v>0.016298971310915043</v>
      </c>
      <c r="L679" s="13">
        <f t="shared" si="24"/>
        <v>0.7597767896391698</v>
      </c>
      <c r="M679" s="12">
        <v>94565</v>
      </c>
      <c r="N679" s="13">
        <f t="shared" si="23"/>
        <v>0.013113421492948443</v>
      </c>
      <c r="O679" s="14" t="s">
        <v>1293</v>
      </c>
      <c r="P679" s="14" t="s">
        <v>1289</v>
      </c>
    </row>
    <row r="680" spans="1:16" ht="12.75">
      <c r="A680" s="12" t="s">
        <v>250</v>
      </c>
      <c r="B680" s="12">
        <v>2169906</v>
      </c>
      <c r="C680" s="12">
        <v>2637274</v>
      </c>
      <c r="D680" s="12">
        <v>4807180</v>
      </c>
      <c r="E680" s="12">
        <v>345572</v>
      </c>
      <c r="F680" s="12">
        <v>5152752</v>
      </c>
      <c r="G680" s="12">
        <v>7199439</v>
      </c>
      <c r="H680" s="13">
        <f t="shared" si="24"/>
        <v>0.3013993173634779</v>
      </c>
      <c r="I680" s="13">
        <f t="shared" si="24"/>
        <v>0.3663165977237949</v>
      </c>
      <c r="J680" s="13">
        <f t="shared" si="24"/>
        <v>0.6677159150872728</v>
      </c>
      <c r="K680" s="13">
        <f t="shared" si="24"/>
        <v>0.04799985109950928</v>
      </c>
      <c r="L680" s="13">
        <f t="shared" si="24"/>
        <v>0.715715766186782</v>
      </c>
      <c r="M680" s="12">
        <v>229897</v>
      </c>
      <c r="N680" s="13">
        <f t="shared" si="23"/>
        <v>0.03193262697274051</v>
      </c>
      <c r="O680" s="14" t="s">
        <v>1293</v>
      </c>
      <c r="P680" s="14" t="s">
        <v>1289</v>
      </c>
    </row>
    <row r="681" spans="1:16" ht="12.75">
      <c r="A681" s="12" t="s">
        <v>2670</v>
      </c>
      <c r="B681" s="12">
        <v>2430173</v>
      </c>
      <c r="C681" s="12">
        <v>2958605</v>
      </c>
      <c r="D681" s="12">
        <v>5388778</v>
      </c>
      <c r="E681" s="12">
        <v>250655</v>
      </c>
      <c r="F681" s="12">
        <v>5639433</v>
      </c>
      <c r="G681" s="12">
        <v>7179064</v>
      </c>
      <c r="H681" s="13">
        <f t="shared" si="24"/>
        <v>0.3385083347912764</v>
      </c>
      <c r="I681" s="13">
        <f t="shared" si="24"/>
        <v>0.4121157019912345</v>
      </c>
      <c r="J681" s="13">
        <f t="shared" si="24"/>
        <v>0.7506240367825109</v>
      </c>
      <c r="K681" s="13">
        <f t="shared" si="24"/>
        <v>0.0349147186875615</v>
      </c>
      <c r="L681" s="13">
        <f t="shared" si="24"/>
        <v>0.7855387554700725</v>
      </c>
      <c r="M681" s="12">
        <v>260010</v>
      </c>
      <c r="N681" s="13">
        <f t="shared" si="23"/>
        <v>0.036217813352827054</v>
      </c>
      <c r="O681" s="14" t="s">
        <v>1293</v>
      </c>
      <c r="P681" s="14" t="s">
        <v>1292</v>
      </c>
    </row>
    <row r="682" spans="1:16" ht="12.75">
      <c r="A682" s="12" t="s">
        <v>1793</v>
      </c>
      <c r="B682" s="12">
        <v>2267167</v>
      </c>
      <c r="C682" s="12">
        <v>3139718</v>
      </c>
      <c r="D682" s="12">
        <v>5406885</v>
      </c>
      <c r="E682" s="12">
        <v>270351</v>
      </c>
      <c r="F682" s="12">
        <v>5677236</v>
      </c>
      <c r="G682" s="12">
        <v>7176565</v>
      </c>
      <c r="H682" s="13">
        <f t="shared" si="24"/>
        <v>0.3159125570520158</v>
      </c>
      <c r="I682" s="13">
        <f t="shared" si="24"/>
        <v>0.4374959329428494</v>
      </c>
      <c r="J682" s="13">
        <f t="shared" si="24"/>
        <v>0.7534084899948652</v>
      </c>
      <c r="K682" s="13">
        <f t="shared" si="24"/>
        <v>0.03767136506113997</v>
      </c>
      <c r="L682" s="13">
        <f t="shared" si="24"/>
        <v>0.7910798550560052</v>
      </c>
      <c r="M682" s="12">
        <v>8900</v>
      </c>
      <c r="N682" s="13">
        <f t="shared" si="23"/>
        <v>0.0012401476193694336</v>
      </c>
      <c r="O682" s="14" t="s">
        <v>1293</v>
      </c>
      <c r="P682" s="14" t="s">
        <v>1292</v>
      </c>
    </row>
    <row r="683" spans="1:16" ht="12.75">
      <c r="A683" s="12" t="s">
        <v>980</v>
      </c>
      <c r="B683" s="12">
        <v>2077824</v>
      </c>
      <c r="C683" s="12">
        <v>3091092</v>
      </c>
      <c r="D683" s="12">
        <v>5168916</v>
      </c>
      <c r="E683" s="12">
        <v>194170</v>
      </c>
      <c r="F683" s="12">
        <v>5363086</v>
      </c>
      <c r="G683" s="12">
        <v>7164624</v>
      </c>
      <c r="H683" s="13">
        <f t="shared" si="24"/>
        <v>0.2900115902802436</v>
      </c>
      <c r="I683" s="13">
        <f t="shared" si="24"/>
        <v>0.43143813269195985</v>
      </c>
      <c r="J683" s="13">
        <f t="shared" si="24"/>
        <v>0.7214497229722034</v>
      </c>
      <c r="K683" s="13">
        <f t="shared" si="24"/>
        <v>0.02710121284801547</v>
      </c>
      <c r="L683" s="13">
        <f t="shared" si="24"/>
        <v>0.7485509358202189</v>
      </c>
      <c r="M683" s="12">
        <v>11050</v>
      </c>
      <c r="N683" s="13">
        <f t="shared" si="23"/>
        <v>0.0015423000564998247</v>
      </c>
      <c r="O683" s="14" t="s">
        <v>1293</v>
      </c>
      <c r="P683" s="14" t="s">
        <v>1289</v>
      </c>
    </row>
    <row r="684" spans="1:16" ht="12.75">
      <c r="A684" s="12" t="s">
        <v>223</v>
      </c>
      <c r="B684" s="12">
        <v>2168657</v>
      </c>
      <c r="C684" s="12">
        <v>3292664</v>
      </c>
      <c r="D684" s="12">
        <v>5461321</v>
      </c>
      <c r="E684" s="12">
        <v>147273</v>
      </c>
      <c r="F684" s="12">
        <v>5608594</v>
      </c>
      <c r="G684" s="12">
        <v>7139041</v>
      </c>
      <c r="H684" s="13">
        <f t="shared" si="24"/>
        <v>0.3037742744438644</v>
      </c>
      <c r="I684" s="13">
        <f t="shared" si="24"/>
        <v>0.46121937106118316</v>
      </c>
      <c r="J684" s="13">
        <f t="shared" si="24"/>
        <v>0.7649936455050476</v>
      </c>
      <c r="K684" s="13">
        <f t="shared" si="24"/>
        <v>0.020629241378498878</v>
      </c>
      <c r="L684" s="13">
        <f t="shared" si="24"/>
        <v>0.7856228868835464</v>
      </c>
      <c r="M684" s="12">
        <v>63731</v>
      </c>
      <c r="N684" s="13">
        <f t="shared" si="23"/>
        <v>0.00892710939746669</v>
      </c>
      <c r="O684" s="14" t="s">
        <v>1293</v>
      </c>
      <c r="P684" s="14" t="s">
        <v>1289</v>
      </c>
    </row>
    <row r="685" spans="1:16" ht="12.75">
      <c r="A685" s="12" t="s">
        <v>2504</v>
      </c>
      <c r="B685" s="12">
        <v>1704343</v>
      </c>
      <c r="C685" s="12">
        <v>3142237</v>
      </c>
      <c r="D685" s="12">
        <v>4846580</v>
      </c>
      <c r="E685" s="12">
        <v>332618</v>
      </c>
      <c r="F685" s="12">
        <v>5179198</v>
      </c>
      <c r="G685" s="12">
        <v>7085120</v>
      </c>
      <c r="H685" s="13">
        <f t="shared" si="24"/>
        <v>0.240552453592882</v>
      </c>
      <c r="I685" s="13">
        <f t="shared" si="24"/>
        <v>0.44349806354726523</v>
      </c>
      <c r="J685" s="13">
        <f t="shared" si="24"/>
        <v>0.6840505171401472</v>
      </c>
      <c r="K685" s="13">
        <f t="shared" si="24"/>
        <v>0.04694599385754934</v>
      </c>
      <c r="L685" s="13">
        <f t="shared" si="24"/>
        <v>0.7309965109976966</v>
      </c>
      <c r="M685" s="12">
        <v>184211</v>
      </c>
      <c r="N685" s="13">
        <f t="shared" si="23"/>
        <v>0.025999700781355856</v>
      </c>
      <c r="O685" s="14" t="s">
        <v>1293</v>
      </c>
      <c r="P685" s="14" t="s">
        <v>1289</v>
      </c>
    </row>
    <row r="686" spans="1:16" ht="12.75">
      <c r="A686" s="12" t="s">
        <v>174</v>
      </c>
      <c r="B686" s="12">
        <v>1343198</v>
      </c>
      <c r="C686" s="12">
        <v>3756035</v>
      </c>
      <c r="D686" s="12">
        <v>5099233</v>
      </c>
      <c r="E686" s="12">
        <v>817456</v>
      </c>
      <c r="F686" s="12">
        <v>5916689</v>
      </c>
      <c r="G686" s="12">
        <v>7071774</v>
      </c>
      <c r="H686" s="13">
        <f t="shared" si="24"/>
        <v>0.18993791373989044</v>
      </c>
      <c r="I686" s="13">
        <f t="shared" si="24"/>
        <v>0.5311305197253193</v>
      </c>
      <c r="J686" s="13">
        <f t="shared" si="24"/>
        <v>0.7210684334652098</v>
      </c>
      <c r="K686" s="13">
        <f t="shared" si="24"/>
        <v>0.11559419178271252</v>
      </c>
      <c r="L686" s="13">
        <f t="shared" si="24"/>
        <v>0.8366626252479222</v>
      </c>
      <c r="M686" s="12">
        <v>800</v>
      </c>
      <c r="N686" s="13">
        <f t="shared" si="23"/>
        <v>0.00011312578710801562</v>
      </c>
      <c r="O686" s="14" t="s">
        <v>1293</v>
      </c>
      <c r="P686" s="14" t="s">
        <v>1304</v>
      </c>
    </row>
    <row r="687" spans="1:16" ht="12.75">
      <c r="A687" s="12" t="s">
        <v>222</v>
      </c>
      <c r="B687" s="12">
        <v>2833934</v>
      </c>
      <c r="C687" s="12">
        <v>2038033</v>
      </c>
      <c r="D687" s="12">
        <v>4871967</v>
      </c>
      <c r="E687" s="12">
        <v>287354</v>
      </c>
      <c r="F687" s="12">
        <v>5159321</v>
      </c>
      <c r="G687" s="12">
        <v>7064801</v>
      </c>
      <c r="H687" s="13">
        <f t="shared" si="24"/>
        <v>0.4011342994657599</v>
      </c>
      <c r="I687" s="13">
        <f t="shared" si="24"/>
        <v>0.28847705689091596</v>
      </c>
      <c r="J687" s="13">
        <f t="shared" si="24"/>
        <v>0.6896113563566758</v>
      </c>
      <c r="K687" s="13">
        <f t="shared" si="24"/>
        <v>0.04067404021712714</v>
      </c>
      <c r="L687" s="13">
        <f t="shared" si="24"/>
        <v>0.730285396573803</v>
      </c>
      <c r="M687" s="12">
        <v>185187</v>
      </c>
      <c r="N687" s="13">
        <f t="shared" si="23"/>
        <v>0.026212627928231806</v>
      </c>
      <c r="O687" s="14" t="s">
        <v>1293</v>
      </c>
      <c r="P687" s="14" t="s">
        <v>1292</v>
      </c>
    </row>
    <row r="688" spans="1:16" ht="12.75">
      <c r="A688" s="12" t="s">
        <v>1614</v>
      </c>
      <c r="B688" s="12">
        <v>2400366</v>
      </c>
      <c r="C688" s="12">
        <v>2035325</v>
      </c>
      <c r="D688" s="12">
        <v>4435691</v>
      </c>
      <c r="E688" s="12">
        <v>671957</v>
      </c>
      <c r="F688" s="12">
        <v>5107648</v>
      </c>
      <c r="G688" s="12">
        <v>7063455</v>
      </c>
      <c r="H688" s="13">
        <f t="shared" si="24"/>
        <v>0.3398288797762568</v>
      </c>
      <c r="I688" s="13">
        <f t="shared" si="24"/>
        <v>0.28814864680245006</v>
      </c>
      <c r="J688" s="13">
        <f t="shared" si="24"/>
        <v>0.6279775265787069</v>
      </c>
      <c r="K688" s="13">
        <f t="shared" si="24"/>
        <v>0.09513149018433614</v>
      </c>
      <c r="L688" s="13">
        <f t="shared" si="24"/>
        <v>0.7231090167630431</v>
      </c>
      <c r="M688" s="12">
        <v>39382</v>
      </c>
      <c r="N688" s="13">
        <f t="shared" si="23"/>
        <v>0.005575458468978708</v>
      </c>
      <c r="O688" s="14" t="s">
        <v>1293</v>
      </c>
      <c r="P688" s="14" t="s">
        <v>1289</v>
      </c>
    </row>
    <row r="689" spans="1:16" ht="12.75">
      <c r="A689" s="12" t="s">
        <v>2583</v>
      </c>
      <c r="B689" s="12">
        <v>2140949</v>
      </c>
      <c r="C689" s="12">
        <v>3001225</v>
      </c>
      <c r="D689" s="12">
        <v>5142174</v>
      </c>
      <c r="E689" s="12">
        <v>154772</v>
      </c>
      <c r="F689" s="12">
        <v>5296946</v>
      </c>
      <c r="G689" s="12">
        <v>7028941</v>
      </c>
      <c r="H689" s="13">
        <f t="shared" si="24"/>
        <v>0.30459054927335427</v>
      </c>
      <c r="I689" s="13">
        <f t="shared" si="24"/>
        <v>0.4269811056886094</v>
      </c>
      <c r="J689" s="13">
        <f t="shared" si="24"/>
        <v>0.7315716549619636</v>
      </c>
      <c r="K689" s="13">
        <f t="shared" si="24"/>
        <v>0.022019248703325296</v>
      </c>
      <c r="L689" s="13">
        <f t="shared" si="24"/>
        <v>0.753590903665289</v>
      </c>
      <c r="M689" s="12">
        <v>77035</v>
      </c>
      <c r="N689" s="13">
        <f t="shared" si="23"/>
        <v>0.010959687952993203</v>
      </c>
      <c r="O689" s="14" t="s">
        <v>1293</v>
      </c>
      <c r="P689" s="14" t="s">
        <v>1289</v>
      </c>
    </row>
    <row r="690" spans="1:16" ht="12.75">
      <c r="A690" s="12" t="s">
        <v>206</v>
      </c>
      <c r="B690" s="12">
        <v>2752979</v>
      </c>
      <c r="C690" s="12">
        <v>2476609</v>
      </c>
      <c r="D690" s="12">
        <v>5229588</v>
      </c>
      <c r="E690" s="12">
        <v>273314</v>
      </c>
      <c r="F690" s="12">
        <v>5502902</v>
      </c>
      <c r="G690" s="12">
        <v>7028326</v>
      </c>
      <c r="H690" s="13">
        <f t="shared" si="24"/>
        <v>0.391697681638558</v>
      </c>
      <c r="I690" s="13">
        <f t="shared" si="24"/>
        <v>0.35237537359536253</v>
      </c>
      <c r="J690" s="13">
        <f t="shared" si="24"/>
        <v>0.7440730552339205</v>
      </c>
      <c r="K690" s="13">
        <f t="shared" si="24"/>
        <v>0.03888749611216099</v>
      </c>
      <c r="L690" s="13">
        <f t="shared" si="24"/>
        <v>0.7829605513460816</v>
      </c>
      <c r="M690" s="12">
        <v>27850</v>
      </c>
      <c r="N690" s="13">
        <f t="shared" si="23"/>
        <v>0.003962536740612203</v>
      </c>
      <c r="O690" s="14" t="s">
        <v>1293</v>
      </c>
      <c r="P690" s="14" t="s">
        <v>1289</v>
      </c>
    </row>
    <row r="691" spans="1:16" ht="12.75">
      <c r="A691" s="12" t="s">
        <v>2413</v>
      </c>
      <c r="B691" s="12">
        <v>2080181</v>
      </c>
      <c r="C691" s="12">
        <v>3288379</v>
      </c>
      <c r="D691" s="12">
        <v>5368560</v>
      </c>
      <c r="E691" s="12">
        <v>299610</v>
      </c>
      <c r="F691" s="12">
        <v>5668170</v>
      </c>
      <c r="G691" s="12">
        <v>7021347</v>
      </c>
      <c r="H691" s="13">
        <f t="shared" si="24"/>
        <v>0.29626523229801915</v>
      </c>
      <c r="I691" s="13">
        <f t="shared" si="24"/>
        <v>0.4683401917039565</v>
      </c>
      <c r="J691" s="13">
        <f t="shared" si="24"/>
        <v>0.7646054240019757</v>
      </c>
      <c r="K691" s="13">
        <f t="shared" si="24"/>
        <v>0.0426712993959706</v>
      </c>
      <c r="L691" s="13">
        <f t="shared" si="24"/>
        <v>0.8072767233979463</v>
      </c>
      <c r="M691" s="12">
        <v>16300</v>
      </c>
      <c r="N691" s="13">
        <f t="shared" si="23"/>
        <v>0.002321491873283004</v>
      </c>
      <c r="O691" s="14" t="s">
        <v>1293</v>
      </c>
      <c r="P691" s="14" t="s">
        <v>1289</v>
      </c>
    </row>
    <row r="692" spans="1:16" ht="12.75">
      <c r="A692" s="12" t="s">
        <v>1045</v>
      </c>
      <c r="B692" s="12">
        <v>3278759</v>
      </c>
      <c r="C692" s="12">
        <v>1457802</v>
      </c>
      <c r="D692" s="12">
        <v>4736561</v>
      </c>
      <c r="E692" s="12">
        <v>155189</v>
      </c>
      <c r="F692" s="12">
        <v>4891750</v>
      </c>
      <c r="G692" s="12">
        <v>6975002</v>
      </c>
      <c r="H692" s="13">
        <f t="shared" si="24"/>
        <v>0.4700728401224831</v>
      </c>
      <c r="I692" s="13">
        <f t="shared" si="24"/>
        <v>0.20900381103833376</v>
      </c>
      <c r="J692" s="13">
        <f t="shared" si="24"/>
        <v>0.6790766511608168</v>
      </c>
      <c r="K692" s="13">
        <f t="shared" si="24"/>
        <v>0.022249312616684554</v>
      </c>
      <c r="L692" s="13">
        <f t="shared" si="24"/>
        <v>0.7013259637775014</v>
      </c>
      <c r="M692" s="12">
        <v>23225</v>
      </c>
      <c r="N692" s="13">
        <f t="shared" si="23"/>
        <v>0.003329748149176158</v>
      </c>
      <c r="O692" s="14" t="s">
        <v>1293</v>
      </c>
      <c r="P692" s="14" t="s">
        <v>1292</v>
      </c>
    </row>
    <row r="693" spans="1:16" ht="12.75">
      <c r="A693" s="12" t="s">
        <v>1648</v>
      </c>
      <c r="B693" s="12">
        <v>3235500</v>
      </c>
      <c r="C693" s="12">
        <v>1237458</v>
      </c>
      <c r="D693" s="12">
        <v>4472958</v>
      </c>
      <c r="E693" s="12">
        <v>79710</v>
      </c>
      <c r="F693" s="12">
        <v>4552668</v>
      </c>
      <c r="G693" s="12">
        <v>6969880</v>
      </c>
      <c r="H693" s="13">
        <f t="shared" si="24"/>
        <v>0.4642117224399846</v>
      </c>
      <c r="I693" s="13">
        <f t="shared" si="24"/>
        <v>0.17754365928825175</v>
      </c>
      <c r="J693" s="13">
        <f t="shared" si="24"/>
        <v>0.6417553817282363</v>
      </c>
      <c r="K693" s="13">
        <f t="shared" si="24"/>
        <v>0.01143635184536893</v>
      </c>
      <c r="L693" s="13">
        <f t="shared" si="24"/>
        <v>0.6531917335736053</v>
      </c>
      <c r="M693" s="12">
        <v>127978</v>
      </c>
      <c r="N693" s="13">
        <f t="shared" si="23"/>
        <v>0.018361578678542528</v>
      </c>
      <c r="O693" s="14" t="s">
        <v>1293</v>
      </c>
      <c r="P693" s="14" t="s">
        <v>1292</v>
      </c>
    </row>
    <row r="694" spans="1:16" ht="12.75">
      <c r="A694" s="12" t="s">
        <v>1209</v>
      </c>
      <c r="B694" s="12">
        <v>2712654</v>
      </c>
      <c r="C694" s="12">
        <v>2260426</v>
      </c>
      <c r="D694" s="12">
        <v>4973080</v>
      </c>
      <c r="E694" s="12">
        <v>325346</v>
      </c>
      <c r="F694" s="12">
        <v>5298426</v>
      </c>
      <c r="G694" s="12">
        <v>6964045</v>
      </c>
      <c r="H694" s="13">
        <f t="shared" si="24"/>
        <v>0.38952275581217527</v>
      </c>
      <c r="I694" s="13">
        <f t="shared" si="24"/>
        <v>0.32458520874003544</v>
      </c>
      <c r="J694" s="13">
        <f t="shared" si="24"/>
        <v>0.7141079645522107</v>
      </c>
      <c r="K694" s="13">
        <f t="shared" si="24"/>
        <v>0.04671796348243011</v>
      </c>
      <c r="L694" s="13">
        <f t="shared" si="24"/>
        <v>0.7608259280346408</v>
      </c>
      <c r="M694" s="12">
        <v>27529</v>
      </c>
      <c r="N694" s="13">
        <f t="shared" si="23"/>
        <v>0.003953018683825277</v>
      </c>
      <c r="O694" s="14" t="s">
        <v>1293</v>
      </c>
      <c r="P694" s="14" t="s">
        <v>1289</v>
      </c>
    </row>
    <row r="695" spans="1:16" ht="12.75">
      <c r="A695" s="12" t="s">
        <v>141</v>
      </c>
      <c r="B695" s="12">
        <v>2630502</v>
      </c>
      <c r="C695" s="12">
        <v>1709601</v>
      </c>
      <c r="D695" s="12">
        <v>4340103</v>
      </c>
      <c r="E695" s="12">
        <v>120450</v>
      </c>
      <c r="F695" s="12">
        <v>4460553</v>
      </c>
      <c r="G695" s="12">
        <v>6917951</v>
      </c>
      <c r="H695" s="13">
        <f t="shared" si="24"/>
        <v>0.3802429360948061</v>
      </c>
      <c r="I695" s="13">
        <f t="shared" si="24"/>
        <v>0.24712534101499128</v>
      </c>
      <c r="J695" s="13">
        <f t="shared" si="24"/>
        <v>0.6273682771097974</v>
      </c>
      <c r="K695" s="13">
        <f t="shared" si="24"/>
        <v>0.017411224797631554</v>
      </c>
      <c r="L695" s="13">
        <f t="shared" si="24"/>
        <v>0.6447795019074289</v>
      </c>
      <c r="M695" s="12">
        <v>177833</v>
      </c>
      <c r="N695" s="13">
        <f t="shared" si="23"/>
        <v>0.02570602191313584</v>
      </c>
      <c r="O695" s="14" t="s">
        <v>1293</v>
      </c>
      <c r="P695" s="14" t="s">
        <v>1292</v>
      </c>
    </row>
    <row r="696" spans="1:16" ht="12.75">
      <c r="A696" s="12" t="s">
        <v>1615</v>
      </c>
      <c r="B696" s="12">
        <v>2348697</v>
      </c>
      <c r="C696" s="12">
        <v>2379961</v>
      </c>
      <c r="D696" s="12">
        <v>4728658</v>
      </c>
      <c r="E696" s="12">
        <v>469672</v>
      </c>
      <c r="F696" s="12">
        <v>5198330</v>
      </c>
      <c r="G696" s="12">
        <v>6913935</v>
      </c>
      <c r="H696" s="13">
        <f t="shared" si="24"/>
        <v>0.3397048135396124</v>
      </c>
      <c r="I696" s="13">
        <f t="shared" si="24"/>
        <v>0.3442266957962434</v>
      </c>
      <c r="J696" s="13">
        <f t="shared" si="24"/>
        <v>0.6839315093358558</v>
      </c>
      <c r="K696" s="13">
        <f t="shared" si="24"/>
        <v>0.06793121427956728</v>
      </c>
      <c r="L696" s="13">
        <f t="shared" si="24"/>
        <v>0.7518627236154231</v>
      </c>
      <c r="M696" s="12">
        <v>5600</v>
      </c>
      <c r="N696" s="13">
        <f t="shared" si="23"/>
        <v>0.0008099584390075984</v>
      </c>
      <c r="O696" s="14" t="s">
        <v>1293</v>
      </c>
      <c r="P696" s="14" t="s">
        <v>1289</v>
      </c>
    </row>
    <row r="697" spans="1:16" ht="12.75">
      <c r="A697" s="12" t="s">
        <v>976</v>
      </c>
      <c r="B697" s="12">
        <v>1432474</v>
      </c>
      <c r="C697" s="12">
        <v>3682297</v>
      </c>
      <c r="D697" s="12">
        <v>5114771</v>
      </c>
      <c r="E697" s="12">
        <v>539668</v>
      </c>
      <c r="F697" s="12">
        <v>5654439</v>
      </c>
      <c r="G697" s="12">
        <v>6902844</v>
      </c>
      <c r="H697" s="13">
        <f t="shared" si="24"/>
        <v>0.2075193934557988</v>
      </c>
      <c r="I697" s="13">
        <f t="shared" si="24"/>
        <v>0.5334463592107833</v>
      </c>
      <c r="J697" s="13">
        <f t="shared" si="24"/>
        <v>0.740965752666582</v>
      </c>
      <c r="K697" s="13">
        <f t="shared" si="24"/>
        <v>0.07818052964835943</v>
      </c>
      <c r="L697" s="13">
        <f t="shared" si="24"/>
        <v>0.8191462823149415</v>
      </c>
      <c r="M697" s="12">
        <v>100</v>
      </c>
      <c r="N697" s="13">
        <f t="shared" si="23"/>
        <v>1.4486782549337635E-05</v>
      </c>
      <c r="O697" s="14" t="s">
        <v>1293</v>
      </c>
      <c r="P697" s="14" t="s">
        <v>1304</v>
      </c>
    </row>
    <row r="698" spans="1:16" ht="12.75">
      <c r="A698" s="12" t="s">
        <v>310</v>
      </c>
      <c r="B698" s="12">
        <v>1979177</v>
      </c>
      <c r="C698" s="12">
        <v>3269839</v>
      </c>
      <c r="D698" s="12">
        <v>5249016</v>
      </c>
      <c r="E698" s="12">
        <v>228252</v>
      </c>
      <c r="F698" s="12">
        <v>5477268</v>
      </c>
      <c r="G698" s="12">
        <v>6872525</v>
      </c>
      <c r="H698" s="13">
        <f t="shared" si="24"/>
        <v>0.28798396513654007</v>
      </c>
      <c r="I698" s="13">
        <f t="shared" si="24"/>
        <v>0.475784227776545</v>
      </c>
      <c r="J698" s="13">
        <f t="shared" si="24"/>
        <v>0.7637681929130851</v>
      </c>
      <c r="K698" s="13">
        <f t="shared" si="24"/>
        <v>0.033212247318125436</v>
      </c>
      <c r="L698" s="13">
        <f t="shared" si="24"/>
        <v>0.7969804402312105</v>
      </c>
      <c r="M698" s="12">
        <v>8100</v>
      </c>
      <c r="N698" s="13">
        <f t="shared" si="23"/>
        <v>0.0011786061163837163</v>
      </c>
      <c r="O698" s="14" t="s">
        <v>1293</v>
      </c>
      <c r="P698" s="14" t="s">
        <v>1292</v>
      </c>
    </row>
    <row r="699" spans="1:16" ht="12.75">
      <c r="A699" s="12" t="s">
        <v>166</v>
      </c>
      <c r="B699" s="12">
        <v>1431534</v>
      </c>
      <c r="C699" s="12">
        <v>3913533</v>
      </c>
      <c r="D699" s="12">
        <v>5345067</v>
      </c>
      <c r="E699" s="12">
        <v>498214</v>
      </c>
      <c r="F699" s="12">
        <v>5843281</v>
      </c>
      <c r="G699" s="12">
        <v>6845514</v>
      </c>
      <c r="H699" s="13">
        <f t="shared" si="24"/>
        <v>0.20912001640782563</v>
      </c>
      <c r="I699" s="13">
        <f t="shared" si="24"/>
        <v>0.5716930825062954</v>
      </c>
      <c r="J699" s="13">
        <f t="shared" si="24"/>
        <v>0.780813098914121</v>
      </c>
      <c r="K699" s="13">
        <f t="shared" si="24"/>
        <v>0.07277963349428546</v>
      </c>
      <c r="L699" s="13">
        <f t="shared" si="24"/>
        <v>0.8535927324084064</v>
      </c>
      <c r="M699" s="12">
        <v>14400</v>
      </c>
      <c r="N699" s="13">
        <f t="shared" si="23"/>
        <v>0.0021035673873430103</v>
      </c>
      <c r="O699" s="14" t="s">
        <v>1293</v>
      </c>
      <c r="P699" s="14" t="s">
        <v>1304</v>
      </c>
    </row>
    <row r="700" spans="1:16" ht="12.75">
      <c r="A700" s="12" t="s">
        <v>2342</v>
      </c>
      <c r="B700" s="12">
        <v>2817976</v>
      </c>
      <c r="C700" s="12">
        <v>2081996</v>
      </c>
      <c r="D700" s="12">
        <v>4899972</v>
      </c>
      <c r="E700" s="12">
        <v>232308</v>
      </c>
      <c r="F700" s="12">
        <v>5132280</v>
      </c>
      <c r="G700" s="12">
        <v>6840262</v>
      </c>
      <c r="H700" s="13">
        <f t="shared" si="24"/>
        <v>0.4119690152219316</v>
      </c>
      <c r="I700" s="13">
        <f t="shared" si="24"/>
        <v>0.3043737213574568</v>
      </c>
      <c r="J700" s="13">
        <f t="shared" si="24"/>
        <v>0.7163427365793883</v>
      </c>
      <c r="K700" s="13">
        <f t="shared" si="24"/>
        <v>0.03396185701658796</v>
      </c>
      <c r="L700" s="13">
        <f t="shared" si="24"/>
        <v>0.7503045935959763</v>
      </c>
      <c r="M700" s="12">
        <v>200696</v>
      </c>
      <c r="N700" s="13">
        <f t="shared" si="23"/>
        <v>0.029340396610539186</v>
      </c>
      <c r="O700" s="14" t="s">
        <v>1293</v>
      </c>
      <c r="P700" s="14" t="s">
        <v>1292</v>
      </c>
    </row>
    <row r="701" spans="1:16" ht="12.75">
      <c r="A701" s="12" t="s">
        <v>967</v>
      </c>
      <c r="B701" s="12">
        <v>2304236</v>
      </c>
      <c r="C701" s="12">
        <v>3175509</v>
      </c>
      <c r="D701" s="12">
        <v>5479745</v>
      </c>
      <c r="E701" s="12">
        <v>494398</v>
      </c>
      <c r="F701" s="12">
        <v>5974143</v>
      </c>
      <c r="G701" s="12">
        <v>6836851</v>
      </c>
      <c r="H701" s="13">
        <f t="shared" si="24"/>
        <v>0.3370317709132465</v>
      </c>
      <c r="I701" s="13">
        <f t="shared" si="24"/>
        <v>0.46446953429290766</v>
      </c>
      <c r="J701" s="13">
        <f t="shared" si="24"/>
        <v>0.8015013052061541</v>
      </c>
      <c r="K701" s="13">
        <f t="shared" si="24"/>
        <v>0.0723137011469169</v>
      </c>
      <c r="L701" s="13">
        <f t="shared" si="24"/>
        <v>0.8738150063530711</v>
      </c>
      <c r="M701" s="12">
        <v>8744</v>
      </c>
      <c r="N701" s="13">
        <f t="shared" si="23"/>
        <v>0.00127895137688389</v>
      </c>
      <c r="O701" s="14" t="s">
        <v>1293</v>
      </c>
      <c r="P701" s="14" t="s">
        <v>1292</v>
      </c>
    </row>
    <row r="702" spans="1:16" ht="12.75">
      <c r="A702" s="12" t="s">
        <v>1225</v>
      </c>
      <c r="B702" s="12">
        <v>2184426</v>
      </c>
      <c r="C702" s="12">
        <v>2843826</v>
      </c>
      <c r="D702" s="12">
        <v>5028252</v>
      </c>
      <c r="E702" s="12">
        <v>214616</v>
      </c>
      <c r="F702" s="12">
        <v>5242868</v>
      </c>
      <c r="G702" s="12">
        <v>6821099</v>
      </c>
      <c r="H702" s="13">
        <f t="shared" si="24"/>
        <v>0.3202454619116362</v>
      </c>
      <c r="I702" s="13">
        <f t="shared" si="24"/>
        <v>0.41691610105644267</v>
      </c>
      <c r="J702" s="13">
        <f t="shared" si="24"/>
        <v>0.7371615629680789</v>
      </c>
      <c r="K702" s="13">
        <f t="shared" si="24"/>
        <v>0.03146355154792505</v>
      </c>
      <c r="L702" s="13">
        <f t="shared" si="24"/>
        <v>0.7686251145160039</v>
      </c>
      <c r="M702" s="12">
        <v>15268</v>
      </c>
      <c r="N702" s="13">
        <f t="shared" si="23"/>
        <v>0.0022383489815937284</v>
      </c>
      <c r="O702" s="14" t="s">
        <v>1293</v>
      </c>
      <c r="P702" s="14" t="s">
        <v>1289</v>
      </c>
    </row>
    <row r="703" spans="1:16" ht="12.75">
      <c r="A703" s="12" t="s">
        <v>2762</v>
      </c>
      <c r="B703" s="12">
        <v>1713769</v>
      </c>
      <c r="C703" s="12">
        <v>3446098</v>
      </c>
      <c r="D703" s="12">
        <v>5159867</v>
      </c>
      <c r="E703" s="12">
        <v>724100</v>
      </c>
      <c r="F703" s="12">
        <v>5883967</v>
      </c>
      <c r="G703" s="12">
        <v>6797426</v>
      </c>
      <c r="H703" s="13">
        <f t="shared" si="24"/>
        <v>0.2521202878854437</v>
      </c>
      <c r="I703" s="13">
        <f t="shared" si="24"/>
        <v>0.5069710210894536</v>
      </c>
      <c r="J703" s="13">
        <f t="shared" si="24"/>
        <v>0.7590913089748973</v>
      </c>
      <c r="K703" s="13">
        <f t="shared" si="24"/>
        <v>0.10652561719686246</v>
      </c>
      <c r="L703" s="13">
        <f t="shared" si="24"/>
        <v>0.8656169261717597</v>
      </c>
      <c r="M703" s="12">
        <v>2100</v>
      </c>
      <c r="N703" s="13">
        <f t="shared" si="23"/>
        <v>0.000308940472467078</v>
      </c>
      <c r="O703" s="14" t="s">
        <v>1293</v>
      </c>
      <c r="P703" s="14" t="s">
        <v>1289</v>
      </c>
    </row>
    <row r="704" spans="1:16" ht="12.75">
      <c r="A704" s="12" t="s">
        <v>1051</v>
      </c>
      <c r="B704" s="12">
        <v>2580662</v>
      </c>
      <c r="C704" s="12">
        <v>2265382</v>
      </c>
      <c r="D704" s="12">
        <v>4846044</v>
      </c>
      <c r="E704" s="12">
        <v>125373</v>
      </c>
      <c r="F704" s="12">
        <v>4971417</v>
      </c>
      <c r="G704" s="12">
        <v>6795387</v>
      </c>
      <c r="H704" s="13">
        <f t="shared" si="24"/>
        <v>0.37976674470490057</v>
      </c>
      <c r="I704" s="13">
        <f t="shared" si="24"/>
        <v>0.33337056447263413</v>
      </c>
      <c r="J704" s="13">
        <f t="shared" si="24"/>
        <v>0.7131373091775347</v>
      </c>
      <c r="K704" s="13">
        <f t="shared" si="24"/>
        <v>0.018449721848071345</v>
      </c>
      <c r="L704" s="13">
        <f t="shared" si="24"/>
        <v>0.7315870310256061</v>
      </c>
      <c r="M704" s="12">
        <v>57526</v>
      </c>
      <c r="N704" s="13">
        <f t="shared" si="23"/>
        <v>0.008465448693356243</v>
      </c>
      <c r="O704" s="14" t="s">
        <v>1293</v>
      </c>
      <c r="P704" s="14" t="s">
        <v>1292</v>
      </c>
    </row>
    <row r="705" spans="1:16" ht="12.75">
      <c r="A705" s="12" t="s">
        <v>307</v>
      </c>
      <c r="B705" s="12">
        <v>2425911</v>
      </c>
      <c r="C705" s="12">
        <v>2525357</v>
      </c>
      <c r="D705" s="12">
        <v>4951268</v>
      </c>
      <c r="E705" s="12">
        <v>174305</v>
      </c>
      <c r="F705" s="12">
        <v>5125573</v>
      </c>
      <c r="G705" s="12">
        <v>6794571</v>
      </c>
      <c r="H705" s="13">
        <f t="shared" si="24"/>
        <v>0.3570366694232793</v>
      </c>
      <c r="I705" s="13">
        <f t="shared" si="24"/>
        <v>0.3716727663895189</v>
      </c>
      <c r="J705" s="13">
        <f t="shared" si="24"/>
        <v>0.7287094358127982</v>
      </c>
      <c r="K705" s="13">
        <f t="shared" si="24"/>
        <v>0.025653569592546756</v>
      </c>
      <c r="L705" s="13">
        <f t="shared" si="24"/>
        <v>0.754363005405345</v>
      </c>
      <c r="M705" s="12">
        <v>42959</v>
      </c>
      <c r="N705" s="13">
        <f t="shared" si="23"/>
        <v>0.006322547810597608</v>
      </c>
      <c r="O705" s="14" t="s">
        <v>1293</v>
      </c>
      <c r="P705" s="14" t="s">
        <v>1292</v>
      </c>
    </row>
    <row r="706" spans="1:16" ht="12.75">
      <c r="A706" s="12" t="s">
        <v>1148</v>
      </c>
      <c r="B706" s="12">
        <v>3123523</v>
      </c>
      <c r="C706" s="12">
        <v>1926748</v>
      </c>
      <c r="D706" s="12">
        <v>5050271</v>
      </c>
      <c r="E706" s="12">
        <v>197649</v>
      </c>
      <c r="F706" s="12">
        <v>5247920</v>
      </c>
      <c r="G706" s="12">
        <v>6791071</v>
      </c>
      <c r="H706" s="13">
        <f t="shared" si="24"/>
        <v>0.4599455667596466</v>
      </c>
      <c r="I706" s="13">
        <f t="shared" si="24"/>
        <v>0.2837178406763823</v>
      </c>
      <c r="J706" s="13">
        <f t="shared" si="24"/>
        <v>0.7436634074360289</v>
      </c>
      <c r="K706" s="13">
        <f t="shared" si="24"/>
        <v>0.02910424585459348</v>
      </c>
      <c r="L706" s="13">
        <f t="shared" si="24"/>
        <v>0.7727676532906224</v>
      </c>
      <c r="M706" s="12">
        <v>12299</v>
      </c>
      <c r="N706" s="13">
        <f aca="true" t="shared" si="25" ref="N706:N769">M706/$G706</f>
        <v>0.001811054545004757</v>
      </c>
      <c r="O706" s="14" t="s">
        <v>1293</v>
      </c>
      <c r="P706" s="14" t="s">
        <v>1292</v>
      </c>
    </row>
    <row r="707" spans="1:16" ht="12.75">
      <c r="A707" s="12" t="s">
        <v>13</v>
      </c>
      <c r="B707" s="12">
        <v>2125858</v>
      </c>
      <c r="C707" s="12">
        <v>3156322</v>
      </c>
      <c r="D707" s="12">
        <v>5282180</v>
      </c>
      <c r="E707" s="12">
        <v>210253</v>
      </c>
      <c r="F707" s="12">
        <v>5492433</v>
      </c>
      <c r="G707" s="12">
        <v>6790785</v>
      </c>
      <c r="H707" s="13">
        <f t="shared" si="24"/>
        <v>0.3130504058072815</v>
      </c>
      <c r="I707" s="13">
        <f t="shared" si="24"/>
        <v>0.46479486539479603</v>
      </c>
      <c r="J707" s="13">
        <f t="shared" si="24"/>
        <v>0.7778452712020775</v>
      </c>
      <c r="K707" s="13">
        <f t="shared" si="24"/>
        <v>0.03096151623118682</v>
      </c>
      <c r="L707" s="13">
        <f t="shared" si="24"/>
        <v>0.8088067874332644</v>
      </c>
      <c r="M707" s="12">
        <v>37159</v>
      </c>
      <c r="N707" s="13">
        <f t="shared" si="25"/>
        <v>0.005471974153209091</v>
      </c>
      <c r="O707" s="14" t="s">
        <v>1293</v>
      </c>
      <c r="P707" s="14" t="s">
        <v>1304</v>
      </c>
    </row>
    <row r="708" spans="1:16" ht="12.75">
      <c r="A708" s="12" t="s">
        <v>1397</v>
      </c>
      <c r="B708" s="12">
        <v>1433964</v>
      </c>
      <c r="C708" s="12">
        <v>4078783</v>
      </c>
      <c r="D708" s="12">
        <v>5512747</v>
      </c>
      <c r="E708" s="12">
        <v>317068</v>
      </c>
      <c r="F708" s="12">
        <v>5829815</v>
      </c>
      <c r="G708" s="12">
        <v>6790048</v>
      </c>
      <c r="H708" s="13">
        <f t="shared" si="24"/>
        <v>0.21118613594484162</v>
      </c>
      <c r="I708" s="13">
        <f t="shared" si="24"/>
        <v>0.600700171780818</v>
      </c>
      <c r="J708" s="13">
        <f t="shared" si="24"/>
        <v>0.8118863077256596</v>
      </c>
      <c r="K708" s="13">
        <f t="shared" si="24"/>
        <v>0.04669598801068858</v>
      </c>
      <c r="L708" s="13">
        <f t="shared" si="24"/>
        <v>0.8585822957363483</v>
      </c>
      <c r="M708" s="12">
        <v>25971</v>
      </c>
      <c r="N708" s="13">
        <f t="shared" si="25"/>
        <v>0.00382486250465387</v>
      </c>
      <c r="O708" s="14" t="s">
        <v>1293</v>
      </c>
      <c r="P708" s="14" t="s">
        <v>1289</v>
      </c>
    </row>
    <row r="709" spans="1:16" ht="12.75">
      <c r="A709" s="12" t="s">
        <v>732</v>
      </c>
      <c r="B709" s="12">
        <v>1490017</v>
      </c>
      <c r="C709" s="12">
        <v>4211494</v>
      </c>
      <c r="D709" s="12">
        <v>5701511</v>
      </c>
      <c r="E709" s="12">
        <v>307271</v>
      </c>
      <c r="F709" s="12">
        <v>6008782</v>
      </c>
      <c r="G709" s="12">
        <v>6783874</v>
      </c>
      <c r="H709" s="13">
        <f t="shared" si="24"/>
        <v>0.2196410192760066</v>
      </c>
      <c r="I709" s="13">
        <f t="shared" si="24"/>
        <v>0.6208095846119783</v>
      </c>
      <c r="J709" s="13">
        <f t="shared" si="24"/>
        <v>0.840450603887985</v>
      </c>
      <c r="K709" s="13">
        <f t="shared" si="24"/>
        <v>0.04529432592645441</v>
      </c>
      <c r="L709" s="13">
        <f t="shared" si="24"/>
        <v>0.8857449298144393</v>
      </c>
      <c r="M709" s="12">
        <v>50745</v>
      </c>
      <c r="N709" s="13">
        <f t="shared" si="25"/>
        <v>0.007480239167177928</v>
      </c>
      <c r="O709" s="14" t="s">
        <v>1293</v>
      </c>
      <c r="P709" s="14" t="s">
        <v>1289</v>
      </c>
    </row>
    <row r="710" spans="1:16" ht="12.75">
      <c r="A710" s="12" t="s">
        <v>2079</v>
      </c>
      <c r="B710" s="12">
        <v>2513803</v>
      </c>
      <c r="C710" s="12">
        <v>2176934</v>
      </c>
      <c r="D710" s="12">
        <v>4690737</v>
      </c>
      <c r="E710" s="12">
        <v>310469</v>
      </c>
      <c r="F710" s="12">
        <v>5001206</v>
      </c>
      <c r="G710" s="12">
        <v>6778650</v>
      </c>
      <c r="H710" s="13">
        <f t="shared" si="24"/>
        <v>0.37084124420054143</v>
      </c>
      <c r="I710" s="13">
        <f t="shared" si="24"/>
        <v>0.321145655845928</v>
      </c>
      <c r="J710" s="13">
        <f t="shared" si="24"/>
        <v>0.6919869000464695</v>
      </c>
      <c r="K710" s="13">
        <f t="shared" si="24"/>
        <v>0.04580100757525466</v>
      </c>
      <c r="L710" s="13">
        <f t="shared" si="24"/>
        <v>0.7377879076217241</v>
      </c>
      <c r="M710" s="12">
        <v>15500</v>
      </c>
      <c r="N710" s="13">
        <f t="shared" si="25"/>
        <v>0.0022865909878810676</v>
      </c>
      <c r="O710" s="14" t="s">
        <v>1293</v>
      </c>
      <c r="P710" s="14" t="s">
        <v>1292</v>
      </c>
    </row>
    <row r="711" spans="1:16" ht="12.75">
      <c r="A711" s="12" t="s">
        <v>1568</v>
      </c>
      <c r="B711" s="12">
        <v>2372811</v>
      </c>
      <c r="C711" s="12">
        <v>2596039</v>
      </c>
      <c r="D711" s="12">
        <v>4968850</v>
      </c>
      <c r="E711" s="12">
        <v>186320</v>
      </c>
      <c r="F711" s="12">
        <v>5155170</v>
      </c>
      <c r="G711" s="12">
        <v>6762044</v>
      </c>
      <c r="H711" s="13">
        <f t="shared" si="24"/>
        <v>0.3509014434097146</v>
      </c>
      <c r="I711" s="13">
        <f t="shared" si="24"/>
        <v>0.3839133551926015</v>
      </c>
      <c r="J711" s="13">
        <f t="shared" si="24"/>
        <v>0.7348147986023161</v>
      </c>
      <c r="K711" s="13">
        <f t="shared" si="24"/>
        <v>0.027553798821776374</v>
      </c>
      <c r="L711" s="13">
        <f t="shared" si="24"/>
        <v>0.7623685974240925</v>
      </c>
      <c r="M711" s="12">
        <v>9311</v>
      </c>
      <c r="N711" s="13">
        <f t="shared" si="25"/>
        <v>0.0013769505196949325</v>
      </c>
      <c r="O711" s="14" t="s">
        <v>1293</v>
      </c>
      <c r="P711" s="14" t="s">
        <v>1292</v>
      </c>
    </row>
    <row r="712" spans="1:16" ht="12.75">
      <c r="A712" s="12" t="s">
        <v>2834</v>
      </c>
      <c r="B712" s="12">
        <v>1413815</v>
      </c>
      <c r="C712" s="12">
        <v>3883073</v>
      </c>
      <c r="D712" s="12">
        <v>5296888</v>
      </c>
      <c r="E712" s="12">
        <v>538384</v>
      </c>
      <c r="F712" s="12">
        <v>5835272</v>
      </c>
      <c r="G712" s="12">
        <v>6759969</v>
      </c>
      <c r="H712" s="13">
        <f t="shared" si="24"/>
        <v>0.20914518986699496</v>
      </c>
      <c r="I712" s="13">
        <f t="shared" si="24"/>
        <v>0.5744217170226669</v>
      </c>
      <c r="J712" s="13">
        <f t="shared" si="24"/>
        <v>0.7835669068896618</v>
      </c>
      <c r="K712" s="13">
        <f t="shared" si="24"/>
        <v>0.07964296877692782</v>
      </c>
      <c r="L712" s="13">
        <f t="shared" si="24"/>
        <v>0.8632098756665896</v>
      </c>
      <c r="M712" s="12">
        <v>5400</v>
      </c>
      <c r="N712" s="13">
        <f t="shared" si="25"/>
        <v>0.0007988202312762085</v>
      </c>
      <c r="O712" s="14" t="s">
        <v>1293</v>
      </c>
      <c r="P712" s="14" t="s">
        <v>1304</v>
      </c>
    </row>
    <row r="713" spans="1:16" ht="12.75">
      <c r="A713" s="12" t="s">
        <v>1414</v>
      </c>
      <c r="B713" s="12">
        <v>2625047</v>
      </c>
      <c r="C713" s="12">
        <v>2238963</v>
      </c>
      <c r="D713" s="12">
        <v>4864010</v>
      </c>
      <c r="E713" s="12">
        <v>153520</v>
      </c>
      <c r="F713" s="12">
        <v>5017530</v>
      </c>
      <c r="G713" s="12">
        <v>6747593</v>
      </c>
      <c r="H713" s="13">
        <f t="shared" si="24"/>
        <v>0.389034578700879</v>
      </c>
      <c r="I713" s="13">
        <f t="shared" si="24"/>
        <v>0.33181654554446305</v>
      </c>
      <c r="J713" s="13">
        <f t="shared" si="24"/>
        <v>0.720851124245342</v>
      </c>
      <c r="K713" s="13">
        <f t="shared" si="24"/>
        <v>0.022751816833054394</v>
      </c>
      <c r="L713" s="13">
        <f t="shared" si="24"/>
        <v>0.7436029410783964</v>
      </c>
      <c r="M713" s="12">
        <v>47535</v>
      </c>
      <c r="N713" s="13">
        <f t="shared" si="25"/>
        <v>0.007044734322298337</v>
      </c>
      <c r="O713" s="14" t="s">
        <v>1293</v>
      </c>
      <c r="P713" s="14" t="s">
        <v>1292</v>
      </c>
    </row>
    <row r="714" spans="1:16" ht="12.75">
      <c r="A714" s="12" t="s">
        <v>612</v>
      </c>
      <c r="B714" s="12">
        <v>1897637</v>
      </c>
      <c r="C714" s="12">
        <v>2934700</v>
      </c>
      <c r="D714" s="12">
        <v>4832337</v>
      </c>
      <c r="E714" s="12">
        <v>351620</v>
      </c>
      <c r="F714" s="12">
        <v>5183957</v>
      </c>
      <c r="G714" s="12">
        <v>6729034</v>
      </c>
      <c r="H714" s="13">
        <f t="shared" si="24"/>
        <v>0.28200734310452286</v>
      </c>
      <c r="I714" s="13">
        <f t="shared" si="24"/>
        <v>0.4361250069475054</v>
      </c>
      <c r="J714" s="13">
        <f t="shared" si="24"/>
        <v>0.7181323500520282</v>
      </c>
      <c r="K714" s="13">
        <f t="shared" si="24"/>
        <v>0.052254157134590196</v>
      </c>
      <c r="L714" s="13">
        <f t="shared" si="24"/>
        <v>0.7703865071866185</v>
      </c>
      <c r="M714" s="12">
        <v>69638</v>
      </c>
      <c r="N714" s="13">
        <f t="shared" si="25"/>
        <v>0.010348885144583903</v>
      </c>
      <c r="O714" s="14" t="s">
        <v>1293</v>
      </c>
      <c r="P714" s="14" t="s">
        <v>1292</v>
      </c>
    </row>
    <row r="715" spans="1:16" ht="12.75">
      <c r="A715" s="12" t="s">
        <v>2410</v>
      </c>
      <c r="B715" s="12">
        <v>2973946</v>
      </c>
      <c r="C715" s="12">
        <v>1742250</v>
      </c>
      <c r="D715" s="12">
        <v>4716196</v>
      </c>
      <c r="E715" s="12">
        <v>162864</v>
      </c>
      <c r="F715" s="12">
        <v>4879060</v>
      </c>
      <c r="G715" s="12">
        <v>6702020</v>
      </c>
      <c r="H715" s="13">
        <f t="shared" si="24"/>
        <v>0.44373875339076874</v>
      </c>
      <c r="I715" s="13">
        <f t="shared" si="24"/>
        <v>0.2599589377530953</v>
      </c>
      <c r="J715" s="13">
        <f t="shared" si="24"/>
        <v>0.703697691143864</v>
      </c>
      <c r="K715" s="13">
        <f t="shared" si="24"/>
        <v>0.02430073321177794</v>
      </c>
      <c r="L715" s="13">
        <f t="shared" si="24"/>
        <v>0.727998424355642</v>
      </c>
      <c r="M715" s="12">
        <v>19300</v>
      </c>
      <c r="N715" s="13">
        <f t="shared" si="25"/>
        <v>0.002879728798183234</v>
      </c>
      <c r="O715" s="14" t="s">
        <v>1293</v>
      </c>
      <c r="P715" s="14" t="s">
        <v>1292</v>
      </c>
    </row>
    <row r="716" spans="1:16" ht="12.75">
      <c r="A716" s="12" t="s">
        <v>331</v>
      </c>
      <c r="B716" s="12">
        <v>2571543</v>
      </c>
      <c r="C716" s="12">
        <v>2426836</v>
      </c>
      <c r="D716" s="12">
        <v>4998379</v>
      </c>
      <c r="E716" s="12">
        <v>154013</v>
      </c>
      <c r="F716" s="12">
        <v>5152392</v>
      </c>
      <c r="G716" s="12">
        <v>6695998</v>
      </c>
      <c r="H716" s="13">
        <f t="shared" si="24"/>
        <v>0.3840417813744867</v>
      </c>
      <c r="I716" s="13">
        <f t="shared" si="24"/>
        <v>0.3624308131513779</v>
      </c>
      <c r="J716" s="13">
        <f t="shared" si="24"/>
        <v>0.7464725945258646</v>
      </c>
      <c r="K716" s="13">
        <f t="shared" si="24"/>
        <v>0.023000753584454477</v>
      </c>
      <c r="L716" s="13">
        <f t="shared" si="24"/>
        <v>0.769473348110319</v>
      </c>
      <c r="M716" s="12">
        <v>34912</v>
      </c>
      <c r="N716" s="13">
        <f t="shared" si="25"/>
        <v>0.00521386057761666</v>
      </c>
      <c r="O716" s="14" t="s">
        <v>1293</v>
      </c>
      <c r="P716" s="14" t="s">
        <v>1292</v>
      </c>
    </row>
    <row r="717" spans="1:16" ht="12.75">
      <c r="A717" s="12" t="s">
        <v>1181</v>
      </c>
      <c r="B717" s="12">
        <v>1653500</v>
      </c>
      <c r="C717" s="12">
        <v>2649654</v>
      </c>
      <c r="D717" s="12">
        <v>4303154</v>
      </c>
      <c r="E717" s="12">
        <v>229031</v>
      </c>
      <c r="F717" s="12">
        <v>4532185</v>
      </c>
      <c r="G717" s="12">
        <v>6661999</v>
      </c>
      <c r="H717" s="13">
        <f aca="true" t="shared" si="26" ref="H717:L767">B717/$G717</f>
        <v>0.24819877637327775</v>
      </c>
      <c r="I717" s="13">
        <f t="shared" si="26"/>
        <v>0.397726568256765</v>
      </c>
      <c r="J717" s="13">
        <f t="shared" si="26"/>
        <v>0.6459253446300427</v>
      </c>
      <c r="K717" s="13">
        <f t="shared" si="26"/>
        <v>0.03437872026099073</v>
      </c>
      <c r="L717" s="13">
        <f t="shared" si="26"/>
        <v>0.6803040648910335</v>
      </c>
      <c r="M717" s="12">
        <v>193740</v>
      </c>
      <c r="N717" s="13">
        <f t="shared" si="25"/>
        <v>0.029081361315124784</v>
      </c>
      <c r="O717" s="14" t="s">
        <v>1293</v>
      </c>
      <c r="P717" s="14" t="s">
        <v>1289</v>
      </c>
    </row>
    <row r="718" spans="1:16" ht="12.75">
      <c r="A718" s="12" t="s">
        <v>1711</v>
      </c>
      <c r="B718" s="12">
        <v>1784766</v>
      </c>
      <c r="C718" s="12">
        <v>3144046</v>
      </c>
      <c r="D718" s="12">
        <v>4928812</v>
      </c>
      <c r="E718" s="12">
        <v>128316</v>
      </c>
      <c r="F718" s="12">
        <v>5057128</v>
      </c>
      <c r="G718" s="12">
        <v>6653465</v>
      </c>
      <c r="H718" s="13">
        <f t="shared" si="26"/>
        <v>0.2682460943282936</v>
      </c>
      <c r="I718" s="13">
        <f t="shared" si="26"/>
        <v>0.47254265258778694</v>
      </c>
      <c r="J718" s="13">
        <f t="shared" si="26"/>
        <v>0.7407887469160805</v>
      </c>
      <c r="K718" s="13">
        <f t="shared" si="26"/>
        <v>0.019285590290172114</v>
      </c>
      <c r="L718" s="13">
        <f t="shared" si="26"/>
        <v>0.7600743372062527</v>
      </c>
      <c r="M718" s="12">
        <v>26371</v>
      </c>
      <c r="N718" s="13">
        <f t="shared" si="25"/>
        <v>0.0039634987183369864</v>
      </c>
      <c r="O718" s="14" t="s">
        <v>1293</v>
      </c>
      <c r="P718" s="14" t="s">
        <v>1292</v>
      </c>
    </row>
    <row r="719" spans="1:16" ht="12.75">
      <c r="A719" s="12" t="s">
        <v>990</v>
      </c>
      <c r="B719" s="12">
        <v>2652891</v>
      </c>
      <c r="C719" s="12">
        <v>2314947</v>
      </c>
      <c r="D719" s="12">
        <v>4967838</v>
      </c>
      <c r="E719" s="12">
        <v>159489</v>
      </c>
      <c r="F719" s="12">
        <v>5127327</v>
      </c>
      <c r="G719" s="12">
        <v>6611028</v>
      </c>
      <c r="H719" s="13">
        <f t="shared" si="26"/>
        <v>0.4012826749485859</v>
      </c>
      <c r="I719" s="13">
        <f t="shared" si="26"/>
        <v>0.3501644524875708</v>
      </c>
      <c r="J719" s="13">
        <f t="shared" si="26"/>
        <v>0.7514471274361567</v>
      </c>
      <c r="K719" s="13">
        <f t="shared" si="26"/>
        <v>0.024124689836436935</v>
      </c>
      <c r="L719" s="13">
        <f t="shared" si="26"/>
        <v>0.7755718172725936</v>
      </c>
      <c r="M719" s="12">
        <v>193199</v>
      </c>
      <c r="N719" s="13">
        <f t="shared" si="25"/>
        <v>0.029223745535490092</v>
      </c>
      <c r="O719" s="14" t="s">
        <v>1293</v>
      </c>
      <c r="P719" s="14" t="s">
        <v>1292</v>
      </c>
    </row>
    <row r="720" spans="1:16" ht="12.75">
      <c r="A720" s="12" t="s">
        <v>360</v>
      </c>
      <c r="B720" s="12">
        <v>1538087</v>
      </c>
      <c r="C720" s="12">
        <v>3131793</v>
      </c>
      <c r="D720" s="12">
        <v>4669880</v>
      </c>
      <c r="E720" s="12">
        <v>503556</v>
      </c>
      <c r="F720" s="12">
        <v>5173436</v>
      </c>
      <c r="G720" s="12">
        <v>6605605</v>
      </c>
      <c r="H720" s="13">
        <f t="shared" si="26"/>
        <v>0.2328457423657636</v>
      </c>
      <c r="I720" s="13">
        <f t="shared" si="26"/>
        <v>0.4741114553473906</v>
      </c>
      <c r="J720" s="13">
        <f t="shared" si="26"/>
        <v>0.7069571977131542</v>
      </c>
      <c r="K720" s="13">
        <f t="shared" si="26"/>
        <v>0.07623162450676357</v>
      </c>
      <c r="L720" s="13">
        <f t="shared" si="26"/>
        <v>0.7831888222199178</v>
      </c>
      <c r="M720" s="12">
        <v>35652</v>
      </c>
      <c r="N720" s="13">
        <f t="shared" si="25"/>
        <v>0.005397234621204265</v>
      </c>
      <c r="O720" s="14" t="s">
        <v>1293</v>
      </c>
      <c r="P720" s="14" t="s">
        <v>1289</v>
      </c>
    </row>
    <row r="721" spans="1:16" ht="12.75">
      <c r="A721" s="12" t="s">
        <v>2349</v>
      </c>
      <c r="B721" s="12">
        <v>2948678</v>
      </c>
      <c r="C721" s="12">
        <v>1890809</v>
      </c>
      <c r="D721" s="12">
        <v>4839487</v>
      </c>
      <c r="E721" s="12">
        <v>174239</v>
      </c>
      <c r="F721" s="12">
        <v>5013726</v>
      </c>
      <c r="G721" s="12">
        <v>6591976</v>
      </c>
      <c r="H721" s="13">
        <f t="shared" si="26"/>
        <v>0.44731321837336785</v>
      </c>
      <c r="I721" s="13">
        <f t="shared" si="26"/>
        <v>0.2868349338650505</v>
      </c>
      <c r="J721" s="13">
        <f t="shared" si="26"/>
        <v>0.7341481522384183</v>
      </c>
      <c r="K721" s="13">
        <f t="shared" si="26"/>
        <v>0.026431983368871488</v>
      </c>
      <c r="L721" s="13">
        <f t="shared" si="26"/>
        <v>0.7605801356072899</v>
      </c>
      <c r="M721" s="12">
        <v>149176</v>
      </c>
      <c r="N721" s="13">
        <f t="shared" si="25"/>
        <v>0.022629936759478494</v>
      </c>
      <c r="O721" s="14" t="s">
        <v>1293</v>
      </c>
      <c r="P721" s="14" t="s">
        <v>1292</v>
      </c>
    </row>
    <row r="722" spans="1:16" ht="12.75">
      <c r="A722" s="12" t="s">
        <v>356</v>
      </c>
      <c r="B722" s="12">
        <v>2319909</v>
      </c>
      <c r="C722" s="12">
        <v>2400311</v>
      </c>
      <c r="D722" s="12">
        <v>4720220</v>
      </c>
      <c r="E722" s="12">
        <v>135420</v>
      </c>
      <c r="F722" s="12">
        <v>4855640</v>
      </c>
      <c r="G722" s="12">
        <v>6590571</v>
      </c>
      <c r="H722" s="13">
        <f t="shared" si="26"/>
        <v>0.35200424970765054</v>
      </c>
      <c r="I722" s="13">
        <f t="shared" si="26"/>
        <v>0.3642037996404257</v>
      </c>
      <c r="J722" s="13">
        <f t="shared" si="26"/>
        <v>0.7162080493480762</v>
      </c>
      <c r="K722" s="13">
        <f t="shared" si="26"/>
        <v>0.020547536776403745</v>
      </c>
      <c r="L722" s="13">
        <f t="shared" si="26"/>
        <v>0.73675558612448</v>
      </c>
      <c r="M722" s="12">
        <v>28400</v>
      </c>
      <c r="N722" s="13">
        <f t="shared" si="25"/>
        <v>0.004309186563652831</v>
      </c>
      <c r="O722" s="14" t="s">
        <v>1293</v>
      </c>
      <c r="P722" s="14" t="s">
        <v>1292</v>
      </c>
    </row>
    <row r="723" spans="1:16" ht="12.75">
      <c r="A723" s="12" t="s">
        <v>326</v>
      </c>
      <c r="B723" s="12">
        <v>2188889</v>
      </c>
      <c r="C723" s="12">
        <v>2479890</v>
      </c>
      <c r="D723" s="12">
        <v>4668779</v>
      </c>
      <c r="E723" s="12">
        <v>300558</v>
      </c>
      <c r="F723" s="12">
        <v>4969337</v>
      </c>
      <c r="G723" s="12">
        <v>6565437</v>
      </c>
      <c r="H723" s="13">
        <f t="shared" si="26"/>
        <v>0.3333957815755448</v>
      </c>
      <c r="I723" s="13">
        <f t="shared" si="26"/>
        <v>0.3777189545798703</v>
      </c>
      <c r="J723" s="13">
        <f t="shared" si="26"/>
        <v>0.7111147361554151</v>
      </c>
      <c r="K723" s="13">
        <f t="shared" si="26"/>
        <v>0.04577882629899579</v>
      </c>
      <c r="L723" s="13">
        <f t="shared" si="26"/>
        <v>0.7568935624544109</v>
      </c>
      <c r="M723" s="12">
        <v>19266</v>
      </c>
      <c r="N723" s="13">
        <f t="shared" si="25"/>
        <v>0.0029344581327945115</v>
      </c>
      <c r="O723" s="14" t="s">
        <v>1293</v>
      </c>
      <c r="P723" s="14" t="s">
        <v>1292</v>
      </c>
    </row>
    <row r="724" spans="1:16" ht="12.75">
      <c r="A724" s="12" t="s">
        <v>157</v>
      </c>
      <c r="B724" s="12">
        <v>2624083</v>
      </c>
      <c r="C724" s="12">
        <v>1999859</v>
      </c>
      <c r="D724" s="12">
        <v>4623942</v>
      </c>
      <c r="E724" s="12">
        <v>65359</v>
      </c>
      <c r="F724" s="12">
        <v>4689301</v>
      </c>
      <c r="G724" s="12">
        <v>6554332</v>
      </c>
      <c r="H724" s="13">
        <f t="shared" si="26"/>
        <v>0.40035857201008435</v>
      </c>
      <c r="I724" s="13">
        <f t="shared" si="26"/>
        <v>0.3051201861608475</v>
      </c>
      <c r="J724" s="13">
        <f t="shared" si="26"/>
        <v>0.7054787581709319</v>
      </c>
      <c r="K724" s="13">
        <f t="shared" si="26"/>
        <v>0.00997187814105236</v>
      </c>
      <c r="L724" s="13">
        <f t="shared" si="26"/>
        <v>0.7154506363119842</v>
      </c>
      <c r="M724" s="12">
        <v>169825</v>
      </c>
      <c r="N724" s="13">
        <f t="shared" si="25"/>
        <v>0.025910344486669276</v>
      </c>
      <c r="O724" s="14" t="s">
        <v>1293</v>
      </c>
      <c r="P724" s="14" t="s">
        <v>1292</v>
      </c>
    </row>
    <row r="725" spans="1:16" ht="12.75">
      <c r="A725" s="12" t="s">
        <v>2848</v>
      </c>
      <c r="B725" s="12">
        <v>2316372</v>
      </c>
      <c r="C725" s="12">
        <v>2551577</v>
      </c>
      <c r="D725" s="12">
        <v>4867949</v>
      </c>
      <c r="E725" s="12">
        <v>198134</v>
      </c>
      <c r="F725" s="12">
        <v>5066083</v>
      </c>
      <c r="G725" s="12">
        <v>6517748</v>
      </c>
      <c r="H725" s="13">
        <f t="shared" si="26"/>
        <v>0.35539453197638204</v>
      </c>
      <c r="I725" s="13">
        <f t="shared" si="26"/>
        <v>0.3914813828334572</v>
      </c>
      <c r="J725" s="13">
        <f t="shared" si="26"/>
        <v>0.7468759148098393</v>
      </c>
      <c r="K725" s="13">
        <f t="shared" si="26"/>
        <v>0.03039915013590584</v>
      </c>
      <c r="L725" s="13">
        <f t="shared" si="26"/>
        <v>0.777275064945745</v>
      </c>
      <c r="M725" s="12">
        <v>18592</v>
      </c>
      <c r="N725" s="13">
        <f t="shared" si="25"/>
        <v>0.0028525189988934828</v>
      </c>
      <c r="O725" s="14" t="s">
        <v>1293</v>
      </c>
      <c r="P725" s="14" t="s">
        <v>1292</v>
      </c>
    </row>
    <row r="726" spans="1:16" ht="12.75">
      <c r="A726" s="12" t="s">
        <v>2087</v>
      </c>
      <c r="B726" s="12">
        <v>2522999</v>
      </c>
      <c r="C726" s="12">
        <v>1854144</v>
      </c>
      <c r="D726" s="12">
        <v>4377143</v>
      </c>
      <c r="E726" s="12">
        <v>231801</v>
      </c>
      <c r="F726" s="12">
        <v>4608944</v>
      </c>
      <c r="G726" s="12">
        <v>6492973</v>
      </c>
      <c r="H726" s="13">
        <f t="shared" si="26"/>
        <v>0.3885737704438321</v>
      </c>
      <c r="I726" s="13">
        <f t="shared" si="26"/>
        <v>0.2855616371729869</v>
      </c>
      <c r="J726" s="13">
        <f t="shared" si="26"/>
        <v>0.674135407616819</v>
      </c>
      <c r="K726" s="13">
        <f t="shared" si="26"/>
        <v>0.03570028706418462</v>
      </c>
      <c r="L726" s="13">
        <f t="shared" si="26"/>
        <v>0.7098356946810036</v>
      </c>
      <c r="M726" s="12">
        <v>12988</v>
      </c>
      <c r="N726" s="13">
        <f t="shared" si="25"/>
        <v>0.002000316341990025</v>
      </c>
      <c r="O726" s="14" t="s">
        <v>1293</v>
      </c>
      <c r="P726" s="14" t="s">
        <v>1292</v>
      </c>
    </row>
    <row r="727" spans="1:16" ht="12.75">
      <c r="A727" s="12" t="s">
        <v>1577</v>
      </c>
      <c r="B727" s="12">
        <v>2371977</v>
      </c>
      <c r="C727" s="12">
        <v>1952861</v>
      </c>
      <c r="D727" s="12">
        <v>4324838</v>
      </c>
      <c r="E727" s="12">
        <v>165831</v>
      </c>
      <c r="F727" s="12">
        <v>4490669</v>
      </c>
      <c r="G727" s="12">
        <v>6476395</v>
      </c>
      <c r="H727" s="13">
        <f t="shared" si="26"/>
        <v>0.3662495879266166</v>
      </c>
      <c r="I727" s="13">
        <f t="shared" si="26"/>
        <v>0.30153519048791805</v>
      </c>
      <c r="J727" s="13">
        <f t="shared" si="26"/>
        <v>0.6677847784145347</v>
      </c>
      <c r="K727" s="13">
        <f t="shared" si="26"/>
        <v>0.025605448710277864</v>
      </c>
      <c r="L727" s="13">
        <f t="shared" si="26"/>
        <v>0.6933902271248125</v>
      </c>
      <c r="M727" s="12">
        <v>81906</v>
      </c>
      <c r="N727" s="13">
        <f t="shared" si="25"/>
        <v>0.012646850601299026</v>
      </c>
      <c r="O727" s="14" t="s">
        <v>1293</v>
      </c>
      <c r="P727" s="14" t="s">
        <v>1289</v>
      </c>
    </row>
    <row r="728" spans="1:16" ht="12.75">
      <c r="A728" s="12" t="s">
        <v>1872</v>
      </c>
      <c r="B728" s="12">
        <v>1354138</v>
      </c>
      <c r="C728" s="12">
        <v>3916159</v>
      </c>
      <c r="D728" s="12">
        <v>5270297</v>
      </c>
      <c r="E728" s="12">
        <v>497354</v>
      </c>
      <c r="F728" s="12">
        <v>5767651</v>
      </c>
      <c r="G728" s="12">
        <v>6457479</v>
      </c>
      <c r="H728" s="13">
        <f t="shared" si="26"/>
        <v>0.209700720668236</v>
      </c>
      <c r="I728" s="13">
        <f t="shared" si="26"/>
        <v>0.6064532304324954</v>
      </c>
      <c r="J728" s="13">
        <f t="shared" si="26"/>
        <v>0.8161539511007314</v>
      </c>
      <c r="K728" s="13">
        <f t="shared" si="26"/>
        <v>0.07701984009549237</v>
      </c>
      <c r="L728" s="13">
        <f t="shared" si="26"/>
        <v>0.8931737911962238</v>
      </c>
      <c r="M728" s="12">
        <v>2800</v>
      </c>
      <c r="N728" s="13">
        <f t="shared" si="25"/>
        <v>0.0004336057461433479</v>
      </c>
      <c r="O728" s="14" t="s">
        <v>1293</v>
      </c>
      <c r="P728" s="14" t="s">
        <v>1292</v>
      </c>
    </row>
    <row r="729" spans="1:16" ht="12.75">
      <c r="A729" s="12" t="s">
        <v>2409</v>
      </c>
      <c r="B729" s="12">
        <v>2879175</v>
      </c>
      <c r="C729" s="12">
        <v>1741114</v>
      </c>
      <c r="D729" s="12">
        <v>4620289</v>
      </c>
      <c r="E729" s="12">
        <v>241413</v>
      </c>
      <c r="F729" s="12">
        <v>4861702</v>
      </c>
      <c r="G729" s="12">
        <v>6424891</v>
      </c>
      <c r="H729" s="13">
        <f t="shared" si="26"/>
        <v>0.448128225054713</v>
      </c>
      <c r="I729" s="13">
        <f t="shared" si="26"/>
        <v>0.27099510326323045</v>
      </c>
      <c r="J729" s="13">
        <f t="shared" si="26"/>
        <v>0.7191233283179435</v>
      </c>
      <c r="K729" s="13">
        <f t="shared" si="26"/>
        <v>0.03757464523522656</v>
      </c>
      <c r="L729" s="13">
        <f t="shared" si="26"/>
        <v>0.75669797355317</v>
      </c>
      <c r="M729" s="12">
        <v>227951</v>
      </c>
      <c r="N729" s="13">
        <f t="shared" si="25"/>
        <v>0.03547935677041058</v>
      </c>
      <c r="O729" s="14" t="s">
        <v>1293</v>
      </c>
      <c r="P729" s="14" t="s">
        <v>1292</v>
      </c>
    </row>
    <row r="730" spans="1:16" ht="12.75">
      <c r="A730" s="12" t="s">
        <v>964</v>
      </c>
      <c r="B730" s="12">
        <v>1172941</v>
      </c>
      <c r="C730" s="12">
        <v>3919990</v>
      </c>
      <c r="D730" s="12">
        <v>5092931</v>
      </c>
      <c r="E730" s="12">
        <v>575155</v>
      </c>
      <c r="F730" s="12">
        <v>5668086</v>
      </c>
      <c r="G730" s="12">
        <v>6418776</v>
      </c>
      <c r="H730" s="13">
        <f t="shared" si="26"/>
        <v>0.18273592971619512</v>
      </c>
      <c r="I730" s="13">
        <f t="shared" si="26"/>
        <v>0.6107067764944594</v>
      </c>
      <c r="J730" s="13">
        <f t="shared" si="26"/>
        <v>0.7934427062106545</v>
      </c>
      <c r="K730" s="13">
        <f t="shared" si="26"/>
        <v>0.08960508981774719</v>
      </c>
      <c r="L730" s="13">
        <f t="shared" si="26"/>
        <v>0.8830477960284017</v>
      </c>
      <c r="M730" s="12">
        <v>8600</v>
      </c>
      <c r="N730" s="13">
        <f t="shared" si="25"/>
        <v>0.0013398193051136229</v>
      </c>
      <c r="O730" s="14" t="s">
        <v>1293</v>
      </c>
      <c r="P730" s="14" t="s">
        <v>1304</v>
      </c>
    </row>
    <row r="731" spans="1:16" ht="12.75">
      <c r="A731" s="12" t="s">
        <v>251</v>
      </c>
      <c r="B731" s="12">
        <v>2288610</v>
      </c>
      <c r="C731" s="12">
        <v>2898660</v>
      </c>
      <c r="D731" s="12">
        <v>5187270</v>
      </c>
      <c r="E731" s="12">
        <v>159700</v>
      </c>
      <c r="F731" s="12">
        <v>5346970</v>
      </c>
      <c r="G731" s="12">
        <v>6373364</v>
      </c>
      <c r="H731" s="13">
        <f t="shared" si="26"/>
        <v>0.359089799358706</v>
      </c>
      <c r="I731" s="13">
        <f t="shared" si="26"/>
        <v>0.45480848104705773</v>
      </c>
      <c r="J731" s="13">
        <f t="shared" si="26"/>
        <v>0.8138982804057637</v>
      </c>
      <c r="K731" s="13">
        <f t="shared" si="26"/>
        <v>0.02505741081162162</v>
      </c>
      <c r="L731" s="13">
        <f t="shared" si="26"/>
        <v>0.8389556912173853</v>
      </c>
      <c r="M731" s="12">
        <v>10500</v>
      </c>
      <c r="N731" s="13">
        <f t="shared" si="25"/>
        <v>0.001647481612536174</v>
      </c>
      <c r="O731" s="14" t="s">
        <v>1293</v>
      </c>
      <c r="P731" s="14" t="s">
        <v>1292</v>
      </c>
    </row>
    <row r="732" spans="1:16" ht="12.75">
      <c r="A732" s="12" t="s">
        <v>1435</v>
      </c>
      <c r="B732" s="12">
        <v>2412869</v>
      </c>
      <c r="C732" s="12">
        <v>2381202</v>
      </c>
      <c r="D732" s="12">
        <v>4794071</v>
      </c>
      <c r="E732" s="12">
        <v>146681</v>
      </c>
      <c r="F732" s="12">
        <v>4940752</v>
      </c>
      <c r="G732" s="12">
        <v>6360370</v>
      </c>
      <c r="H732" s="13">
        <f t="shared" si="26"/>
        <v>0.3793598485622692</v>
      </c>
      <c r="I732" s="13">
        <f t="shared" si="26"/>
        <v>0.3743810501590316</v>
      </c>
      <c r="J732" s="13">
        <f t="shared" si="26"/>
        <v>0.7537408987213008</v>
      </c>
      <c r="K732" s="13">
        <f t="shared" si="26"/>
        <v>0.023061708674180906</v>
      </c>
      <c r="L732" s="13">
        <f t="shared" si="26"/>
        <v>0.7768026073954817</v>
      </c>
      <c r="M732" s="12">
        <v>32291</v>
      </c>
      <c r="N732" s="13">
        <f t="shared" si="25"/>
        <v>0.005076905903272923</v>
      </c>
      <c r="O732" s="14" t="s">
        <v>1293</v>
      </c>
      <c r="P732" s="14" t="s">
        <v>1292</v>
      </c>
    </row>
    <row r="733" spans="1:16" ht="12.75">
      <c r="A733" s="12" t="s">
        <v>327</v>
      </c>
      <c r="B733" s="12">
        <v>3140000</v>
      </c>
      <c r="C733" s="12">
        <v>1388522</v>
      </c>
      <c r="D733" s="12">
        <v>4528522</v>
      </c>
      <c r="E733" s="12">
        <v>253446</v>
      </c>
      <c r="F733" s="12">
        <v>4781968</v>
      </c>
      <c r="G733" s="12">
        <v>6332913</v>
      </c>
      <c r="H733" s="13">
        <f t="shared" si="26"/>
        <v>0.4958223806327357</v>
      </c>
      <c r="I733" s="13">
        <f t="shared" si="26"/>
        <v>0.21925486738883038</v>
      </c>
      <c r="J733" s="13">
        <f t="shared" si="26"/>
        <v>0.715077248021566</v>
      </c>
      <c r="K733" s="13">
        <f t="shared" si="26"/>
        <v>0.040020445567466346</v>
      </c>
      <c r="L733" s="13">
        <f t="shared" si="26"/>
        <v>0.7550976935890324</v>
      </c>
      <c r="M733" s="12">
        <v>151301</v>
      </c>
      <c r="N733" s="13">
        <f t="shared" si="25"/>
        <v>0.023891217201310044</v>
      </c>
      <c r="O733" s="14" t="s">
        <v>1293</v>
      </c>
      <c r="P733" s="14" t="s">
        <v>1292</v>
      </c>
    </row>
    <row r="734" spans="1:16" ht="12.75">
      <c r="A734" s="12" t="s">
        <v>2668</v>
      </c>
      <c r="B734" s="12">
        <v>2310403</v>
      </c>
      <c r="C734" s="12">
        <v>2587807</v>
      </c>
      <c r="D734" s="12">
        <v>4898210</v>
      </c>
      <c r="E734" s="12">
        <v>501545</v>
      </c>
      <c r="F734" s="12">
        <v>5399755</v>
      </c>
      <c r="G734" s="12">
        <v>6317721</v>
      </c>
      <c r="H734" s="13">
        <f t="shared" si="26"/>
        <v>0.36570196752911377</v>
      </c>
      <c r="I734" s="13">
        <f t="shared" si="26"/>
        <v>0.409610839098466</v>
      </c>
      <c r="J734" s="13">
        <f t="shared" si="26"/>
        <v>0.7753128066275798</v>
      </c>
      <c r="K734" s="13">
        <f t="shared" si="26"/>
        <v>0.07938701313337515</v>
      </c>
      <c r="L734" s="13">
        <f t="shared" si="26"/>
        <v>0.854699819760955</v>
      </c>
      <c r="M734" s="12">
        <v>0</v>
      </c>
      <c r="N734" s="13">
        <f t="shared" si="25"/>
        <v>0</v>
      </c>
      <c r="O734" s="14" t="s">
        <v>1293</v>
      </c>
      <c r="P734" s="14" t="s">
        <v>1304</v>
      </c>
    </row>
    <row r="735" spans="1:16" ht="12.75">
      <c r="A735" s="12" t="s">
        <v>2533</v>
      </c>
      <c r="B735" s="12">
        <v>2157148</v>
      </c>
      <c r="C735" s="12">
        <v>2352908</v>
      </c>
      <c r="D735" s="12">
        <v>4510056</v>
      </c>
      <c r="E735" s="12">
        <v>278121</v>
      </c>
      <c r="F735" s="12">
        <v>4788177</v>
      </c>
      <c r="G735" s="12">
        <v>6314647</v>
      </c>
      <c r="H735" s="13">
        <f t="shared" si="26"/>
        <v>0.34161022777678623</v>
      </c>
      <c r="I735" s="13">
        <f t="shared" si="26"/>
        <v>0.3726111689220316</v>
      </c>
      <c r="J735" s="13">
        <f t="shared" si="26"/>
        <v>0.7142213966988178</v>
      </c>
      <c r="K735" s="13">
        <f t="shared" si="26"/>
        <v>0.04404379215496923</v>
      </c>
      <c r="L735" s="13">
        <f t="shared" si="26"/>
        <v>0.7582651888537871</v>
      </c>
      <c r="M735" s="12">
        <v>8560</v>
      </c>
      <c r="N735" s="13">
        <f t="shared" si="25"/>
        <v>0.0013555785461958523</v>
      </c>
      <c r="O735" s="14" t="s">
        <v>1293</v>
      </c>
      <c r="P735" s="14" t="s">
        <v>1289</v>
      </c>
    </row>
    <row r="736" spans="1:16" ht="12.75">
      <c r="A736" s="12" t="s">
        <v>2530</v>
      </c>
      <c r="B736" s="12">
        <v>2054946</v>
      </c>
      <c r="C736" s="12">
        <v>2745881</v>
      </c>
      <c r="D736" s="12">
        <v>4800827</v>
      </c>
      <c r="E736" s="12">
        <v>263189</v>
      </c>
      <c r="F736" s="12">
        <v>5064016</v>
      </c>
      <c r="G736" s="12">
        <v>6312538</v>
      </c>
      <c r="H736" s="13">
        <f t="shared" si="26"/>
        <v>0.32553404034953926</v>
      </c>
      <c r="I736" s="13">
        <f t="shared" si="26"/>
        <v>0.4349884309607324</v>
      </c>
      <c r="J736" s="13">
        <f t="shared" si="26"/>
        <v>0.7605224713102717</v>
      </c>
      <c r="K736" s="13">
        <f t="shared" si="26"/>
        <v>0.04169305594675232</v>
      </c>
      <c r="L736" s="13">
        <f t="shared" si="26"/>
        <v>0.802215527257024</v>
      </c>
      <c r="M736" s="12">
        <v>13795</v>
      </c>
      <c r="N736" s="13">
        <f t="shared" si="25"/>
        <v>0.002185333379379261</v>
      </c>
      <c r="O736" s="14" t="s">
        <v>1293</v>
      </c>
      <c r="P736" s="14" t="s">
        <v>1292</v>
      </c>
    </row>
    <row r="737" spans="1:16" ht="12.75">
      <c r="A737" s="12" t="s">
        <v>961</v>
      </c>
      <c r="B737" s="12">
        <v>1949674</v>
      </c>
      <c r="C737" s="12">
        <v>2554716</v>
      </c>
      <c r="D737" s="12">
        <v>4504390</v>
      </c>
      <c r="E737" s="12">
        <v>197574</v>
      </c>
      <c r="F737" s="12">
        <v>4701964</v>
      </c>
      <c r="G737" s="12">
        <v>6297398</v>
      </c>
      <c r="H737" s="13">
        <f t="shared" si="26"/>
        <v>0.30959993317875095</v>
      </c>
      <c r="I737" s="13">
        <f t="shared" si="26"/>
        <v>0.4056780276552316</v>
      </c>
      <c r="J737" s="13">
        <f t="shared" si="26"/>
        <v>0.7152779608339825</v>
      </c>
      <c r="K737" s="13">
        <f t="shared" si="26"/>
        <v>0.03137391030390647</v>
      </c>
      <c r="L737" s="13">
        <f t="shared" si="26"/>
        <v>0.746651871137889</v>
      </c>
      <c r="M737" s="12">
        <v>13560</v>
      </c>
      <c r="N737" s="13">
        <f t="shared" si="25"/>
        <v>0.0021532702871884545</v>
      </c>
      <c r="O737" s="14" t="s">
        <v>1293</v>
      </c>
      <c r="P737" s="14" t="s">
        <v>1292</v>
      </c>
    </row>
    <row r="738" spans="1:16" ht="12.75">
      <c r="A738" s="12" t="s">
        <v>1063</v>
      </c>
      <c r="B738" s="12">
        <v>1916078</v>
      </c>
      <c r="C738" s="12">
        <v>2743749</v>
      </c>
      <c r="D738" s="12">
        <v>4659827</v>
      </c>
      <c r="E738" s="12">
        <v>90913</v>
      </c>
      <c r="F738" s="12">
        <v>4750740</v>
      </c>
      <c r="G738" s="12">
        <v>6287317</v>
      </c>
      <c r="H738" s="13">
        <f t="shared" si="26"/>
        <v>0.30475288584940124</v>
      </c>
      <c r="I738" s="13">
        <f t="shared" si="26"/>
        <v>0.4363942521110356</v>
      </c>
      <c r="J738" s="13">
        <f t="shared" si="26"/>
        <v>0.7411471379604369</v>
      </c>
      <c r="K738" s="13">
        <f t="shared" si="26"/>
        <v>0.01445974491185986</v>
      </c>
      <c r="L738" s="13">
        <f t="shared" si="26"/>
        <v>0.7556068828722967</v>
      </c>
      <c r="M738" s="12">
        <v>7300</v>
      </c>
      <c r="N738" s="13">
        <f t="shared" si="25"/>
        <v>0.0011610675905159545</v>
      </c>
      <c r="O738" s="14" t="s">
        <v>1293</v>
      </c>
      <c r="P738" s="14" t="s">
        <v>1292</v>
      </c>
    </row>
    <row r="739" spans="1:16" ht="12.75">
      <c r="A739" s="12" t="s">
        <v>1659</v>
      </c>
      <c r="B739" s="12">
        <v>1156703</v>
      </c>
      <c r="C739" s="12">
        <v>3803937</v>
      </c>
      <c r="D739" s="12">
        <v>4960640</v>
      </c>
      <c r="E739" s="12">
        <v>237364</v>
      </c>
      <c r="F739" s="12">
        <v>5198004</v>
      </c>
      <c r="G739" s="12">
        <v>6279096</v>
      </c>
      <c r="H739" s="13">
        <f t="shared" si="26"/>
        <v>0.18421489335407518</v>
      </c>
      <c r="I739" s="13">
        <f t="shared" si="26"/>
        <v>0.6058096579507624</v>
      </c>
      <c r="J739" s="13">
        <f t="shared" si="26"/>
        <v>0.7900245513048375</v>
      </c>
      <c r="K739" s="13">
        <f t="shared" si="26"/>
        <v>0.03780225688538605</v>
      </c>
      <c r="L739" s="13">
        <f t="shared" si="26"/>
        <v>0.8278268081902236</v>
      </c>
      <c r="M739" s="12">
        <v>5800</v>
      </c>
      <c r="N739" s="13">
        <f t="shared" si="25"/>
        <v>0.0009236998446910192</v>
      </c>
      <c r="O739" s="14" t="s">
        <v>1293</v>
      </c>
      <c r="P739" s="14" t="s">
        <v>1292</v>
      </c>
    </row>
    <row r="740" spans="1:16" ht="12.75">
      <c r="A740" s="12" t="s">
        <v>467</v>
      </c>
      <c r="B740" s="12">
        <v>1249729</v>
      </c>
      <c r="C740" s="12">
        <v>4017491</v>
      </c>
      <c r="D740" s="12">
        <v>5267220</v>
      </c>
      <c r="E740" s="12">
        <v>304128</v>
      </c>
      <c r="F740" s="12">
        <v>5571348</v>
      </c>
      <c r="G740" s="12">
        <v>6266019</v>
      </c>
      <c r="H740" s="13">
        <f t="shared" si="26"/>
        <v>0.1994454533253091</v>
      </c>
      <c r="I740" s="13">
        <f t="shared" si="26"/>
        <v>0.6411552534392251</v>
      </c>
      <c r="J740" s="13">
        <f t="shared" si="26"/>
        <v>0.8406007067645342</v>
      </c>
      <c r="K740" s="13">
        <f t="shared" si="26"/>
        <v>0.04853608008529818</v>
      </c>
      <c r="L740" s="13">
        <f t="shared" si="26"/>
        <v>0.8891367868498324</v>
      </c>
      <c r="M740" s="12">
        <v>11551</v>
      </c>
      <c r="N740" s="13">
        <f t="shared" si="25"/>
        <v>0.0018434352018402752</v>
      </c>
      <c r="O740" s="14" t="s">
        <v>1293</v>
      </c>
      <c r="P740" s="14" t="s">
        <v>1289</v>
      </c>
    </row>
    <row r="741" spans="1:16" ht="12.75">
      <c r="A741" s="12" t="s">
        <v>1030</v>
      </c>
      <c r="B741" s="12">
        <v>2885504</v>
      </c>
      <c r="C741" s="12">
        <v>1575587</v>
      </c>
      <c r="D741" s="12">
        <v>4461091</v>
      </c>
      <c r="E741" s="12">
        <v>133279</v>
      </c>
      <c r="F741" s="12">
        <v>4594370</v>
      </c>
      <c r="G741" s="12">
        <v>6253889</v>
      </c>
      <c r="H741" s="13">
        <f t="shared" si="26"/>
        <v>0.46139354248212594</v>
      </c>
      <c r="I741" s="13">
        <f t="shared" si="26"/>
        <v>0.2519371546249062</v>
      </c>
      <c r="J741" s="13">
        <f t="shared" si="26"/>
        <v>0.7133306971070321</v>
      </c>
      <c r="K741" s="13">
        <f t="shared" si="26"/>
        <v>0.021311379207401986</v>
      </c>
      <c r="L741" s="13">
        <f t="shared" si="26"/>
        <v>0.7346420763144341</v>
      </c>
      <c r="M741" s="12">
        <v>84122</v>
      </c>
      <c r="N741" s="13">
        <f t="shared" si="25"/>
        <v>0.013451150156326728</v>
      </c>
      <c r="O741" s="14" t="s">
        <v>1293</v>
      </c>
      <c r="P741" s="14" t="s">
        <v>1292</v>
      </c>
    </row>
    <row r="742" spans="1:16" ht="12.75">
      <c r="A742" s="12" t="s">
        <v>1145</v>
      </c>
      <c r="B742" s="12">
        <v>1612527</v>
      </c>
      <c r="C742" s="12">
        <v>3214089</v>
      </c>
      <c r="D742" s="12">
        <v>4826616</v>
      </c>
      <c r="E742" s="12">
        <v>200002</v>
      </c>
      <c r="F742" s="12">
        <v>5026618</v>
      </c>
      <c r="G742" s="12">
        <v>6179299</v>
      </c>
      <c r="H742" s="13">
        <f t="shared" si="26"/>
        <v>0.26095629941195597</v>
      </c>
      <c r="I742" s="13">
        <f t="shared" si="26"/>
        <v>0.5201381257000187</v>
      </c>
      <c r="J742" s="13">
        <f t="shared" si="26"/>
        <v>0.7810944251119747</v>
      </c>
      <c r="K742" s="13">
        <f t="shared" si="26"/>
        <v>0.032366454512073296</v>
      </c>
      <c r="L742" s="13">
        <f t="shared" si="26"/>
        <v>0.813460879624048</v>
      </c>
      <c r="M742" s="12">
        <v>4800</v>
      </c>
      <c r="N742" s="13">
        <f t="shared" si="25"/>
        <v>0.0007767871404183549</v>
      </c>
      <c r="O742" s="14" t="s">
        <v>1293</v>
      </c>
      <c r="P742" s="14" t="s">
        <v>1289</v>
      </c>
    </row>
    <row r="743" spans="1:16" ht="12.75">
      <c r="A743" s="12" t="s">
        <v>1570</v>
      </c>
      <c r="B743" s="12">
        <v>2315295</v>
      </c>
      <c r="C743" s="12">
        <v>2365688</v>
      </c>
      <c r="D743" s="12">
        <v>4680983</v>
      </c>
      <c r="E743" s="12">
        <v>136069</v>
      </c>
      <c r="F743" s="12">
        <v>4817052</v>
      </c>
      <c r="G743" s="12">
        <v>6172127</v>
      </c>
      <c r="H743" s="13">
        <f t="shared" si="26"/>
        <v>0.3751210887267874</v>
      </c>
      <c r="I743" s="13">
        <f t="shared" si="26"/>
        <v>0.3832856971348775</v>
      </c>
      <c r="J743" s="13">
        <f t="shared" si="26"/>
        <v>0.7584067858616649</v>
      </c>
      <c r="K743" s="13">
        <f t="shared" si="26"/>
        <v>0.02204572264958255</v>
      </c>
      <c r="L743" s="13">
        <f t="shared" si="26"/>
        <v>0.7804525085112474</v>
      </c>
      <c r="M743" s="12">
        <v>34282</v>
      </c>
      <c r="N743" s="13">
        <f t="shared" si="25"/>
        <v>0.0055543251135305545</v>
      </c>
      <c r="O743" s="14" t="s">
        <v>1293</v>
      </c>
      <c r="P743" s="14" t="s">
        <v>1292</v>
      </c>
    </row>
    <row r="744" spans="1:16" ht="12.75">
      <c r="A744" s="12" t="s">
        <v>1750</v>
      </c>
      <c r="B744" s="12">
        <v>2571148</v>
      </c>
      <c r="C744" s="12">
        <v>2200122</v>
      </c>
      <c r="D744" s="12">
        <v>4771270</v>
      </c>
      <c r="E744" s="12">
        <v>133253</v>
      </c>
      <c r="F744" s="12">
        <v>4904523</v>
      </c>
      <c r="G744" s="12">
        <v>6161089</v>
      </c>
      <c r="H744" s="13">
        <f t="shared" si="26"/>
        <v>0.41732037956276885</v>
      </c>
      <c r="I744" s="13">
        <f t="shared" si="26"/>
        <v>0.35709953224178387</v>
      </c>
      <c r="J744" s="13">
        <f t="shared" si="26"/>
        <v>0.7744199118045527</v>
      </c>
      <c r="K744" s="13">
        <f t="shared" si="26"/>
        <v>0.02162815697030184</v>
      </c>
      <c r="L744" s="13">
        <f t="shared" si="26"/>
        <v>0.7960480687748546</v>
      </c>
      <c r="M744" s="12">
        <v>50506</v>
      </c>
      <c r="N744" s="13">
        <f t="shared" si="25"/>
        <v>0.008197576759563122</v>
      </c>
      <c r="O744" s="14" t="s">
        <v>1293</v>
      </c>
      <c r="P744" s="14" t="s">
        <v>1292</v>
      </c>
    </row>
    <row r="745" spans="1:16" ht="12.75">
      <c r="A745" s="12" t="s">
        <v>256</v>
      </c>
      <c r="B745" s="12">
        <v>2201019</v>
      </c>
      <c r="C745" s="12">
        <v>2283569</v>
      </c>
      <c r="D745" s="12">
        <v>4484588</v>
      </c>
      <c r="E745" s="12">
        <v>131955</v>
      </c>
      <c r="F745" s="12">
        <v>4616543</v>
      </c>
      <c r="G745" s="12">
        <v>6154485</v>
      </c>
      <c r="H745" s="13">
        <f t="shared" si="26"/>
        <v>0.35762846119537217</v>
      </c>
      <c r="I745" s="13">
        <f t="shared" si="26"/>
        <v>0.37104144376011966</v>
      </c>
      <c r="J745" s="13">
        <f t="shared" si="26"/>
        <v>0.7286699049554918</v>
      </c>
      <c r="K745" s="13">
        <f t="shared" si="26"/>
        <v>0.021440461712068516</v>
      </c>
      <c r="L745" s="13">
        <f t="shared" si="26"/>
        <v>0.7501103666675604</v>
      </c>
      <c r="M745" s="12">
        <v>4700</v>
      </c>
      <c r="N745" s="13">
        <f t="shared" si="25"/>
        <v>0.0007636707214332312</v>
      </c>
      <c r="O745" s="14" t="s">
        <v>1293</v>
      </c>
      <c r="P745" s="14" t="s">
        <v>1289</v>
      </c>
    </row>
    <row r="746" spans="1:16" ht="12.75">
      <c r="A746" s="12" t="s">
        <v>1047</v>
      </c>
      <c r="B746" s="12">
        <v>1311198</v>
      </c>
      <c r="C746" s="12">
        <v>3436368</v>
      </c>
      <c r="D746" s="12">
        <v>4747566</v>
      </c>
      <c r="E746" s="12">
        <v>141302</v>
      </c>
      <c r="F746" s="12">
        <v>4888868</v>
      </c>
      <c r="G746" s="12">
        <v>6142816</v>
      </c>
      <c r="H746" s="13">
        <f t="shared" si="26"/>
        <v>0.21345226684308954</v>
      </c>
      <c r="I746" s="13">
        <f t="shared" si="26"/>
        <v>0.5594124909487765</v>
      </c>
      <c r="J746" s="13">
        <f t="shared" si="26"/>
        <v>0.7728647577918661</v>
      </c>
      <c r="K746" s="13">
        <f t="shared" si="26"/>
        <v>0.02300280522809083</v>
      </c>
      <c r="L746" s="13">
        <f t="shared" si="26"/>
        <v>0.795867563019957</v>
      </c>
      <c r="M746" s="12">
        <v>113279</v>
      </c>
      <c r="N746" s="13">
        <f t="shared" si="25"/>
        <v>0.01844089095294406</v>
      </c>
      <c r="O746" s="14" t="s">
        <v>1293</v>
      </c>
      <c r="P746" s="14" t="s">
        <v>1292</v>
      </c>
    </row>
    <row r="747" spans="1:16" ht="12.75">
      <c r="A747" s="12" t="s">
        <v>1829</v>
      </c>
      <c r="B747" s="12">
        <v>2231391</v>
      </c>
      <c r="C747" s="12">
        <v>2553676</v>
      </c>
      <c r="D747" s="12">
        <v>4785067</v>
      </c>
      <c r="E747" s="12">
        <v>261236</v>
      </c>
      <c r="F747" s="12">
        <v>5046303</v>
      </c>
      <c r="G747" s="12">
        <v>6140254</v>
      </c>
      <c r="H747" s="13">
        <f t="shared" si="26"/>
        <v>0.36340369632917463</v>
      </c>
      <c r="I747" s="13">
        <f t="shared" si="26"/>
        <v>0.4158909387136102</v>
      </c>
      <c r="J747" s="13">
        <f t="shared" si="26"/>
        <v>0.7792946350427848</v>
      </c>
      <c r="K747" s="13">
        <f t="shared" si="26"/>
        <v>0.0425448198071285</v>
      </c>
      <c r="L747" s="13">
        <f t="shared" si="26"/>
        <v>0.8218394548499134</v>
      </c>
      <c r="M747" s="12">
        <v>9392</v>
      </c>
      <c r="N747" s="13">
        <f t="shared" si="25"/>
        <v>0.0015295784180914991</v>
      </c>
      <c r="O747" s="14" t="s">
        <v>1293</v>
      </c>
      <c r="P747" s="14" t="s">
        <v>1292</v>
      </c>
    </row>
    <row r="748" spans="1:16" ht="12.75">
      <c r="A748" s="12" t="s">
        <v>977</v>
      </c>
      <c r="B748" s="12">
        <v>2359548</v>
      </c>
      <c r="C748" s="12">
        <v>1857038</v>
      </c>
      <c r="D748" s="12">
        <v>4216586</v>
      </c>
      <c r="E748" s="12">
        <v>183017</v>
      </c>
      <c r="F748" s="12">
        <v>4399603</v>
      </c>
      <c r="G748" s="12">
        <v>6136627</v>
      </c>
      <c r="H748" s="13">
        <f t="shared" si="26"/>
        <v>0.3845024310586255</v>
      </c>
      <c r="I748" s="13">
        <f t="shared" si="26"/>
        <v>0.30261542700900673</v>
      </c>
      <c r="J748" s="13">
        <f t="shared" si="26"/>
        <v>0.6871178580676323</v>
      </c>
      <c r="K748" s="13">
        <f t="shared" si="26"/>
        <v>0.029823712603030947</v>
      </c>
      <c r="L748" s="13">
        <f t="shared" si="26"/>
        <v>0.7169415706706632</v>
      </c>
      <c r="M748" s="12">
        <v>200075</v>
      </c>
      <c r="N748" s="13">
        <f t="shared" si="25"/>
        <v>0.03260341552452186</v>
      </c>
      <c r="O748" s="14" t="s">
        <v>1293</v>
      </c>
      <c r="P748" s="14" t="s">
        <v>1292</v>
      </c>
    </row>
    <row r="749" spans="1:16" ht="12.75">
      <c r="A749" s="12" t="s">
        <v>2772</v>
      </c>
      <c r="B749" s="12">
        <v>1875255</v>
      </c>
      <c r="C749" s="12">
        <v>3079575</v>
      </c>
      <c r="D749" s="12">
        <v>4954830</v>
      </c>
      <c r="E749" s="12">
        <v>174156</v>
      </c>
      <c r="F749" s="12">
        <v>5128986</v>
      </c>
      <c r="G749" s="12">
        <v>6131074</v>
      </c>
      <c r="H749" s="13">
        <f t="shared" si="26"/>
        <v>0.3058607676240737</v>
      </c>
      <c r="I749" s="13">
        <f t="shared" si="26"/>
        <v>0.5022896477843849</v>
      </c>
      <c r="J749" s="13">
        <f t="shared" si="26"/>
        <v>0.8081504154084587</v>
      </c>
      <c r="K749" s="13">
        <f t="shared" si="26"/>
        <v>0.02840546370831603</v>
      </c>
      <c r="L749" s="13">
        <f t="shared" si="26"/>
        <v>0.8365558791167746</v>
      </c>
      <c r="M749" s="12">
        <v>11300</v>
      </c>
      <c r="N749" s="13">
        <f t="shared" si="25"/>
        <v>0.0018430702353290794</v>
      </c>
      <c r="O749" s="14" t="s">
        <v>1293</v>
      </c>
      <c r="P749" s="14" t="s">
        <v>1289</v>
      </c>
    </row>
    <row r="750" spans="1:16" ht="12.75">
      <c r="A750" s="12" t="s">
        <v>210</v>
      </c>
      <c r="B750" s="12">
        <v>1607723</v>
      </c>
      <c r="C750" s="12">
        <v>3301823</v>
      </c>
      <c r="D750" s="12">
        <v>4909546</v>
      </c>
      <c r="E750" s="12">
        <v>139378</v>
      </c>
      <c r="F750" s="12">
        <v>5048924</v>
      </c>
      <c r="G750" s="12">
        <v>6124245</v>
      </c>
      <c r="H750" s="13">
        <f t="shared" si="26"/>
        <v>0.26251774708555914</v>
      </c>
      <c r="I750" s="13">
        <f t="shared" si="26"/>
        <v>0.5391396000649876</v>
      </c>
      <c r="J750" s="13">
        <f t="shared" si="26"/>
        <v>0.8016573471505467</v>
      </c>
      <c r="K750" s="13">
        <f t="shared" si="26"/>
        <v>0.02275839715752717</v>
      </c>
      <c r="L750" s="13">
        <f t="shared" si="26"/>
        <v>0.8244157443080739</v>
      </c>
      <c r="M750" s="12">
        <v>1600</v>
      </c>
      <c r="N750" s="13">
        <f t="shared" si="25"/>
        <v>0.00026125669368224166</v>
      </c>
      <c r="O750" s="14" t="s">
        <v>1293</v>
      </c>
      <c r="P750" s="14" t="s">
        <v>1292</v>
      </c>
    </row>
    <row r="751" spans="1:16" ht="12.75">
      <c r="A751" s="12" t="s">
        <v>1191</v>
      </c>
      <c r="B751" s="12">
        <v>1266203</v>
      </c>
      <c r="C751" s="12">
        <v>3938630</v>
      </c>
      <c r="D751" s="12">
        <v>5204833</v>
      </c>
      <c r="E751" s="12">
        <v>174564</v>
      </c>
      <c r="F751" s="12">
        <v>5379397</v>
      </c>
      <c r="G751" s="12">
        <v>6123998</v>
      </c>
      <c r="H751" s="13">
        <f t="shared" si="26"/>
        <v>0.20676084479452803</v>
      </c>
      <c r="I751" s="13">
        <f t="shared" si="26"/>
        <v>0.6431468462269256</v>
      </c>
      <c r="J751" s="13">
        <f t="shared" si="26"/>
        <v>0.8499076910214536</v>
      </c>
      <c r="K751" s="13">
        <f t="shared" si="26"/>
        <v>0.028504908068226018</v>
      </c>
      <c r="L751" s="13">
        <f t="shared" si="26"/>
        <v>0.8784125990896796</v>
      </c>
      <c r="M751" s="12">
        <v>45302</v>
      </c>
      <c r="N751" s="13">
        <f t="shared" si="25"/>
        <v>0.007397455061219811</v>
      </c>
      <c r="O751" s="14" t="s">
        <v>1293</v>
      </c>
      <c r="P751" s="14" t="s">
        <v>1289</v>
      </c>
    </row>
    <row r="752" spans="1:16" ht="12.75">
      <c r="A752" s="12" t="s">
        <v>1107</v>
      </c>
      <c r="B752" s="12">
        <v>2545691</v>
      </c>
      <c r="C752" s="12">
        <v>2005037</v>
      </c>
      <c r="D752" s="12">
        <v>4550728</v>
      </c>
      <c r="E752" s="12">
        <v>187634</v>
      </c>
      <c r="F752" s="12">
        <v>4738362</v>
      </c>
      <c r="G752" s="12">
        <v>6121791</v>
      </c>
      <c r="H752" s="13">
        <f t="shared" si="26"/>
        <v>0.4158408870868019</v>
      </c>
      <c r="I752" s="13">
        <f t="shared" si="26"/>
        <v>0.3275245757328207</v>
      </c>
      <c r="J752" s="13">
        <f t="shared" si="26"/>
        <v>0.7433654628196226</v>
      </c>
      <c r="K752" s="13">
        <f t="shared" si="26"/>
        <v>0.03065018064158022</v>
      </c>
      <c r="L752" s="13">
        <f t="shared" si="26"/>
        <v>0.7740156434612028</v>
      </c>
      <c r="M752" s="12">
        <v>5200</v>
      </c>
      <c r="N752" s="13">
        <f t="shared" si="25"/>
        <v>0.000849424620997352</v>
      </c>
      <c r="O752" s="14" t="s">
        <v>1293</v>
      </c>
      <c r="P752" s="14" t="s">
        <v>1292</v>
      </c>
    </row>
    <row r="753" spans="1:16" ht="12.75">
      <c r="A753" s="12" t="s">
        <v>1062</v>
      </c>
      <c r="B753" s="12">
        <v>1392023</v>
      </c>
      <c r="C753" s="12">
        <v>3929809</v>
      </c>
      <c r="D753" s="12">
        <v>5321832</v>
      </c>
      <c r="E753" s="12">
        <v>66962</v>
      </c>
      <c r="F753" s="12">
        <v>5388794</v>
      </c>
      <c r="G753" s="12">
        <v>6111745</v>
      </c>
      <c r="H753" s="13">
        <f t="shared" si="26"/>
        <v>0.22776195669158317</v>
      </c>
      <c r="I753" s="13">
        <f t="shared" si="26"/>
        <v>0.642992958639472</v>
      </c>
      <c r="J753" s="13">
        <f t="shared" si="26"/>
        <v>0.8707549153310552</v>
      </c>
      <c r="K753" s="13">
        <f t="shared" si="26"/>
        <v>0.010956281716596487</v>
      </c>
      <c r="L753" s="13">
        <f t="shared" si="26"/>
        <v>0.8817111970476517</v>
      </c>
      <c r="M753" s="12">
        <v>14721</v>
      </c>
      <c r="N753" s="13">
        <f t="shared" si="25"/>
        <v>0.002408641067322017</v>
      </c>
      <c r="O753" s="14" t="s">
        <v>1293</v>
      </c>
      <c r="P753" s="14" t="s">
        <v>1289</v>
      </c>
    </row>
    <row r="754" spans="1:16" ht="12.75">
      <c r="A754" s="12" t="s">
        <v>2445</v>
      </c>
      <c r="B754" s="12">
        <v>2309531</v>
      </c>
      <c r="C754" s="12">
        <v>2242827</v>
      </c>
      <c r="D754" s="12">
        <v>4552358</v>
      </c>
      <c r="E754" s="12">
        <v>172870</v>
      </c>
      <c r="F754" s="12">
        <v>4725228</v>
      </c>
      <c r="G754" s="12">
        <v>6109238</v>
      </c>
      <c r="H754" s="13">
        <f t="shared" si="26"/>
        <v>0.3780391269745916</v>
      </c>
      <c r="I754" s="13">
        <f t="shared" si="26"/>
        <v>0.3671205803407888</v>
      </c>
      <c r="J754" s="13">
        <f t="shared" si="26"/>
        <v>0.7451597073153804</v>
      </c>
      <c r="K754" s="13">
        <f t="shared" si="26"/>
        <v>0.028296491313646643</v>
      </c>
      <c r="L754" s="13">
        <f t="shared" si="26"/>
        <v>0.773456198629027</v>
      </c>
      <c r="M754" s="12">
        <v>14145</v>
      </c>
      <c r="N754" s="13">
        <f t="shared" si="25"/>
        <v>0.0023153460382456864</v>
      </c>
      <c r="O754" s="14" t="s">
        <v>1293</v>
      </c>
      <c r="P754" s="14" t="s">
        <v>1292</v>
      </c>
    </row>
    <row r="755" spans="1:16" ht="12.75">
      <c r="A755" s="12" t="s">
        <v>160</v>
      </c>
      <c r="B755" s="12">
        <v>1265468</v>
      </c>
      <c r="C755" s="12">
        <v>4018290</v>
      </c>
      <c r="D755" s="12">
        <v>5283758</v>
      </c>
      <c r="E755" s="12">
        <v>129024</v>
      </c>
      <c r="F755" s="12">
        <v>5412782</v>
      </c>
      <c r="G755" s="12">
        <v>6089854</v>
      </c>
      <c r="H755" s="13">
        <f t="shared" si="26"/>
        <v>0.20779939880332107</v>
      </c>
      <c r="I755" s="13">
        <f t="shared" si="26"/>
        <v>0.6598335526598832</v>
      </c>
      <c r="J755" s="13">
        <f t="shared" si="26"/>
        <v>0.8676329514632042</v>
      </c>
      <c r="K755" s="13">
        <f t="shared" si="26"/>
        <v>0.021186714821077812</v>
      </c>
      <c r="L755" s="13">
        <f t="shared" si="26"/>
        <v>0.888819666284282</v>
      </c>
      <c r="M755" s="12">
        <v>4500</v>
      </c>
      <c r="N755" s="13">
        <f t="shared" si="25"/>
        <v>0.0007389339711592429</v>
      </c>
      <c r="O755" s="14" t="s">
        <v>1293</v>
      </c>
      <c r="P755" s="14" t="s">
        <v>1304</v>
      </c>
    </row>
    <row r="756" spans="1:16" ht="12.75">
      <c r="A756" s="12" t="s">
        <v>631</v>
      </c>
      <c r="B756" s="12">
        <v>1954855</v>
      </c>
      <c r="C756" s="12">
        <v>1942443</v>
      </c>
      <c r="D756" s="12">
        <v>3897298</v>
      </c>
      <c r="E756" s="12">
        <v>253562</v>
      </c>
      <c r="F756" s="12">
        <v>4150860</v>
      </c>
      <c r="G756" s="12">
        <v>6080961</v>
      </c>
      <c r="H756" s="13">
        <f t="shared" si="26"/>
        <v>0.3214713924328737</v>
      </c>
      <c r="I756" s="13">
        <f t="shared" si="26"/>
        <v>0.3194302676830192</v>
      </c>
      <c r="J756" s="13">
        <f t="shared" si="26"/>
        <v>0.6409016601158929</v>
      </c>
      <c r="K756" s="13">
        <f t="shared" si="26"/>
        <v>0.04169768561252078</v>
      </c>
      <c r="L756" s="13">
        <f t="shared" si="26"/>
        <v>0.6825993457284136</v>
      </c>
      <c r="M756" s="12">
        <v>124362</v>
      </c>
      <c r="N756" s="13">
        <f t="shared" si="25"/>
        <v>0.02045104383994569</v>
      </c>
      <c r="O756" s="14" t="s">
        <v>1293</v>
      </c>
      <c r="P756" s="14" t="s">
        <v>1289</v>
      </c>
    </row>
    <row r="757" spans="1:16" ht="12.75">
      <c r="A757" s="12" t="s">
        <v>1816</v>
      </c>
      <c r="B757" s="12">
        <v>2029552</v>
      </c>
      <c r="C757" s="12">
        <v>2639352</v>
      </c>
      <c r="D757" s="12">
        <v>4668904</v>
      </c>
      <c r="E757" s="12">
        <v>228644</v>
      </c>
      <c r="F757" s="12">
        <v>4897548</v>
      </c>
      <c r="G757" s="12">
        <v>6080299</v>
      </c>
      <c r="H757" s="13">
        <f t="shared" si="26"/>
        <v>0.33379147966243106</v>
      </c>
      <c r="I757" s="13">
        <f t="shared" si="26"/>
        <v>0.4340826002142329</v>
      </c>
      <c r="J757" s="13">
        <f t="shared" si="26"/>
        <v>0.767874079876664</v>
      </c>
      <c r="K757" s="13">
        <f t="shared" si="26"/>
        <v>0.037604071773444034</v>
      </c>
      <c r="L757" s="13">
        <f t="shared" si="26"/>
        <v>0.8054781516501079</v>
      </c>
      <c r="M757" s="12">
        <v>13300</v>
      </c>
      <c r="N757" s="13">
        <f t="shared" si="25"/>
        <v>0.002187392429220997</v>
      </c>
      <c r="O757" s="14" t="s">
        <v>1293</v>
      </c>
      <c r="P757" s="14" t="s">
        <v>1289</v>
      </c>
    </row>
    <row r="758" spans="1:16" ht="12.75">
      <c r="A758" s="12" t="s">
        <v>956</v>
      </c>
      <c r="B758" s="12">
        <v>1251730</v>
      </c>
      <c r="C758" s="12">
        <v>3806899</v>
      </c>
      <c r="D758" s="12">
        <v>5058629</v>
      </c>
      <c r="E758" s="12">
        <v>244325</v>
      </c>
      <c r="F758" s="12">
        <v>5302954</v>
      </c>
      <c r="G758" s="12">
        <v>6073284</v>
      </c>
      <c r="H758" s="13">
        <f t="shared" si="26"/>
        <v>0.20610430864092638</v>
      </c>
      <c r="I758" s="13">
        <f t="shared" si="26"/>
        <v>0.6268271004616284</v>
      </c>
      <c r="J758" s="13">
        <f t="shared" si="26"/>
        <v>0.8329314091025547</v>
      </c>
      <c r="K758" s="13">
        <f t="shared" si="26"/>
        <v>0.0402294705796732</v>
      </c>
      <c r="L758" s="13">
        <f t="shared" si="26"/>
        <v>0.8731608796822279</v>
      </c>
      <c r="M758" s="12">
        <v>16177</v>
      </c>
      <c r="N758" s="13">
        <f t="shared" si="25"/>
        <v>0.0026636330525626663</v>
      </c>
      <c r="O758" s="14" t="s">
        <v>1293</v>
      </c>
      <c r="P758" s="14" t="s">
        <v>1304</v>
      </c>
    </row>
    <row r="759" spans="1:16" ht="12.75">
      <c r="A759" s="12" t="s">
        <v>1631</v>
      </c>
      <c r="B759" s="12">
        <v>2326655</v>
      </c>
      <c r="C759" s="12">
        <v>1822600</v>
      </c>
      <c r="D759" s="12">
        <v>4149255</v>
      </c>
      <c r="E759" s="12">
        <v>203122</v>
      </c>
      <c r="F759" s="12">
        <v>4352377</v>
      </c>
      <c r="G759" s="12">
        <v>6056190</v>
      </c>
      <c r="H759" s="13">
        <f t="shared" si="26"/>
        <v>0.3841780063042936</v>
      </c>
      <c r="I759" s="13">
        <f t="shared" si="26"/>
        <v>0.300948285968571</v>
      </c>
      <c r="J759" s="13">
        <f t="shared" si="26"/>
        <v>0.6851262922728646</v>
      </c>
      <c r="K759" s="13">
        <f t="shared" si="26"/>
        <v>0.033539568606665245</v>
      </c>
      <c r="L759" s="13">
        <f t="shared" si="26"/>
        <v>0.7186658608795299</v>
      </c>
      <c r="M759" s="12">
        <v>11178</v>
      </c>
      <c r="N759" s="13">
        <f t="shared" si="25"/>
        <v>0.0018457148801474194</v>
      </c>
      <c r="O759" s="14" t="s">
        <v>1293</v>
      </c>
      <c r="P759" s="14" t="s">
        <v>1292</v>
      </c>
    </row>
    <row r="760" spans="1:16" ht="12.75">
      <c r="A760" s="12" t="s">
        <v>1003</v>
      </c>
      <c r="B760" s="12">
        <v>2275823</v>
      </c>
      <c r="C760" s="12">
        <v>2150651</v>
      </c>
      <c r="D760" s="12">
        <v>4426474</v>
      </c>
      <c r="E760" s="12">
        <v>166445</v>
      </c>
      <c r="F760" s="12">
        <v>4592919</v>
      </c>
      <c r="G760" s="12">
        <v>6012682</v>
      </c>
      <c r="H760" s="13">
        <f t="shared" si="26"/>
        <v>0.37850380246286097</v>
      </c>
      <c r="I760" s="13">
        <f t="shared" si="26"/>
        <v>0.35768580477064976</v>
      </c>
      <c r="J760" s="13">
        <f t="shared" si="26"/>
        <v>0.7361896072335108</v>
      </c>
      <c r="K760" s="13">
        <f t="shared" si="26"/>
        <v>0.027682322131787444</v>
      </c>
      <c r="L760" s="13">
        <f t="shared" si="26"/>
        <v>0.7638719293652982</v>
      </c>
      <c r="M760" s="12">
        <v>165213</v>
      </c>
      <c r="N760" s="13">
        <f t="shared" si="25"/>
        <v>0.02747742188926672</v>
      </c>
      <c r="O760" s="14" t="s">
        <v>1293</v>
      </c>
      <c r="P760" s="14" t="s">
        <v>1292</v>
      </c>
    </row>
    <row r="761" spans="1:16" ht="12.75">
      <c r="A761" s="12" t="s">
        <v>1117</v>
      </c>
      <c r="B761" s="12">
        <v>1941840</v>
      </c>
      <c r="C761" s="12">
        <v>2758467</v>
      </c>
      <c r="D761" s="12">
        <v>4700307</v>
      </c>
      <c r="E761" s="12">
        <v>205747</v>
      </c>
      <c r="F761" s="12">
        <v>4906054</v>
      </c>
      <c r="G761" s="12">
        <v>6007909</v>
      </c>
      <c r="H761" s="13">
        <f t="shared" si="26"/>
        <v>0.3232139501447176</v>
      </c>
      <c r="I761" s="13">
        <f t="shared" si="26"/>
        <v>0.4591392779085036</v>
      </c>
      <c r="J761" s="13">
        <f t="shared" si="26"/>
        <v>0.7823532280532212</v>
      </c>
      <c r="K761" s="13">
        <f t="shared" si="26"/>
        <v>0.03424602469844334</v>
      </c>
      <c r="L761" s="13">
        <f t="shared" si="26"/>
        <v>0.8165992527516646</v>
      </c>
      <c r="M761" s="12">
        <v>5046</v>
      </c>
      <c r="N761" s="13">
        <f t="shared" si="25"/>
        <v>0.0008398928812004309</v>
      </c>
      <c r="O761" s="14" t="s">
        <v>1293</v>
      </c>
      <c r="P761" s="14" t="s">
        <v>1289</v>
      </c>
    </row>
    <row r="762" spans="1:16" ht="12.75">
      <c r="A762" s="12" t="s">
        <v>324</v>
      </c>
      <c r="B762" s="12">
        <v>2101775</v>
      </c>
      <c r="C762" s="12">
        <v>2141179</v>
      </c>
      <c r="D762" s="12">
        <v>4242954</v>
      </c>
      <c r="E762" s="12">
        <v>185718</v>
      </c>
      <c r="F762" s="12">
        <v>4428672</v>
      </c>
      <c r="G762" s="12">
        <v>5993647</v>
      </c>
      <c r="H762" s="13">
        <f t="shared" si="26"/>
        <v>0.35066713138094385</v>
      </c>
      <c r="I762" s="13">
        <f t="shared" si="26"/>
        <v>0.3572414257963474</v>
      </c>
      <c r="J762" s="13">
        <f t="shared" si="26"/>
        <v>0.7079085571772912</v>
      </c>
      <c r="K762" s="13">
        <f t="shared" si="26"/>
        <v>0.030985808807225384</v>
      </c>
      <c r="L762" s="13">
        <f t="shared" si="26"/>
        <v>0.7388943659845166</v>
      </c>
      <c r="M762" s="12">
        <v>34489</v>
      </c>
      <c r="N762" s="13">
        <f t="shared" si="25"/>
        <v>0.005754259468400458</v>
      </c>
      <c r="O762" s="14" t="s">
        <v>1293</v>
      </c>
      <c r="P762" s="14" t="s">
        <v>1292</v>
      </c>
    </row>
    <row r="763" spans="1:16" ht="12.75">
      <c r="A763" s="12" t="s">
        <v>1002</v>
      </c>
      <c r="B763" s="12">
        <v>1862047</v>
      </c>
      <c r="C763" s="12">
        <v>2642800</v>
      </c>
      <c r="D763" s="12">
        <v>4504847</v>
      </c>
      <c r="E763" s="12">
        <v>184851</v>
      </c>
      <c r="F763" s="12">
        <v>4689698</v>
      </c>
      <c r="G763" s="12">
        <v>5971837</v>
      </c>
      <c r="H763" s="13">
        <f t="shared" si="26"/>
        <v>0.311804726083448</v>
      </c>
      <c r="I763" s="13">
        <f t="shared" si="26"/>
        <v>0.4425438939475408</v>
      </c>
      <c r="J763" s="13">
        <f t="shared" si="26"/>
        <v>0.7543486200309888</v>
      </c>
      <c r="K763" s="13">
        <f t="shared" si="26"/>
        <v>0.030953791940402927</v>
      </c>
      <c r="L763" s="13">
        <f t="shared" si="26"/>
        <v>0.7853024119713917</v>
      </c>
      <c r="M763" s="12">
        <v>5789</v>
      </c>
      <c r="N763" s="13">
        <f t="shared" si="25"/>
        <v>0.0009693834577199612</v>
      </c>
      <c r="O763" s="14" t="s">
        <v>1293</v>
      </c>
      <c r="P763" s="14" t="s">
        <v>1292</v>
      </c>
    </row>
    <row r="764" spans="1:16" ht="12.75">
      <c r="A764" s="12" t="s">
        <v>1567</v>
      </c>
      <c r="B764" s="12">
        <v>2460611</v>
      </c>
      <c r="C764" s="12">
        <v>1683245</v>
      </c>
      <c r="D764" s="12">
        <v>4143856</v>
      </c>
      <c r="E764" s="12">
        <v>154151</v>
      </c>
      <c r="F764" s="12">
        <v>4298007</v>
      </c>
      <c r="G764" s="12">
        <v>5969869</v>
      </c>
      <c r="H764" s="13">
        <f t="shared" si="26"/>
        <v>0.41217169086959865</v>
      </c>
      <c r="I764" s="13">
        <f t="shared" si="26"/>
        <v>0.2819567732558286</v>
      </c>
      <c r="J764" s="13">
        <f t="shared" si="26"/>
        <v>0.6941284641254272</v>
      </c>
      <c r="K764" s="13">
        <f t="shared" si="26"/>
        <v>0.025821504625980905</v>
      </c>
      <c r="L764" s="13">
        <f t="shared" si="26"/>
        <v>0.7199499687514082</v>
      </c>
      <c r="M764" s="12">
        <v>118888</v>
      </c>
      <c r="N764" s="13">
        <f t="shared" si="25"/>
        <v>0.019914674844623895</v>
      </c>
      <c r="O764" s="14" t="s">
        <v>1293</v>
      </c>
      <c r="P764" s="14" t="s">
        <v>1292</v>
      </c>
    </row>
    <row r="765" spans="1:16" ht="12.75">
      <c r="A765" s="12" t="s">
        <v>2132</v>
      </c>
      <c r="B765" s="12">
        <v>2012841</v>
      </c>
      <c r="C765" s="12">
        <v>2137827</v>
      </c>
      <c r="D765" s="12">
        <v>4150668</v>
      </c>
      <c r="E765" s="12">
        <v>139223</v>
      </c>
      <c r="F765" s="12">
        <v>4289891</v>
      </c>
      <c r="G765" s="12">
        <v>5963869</v>
      </c>
      <c r="H765" s="13">
        <f t="shared" si="26"/>
        <v>0.3375059043047391</v>
      </c>
      <c r="I765" s="13">
        <f t="shared" si="26"/>
        <v>0.35846310507491025</v>
      </c>
      <c r="J765" s="13">
        <f t="shared" si="26"/>
        <v>0.6959690093796493</v>
      </c>
      <c r="K765" s="13">
        <f t="shared" si="26"/>
        <v>0.023344409476465697</v>
      </c>
      <c r="L765" s="13">
        <f t="shared" si="26"/>
        <v>0.719313418856115</v>
      </c>
      <c r="M765" s="12">
        <v>20900</v>
      </c>
      <c r="N765" s="13">
        <f t="shared" si="25"/>
        <v>0.003504436465656774</v>
      </c>
      <c r="O765" s="14" t="s">
        <v>1293</v>
      </c>
      <c r="P765" s="14" t="s">
        <v>1292</v>
      </c>
    </row>
    <row r="766" spans="1:16" ht="12.75">
      <c r="A766" s="12" t="s">
        <v>2317</v>
      </c>
      <c r="B766" s="12">
        <v>1900783</v>
      </c>
      <c r="C766" s="12">
        <v>2794783</v>
      </c>
      <c r="D766" s="12">
        <v>4695566</v>
      </c>
      <c r="E766" s="12">
        <v>247859</v>
      </c>
      <c r="F766" s="12">
        <v>4943425</v>
      </c>
      <c r="G766" s="12">
        <v>5963630</v>
      </c>
      <c r="H766" s="13">
        <f t="shared" si="26"/>
        <v>0.3187291968146917</v>
      </c>
      <c r="I766" s="13">
        <f t="shared" si="26"/>
        <v>0.46863789336360573</v>
      </c>
      <c r="J766" s="13">
        <f t="shared" si="26"/>
        <v>0.7873670901782974</v>
      </c>
      <c r="K766" s="13">
        <f t="shared" si="26"/>
        <v>0.04156176691042201</v>
      </c>
      <c r="L766" s="13">
        <f t="shared" si="26"/>
        <v>0.8289288570887194</v>
      </c>
      <c r="M766" s="12">
        <v>21759</v>
      </c>
      <c r="N766" s="13">
        <f t="shared" si="25"/>
        <v>0.0036486166982190376</v>
      </c>
      <c r="O766" s="14" t="s">
        <v>1293</v>
      </c>
      <c r="P766" s="14" t="s">
        <v>1289</v>
      </c>
    </row>
    <row r="767" spans="1:16" ht="12.75">
      <c r="A767" s="12" t="s">
        <v>55</v>
      </c>
      <c r="B767" s="12">
        <v>1442263</v>
      </c>
      <c r="C767" s="12">
        <v>2980310</v>
      </c>
      <c r="D767" s="12">
        <v>4422573</v>
      </c>
      <c r="E767" s="12">
        <v>531411</v>
      </c>
      <c r="F767" s="12">
        <v>4953984</v>
      </c>
      <c r="G767" s="12">
        <v>5959608</v>
      </c>
      <c r="H767" s="13">
        <f t="shared" si="26"/>
        <v>0.24200635343801136</v>
      </c>
      <c r="I767" s="13">
        <f t="shared" si="26"/>
        <v>0.500084904913209</v>
      </c>
      <c r="J767" s="13">
        <f t="shared" si="26"/>
        <v>0.7420912583512204</v>
      </c>
      <c r="K767" s="13">
        <f t="shared" si="26"/>
        <v>0.08916878425560876</v>
      </c>
      <c r="L767" s="13">
        <f t="shared" si="26"/>
        <v>0.8312600426068292</v>
      </c>
      <c r="M767" s="12">
        <v>32020</v>
      </c>
      <c r="N767" s="13">
        <f t="shared" si="25"/>
        <v>0.00537283660267588</v>
      </c>
      <c r="O767" s="14" t="s">
        <v>1293</v>
      </c>
      <c r="P767" s="14" t="s">
        <v>1304</v>
      </c>
    </row>
    <row r="768" spans="1:16" ht="12.75">
      <c r="A768" s="12" t="s">
        <v>2520</v>
      </c>
      <c r="B768" s="12">
        <v>2711015</v>
      </c>
      <c r="C768" s="12">
        <v>1513323</v>
      </c>
      <c r="D768" s="12">
        <v>4224338</v>
      </c>
      <c r="E768" s="12">
        <v>84097</v>
      </c>
      <c r="F768" s="12">
        <v>4308435</v>
      </c>
      <c r="G768" s="12">
        <v>5921158</v>
      </c>
      <c r="H768" s="13">
        <f aca="true" t="shared" si="27" ref="H768:L818">B768/$G768</f>
        <v>0.4578521633775015</v>
      </c>
      <c r="I768" s="13">
        <f t="shared" si="27"/>
        <v>0.25557889183163157</v>
      </c>
      <c r="J768" s="13">
        <f t="shared" si="27"/>
        <v>0.7134310552091331</v>
      </c>
      <c r="K768" s="13">
        <f t="shared" si="27"/>
        <v>0.014202796142241096</v>
      </c>
      <c r="L768" s="13">
        <f t="shared" si="27"/>
        <v>0.7276338513513742</v>
      </c>
      <c r="M768" s="12">
        <v>166839</v>
      </c>
      <c r="N768" s="13">
        <f t="shared" si="25"/>
        <v>0.0281767519123793</v>
      </c>
      <c r="O768" s="14" t="s">
        <v>1293</v>
      </c>
      <c r="P768" s="14" t="s">
        <v>1292</v>
      </c>
    </row>
    <row r="769" spans="1:16" ht="12.75">
      <c r="A769" s="12" t="s">
        <v>2890</v>
      </c>
      <c r="B769" s="12">
        <v>2004375</v>
      </c>
      <c r="C769" s="12">
        <v>2330940</v>
      </c>
      <c r="D769" s="12">
        <v>4335315</v>
      </c>
      <c r="E769" s="12">
        <v>158127</v>
      </c>
      <c r="F769" s="12">
        <v>4493442</v>
      </c>
      <c r="G769" s="12">
        <v>5912393</v>
      </c>
      <c r="H769" s="13">
        <f t="shared" si="27"/>
        <v>0.339012477688814</v>
      </c>
      <c r="I769" s="13">
        <f t="shared" si="27"/>
        <v>0.39424645824457205</v>
      </c>
      <c r="J769" s="13">
        <f t="shared" si="27"/>
        <v>0.733258935933386</v>
      </c>
      <c r="K769" s="13">
        <f t="shared" si="27"/>
        <v>0.026745008324040705</v>
      </c>
      <c r="L769" s="13">
        <f t="shared" si="27"/>
        <v>0.7600039442574267</v>
      </c>
      <c r="M769" s="12">
        <v>16460</v>
      </c>
      <c r="N769" s="13">
        <f t="shared" si="25"/>
        <v>0.002783982729158904</v>
      </c>
      <c r="O769" s="14" t="s">
        <v>1293</v>
      </c>
      <c r="P769" s="14" t="s">
        <v>1289</v>
      </c>
    </row>
    <row r="770" spans="1:16" ht="12.75">
      <c r="A770" s="12" t="s">
        <v>208</v>
      </c>
      <c r="B770" s="12">
        <v>2429333</v>
      </c>
      <c r="C770" s="12">
        <v>1931014</v>
      </c>
      <c r="D770" s="12">
        <v>4360347</v>
      </c>
      <c r="E770" s="12">
        <v>95987</v>
      </c>
      <c r="F770" s="12">
        <v>4456334</v>
      </c>
      <c r="G770" s="12">
        <v>5910290</v>
      </c>
      <c r="H770" s="13">
        <f t="shared" si="27"/>
        <v>0.41103448392549263</v>
      </c>
      <c r="I770" s="13">
        <f t="shared" si="27"/>
        <v>0.32672068544859895</v>
      </c>
      <c r="J770" s="13">
        <f t="shared" si="27"/>
        <v>0.7377551693740916</v>
      </c>
      <c r="K770" s="13">
        <f t="shared" si="27"/>
        <v>0.016240658241812162</v>
      </c>
      <c r="L770" s="13">
        <f t="shared" si="27"/>
        <v>0.7539958276159038</v>
      </c>
      <c r="M770" s="12">
        <v>3988</v>
      </c>
      <c r="N770" s="13">
        <f aca="true" t="shared" si="28" ref="N770:N833">M770/$G770</f>
        <v>0.0006747553842535646</v>
      </c>
      <c r="O770" s="14" t="s">
        <v>1293</v>
      </c>
      <c r="P770" s="14" t="s">
        <v>1292</v>
      </c>
    </row>
    <row r="771" spans="1:16" ht="12.75">
      <c r="A771" s="12" t="s">
        <v>242</v>
      </c>
      <c r="B771" s="12">
        <v>2022523</v>
      </c>
      <c r="C771" s="12">
        <v>2046896</v>
      </c>
      <c r="D771" s="12">
        <v>4069419</v>
      </c>
      <c r="E771" s="12">
        <v>237087</v>
      </c>
      <c r="F771" s="12">
        <v>4306506</v>
      </c>
      <c r="G771" s="12">
        <v>5902328</v>
      </c>
      <c r="H771" s="13">
        <f t="shared" si="27"/>
        <v>0.3426653008778909</v>
      </c>
      <c r="I771" s="13">
        <f t="shared" si="27"/>
        <v>0.34679468846868555</v>
      </c>
      <c r="J771" s="13">
        <f t="shared" si="27"/>
        <v>0.6894599893465765</v>
      </c>
      <c r="K771" s="13">
        <f t="shared" si="27"/>
        <v>0.04016838779545969</v>
      </c>
      <c r="L771" s="13">
        <f t="shared" si="27"/>
        <v>0.7296283771420362</v>
      </c>
      <c r="M771" s="12">
        <v>123274</v>
      </c>
      <c r="N771" s="13">
        <f t="shared" si="28"/>
        <v>0.020885657320298026</v>
      </c>
      <c r="O771" s="14" t="s">
        <v>1293</v>
      </c>
      <c r="P771" s="14" t="s">
        <v>1292</v>
      </c>
    </row>
    <row r="772" spans="1:16" ht="12.75">
      <c r="A772" s="12" t="s">
        <v>1118</v>
      </c>
      <c r="B772" s="12">
        <v>2498455</v>
      </c>
      <c r="C772" s="12">
        <v>2005201</v>
      </c>
      <c r="D772" s="12">
        <v>4503656</v>
      </c>
      <c r="E772" s="12">
        <v>147312</v>
      </c>
      <c r="F772" s="12">
        <v>4650968</v>
      </c>
      <c r="G772" s="12">
        <v>5899060</v>
      </c>
      <c r="H772" s="13">
        <f t="shared" si="27"/>
        <v>0.42353442751896064</v>
      </c>
      <c r="I772" s="13">
        <f t="shared" si="27"/>
        <v>0.3399187328150587</v>
      </c>
      <c r="J772" s="13">
        <f t="shared" si="27"/>
        <v>0.7634531603340193</v>
      </c>
      <c r="K772" s="13">
        <f t="shared" si="27"/>
        <v>0.02497211420124562</v>
      </c>
      <c r="L772" s="13">
        <f t="shared" si="27"/>
        <v>0.7884252745352649</v>
      </c>
      <c r="M772" s="12">
        <v>41255</v>
      </c>
      <c r="N772" s="13">
        <f t="shared" si="28"/>
        <v>0.006993487097944419</v>
      </c>
      <c r="O772" s="14" t="s">
        <v>1293</v>
      </c>
      <c r="P772" s="14" t="s">
        <v>1292</v>
      </c>
    </row>
    <row r="773" spans="1:16" ht="12.75">
      <c r="A773" s="12" t="s">
        <v>1582</v>
      </c>
      <c r="B773" s="12">
        <v>1702778</v>
      </c>
      <c r="C773" s="12">
        <v>2404612</v>
      </c>
      <c r="D773" s="12">
        <v>4107390</v>
      </c>
      <c r="E773" s="12">
        <v>244344</v>
      </c>
      <c r="F773" s="12">
        <v>4351734</v>
      </c>
      <c r="G773" s="12">
        <v>5874956</v>
      </c>
      <c r="H773" s="13">
        <f t="shared" si="27"/>
        <v>0.2898367238835491</v>
      </c>
      <c r="I773" s="13">
        <f t="shared" si="27"/>
        <v>0.40929872496066355</v>
      </c>
      <c r="J773" s="13">
        <f t="shared" si="27"/>
        <v>0.6991354488442126</v>
      </c>
      <c r="K773" s="13">
        <f t="shared" si="27"/>
        <v>0.041590779573498084</v>
      </c>
      <c r="L773" s="13">
        <f t="shared" si="27"/>
        <v>0.7407262284177107</v>
      </c>
      <c r="M773" s="12">
        <v>240019</v>
      </c>
      <c r="N773" s="13">
        <f t="shared" si="28"/>
        <v>0.04085460384724583</v>
      </c>
      <c r="O773" s="14" t="s">
        <v>1293</v>
      </c>
      <c r="P773" s="14" t="s">
        <v>1289</v>
      </c>
    </row>
    <row r="774" spans="1:16" ht="12.75">
      <c r="A774" s="12" t="s">
        <v>2497</v>
      </c>
      <c r="B774" s="12">
        <v>1701614</v>
      </c>
      <c r="C774" s="12">
        <v>2746053</v>
      </c>
      <c r="D774" s="12">
        <v>4447667</v>
      </c>
      <c r="E774" s="12">
        <v>567596</v>
      </c>
      <c r="F774" s="12">
        <v>5015263</v>
      </c>
      <c r="G774" s="12">
        <v>5871769</v>
      </c>
      <c r="H774" s="13">
        <f t="shared" si="27"/>
        <v>0.28979580089066853</v>
      </c>
      <c r="I774" s="13">
        <f t="shared" si="27"/>
        <v>0.4676704754563744</v>
      </c>
      <c r="J774" s="13">
        <f t="shared" si="27"/>
        <v>0.757466276347043</v>
      </c>
      <c r="K774" s="13">
        <f t="shared" si="27"/>
        <v>0.09666524687875153</v>
      </c>
      <c r="L774" s="13">
        <f t="shared" si="27"/>
        <v>0.8541315232257944</v>
      </c>
      <c r="M774" s="12">
        <v>10061</v>
      </c>
      <c r="N774" s="13">
        <f t="shared" si="28"/>
        <v>0.0017134529645154637</v>
      </c>
      <c r="O774" s="14" t="s">
        <v>1293</v>
      </c>
      <c r="P774" s="14" t="s">
        <v>1289</v>
      </c>
    </row>
    <row r="775" spans="1:16" ht="12.75">
      <c r="A775" s="12" t="s">
        <v>71</v>
      </c>
      <c r="B775" s="12">
        <v>1798659</v>
      </c>
      <c r="C775" s="12">
        <v>2448022</v>
      </c>
      <c r="D775" s="12">
        <v>4246681</v>
      </c>
      <c r="E775" s="12">
        <v>234171</v>
      </c>
      <c r="F775" s="12">
        <v>4480852</v>
      </c>
      <c r="G775" s="12">
        <v>5861289</v>
      </c>
      <c r="H775" s="13">
        <f t="shared" si="27"/>
        <v>0.30687089478099444</v>
      </c>
      <c r="I775" s="13">
        <f t="shared" si="27"/>
        <v>0.4176593237426102</v>
      </c>
      <c r="J775" s="13">
        <f t="shared" si="27"/>
        <v>0.7245302185236047</v>
      </c>
      <c r="K775" s="13">
        <f t="shared" si="27"/>
        <v>0.03995213339591343</v>
      </c>
      <c r="L775" s="13">
        <f t="shared" si="27"/>
        <v>0.7644823519195181</v>
      </c>
      <c r="M775" s="12">
        <v>6400</v>
      </c>
      <c r="N775" s="13">
        <f t="shared" si="28"/>
        <v>0.0010919099877177187</v>
      </c>
      <c r="O775" s="14" t="s">
        <v>1293</v>
      </c>
      <c r="P775" s="14" t="s">
        <v>1289</v>
      </c>
    </row>
    <row r="776" spans="1:16" ht="12.75">
      <c r="A776" s="12" t="s">
        <v>154</v>
      </c>
      <c r="B776" s="12">
        <v>1675740</v>
      </c>
      <c r="C776" s="12">
        <v>2948006</v>
      </c>
      <c r="D776" s="12">
        <v>4623746</v>
      </c>
      <c r="E776" s="12">
        <v>313639</v>
      </c>
      <c r="F776" s="12">
        <v>4937385</v>
      </c>
      <c r="G776" s="12">
        <v>5849958</v>
      </c>
      <c r="H776" s="13">
        <f t="shared" si="27"/>
        <v>0.28645333863935435</v>
      </c>
      <c r="I776" s="13">
        <f t="shared" si="27"/>
        <v>0.5039362675766219</v>
      </c>
      <c r="J776" s="13">
        <f t="shared" si="27"/>
        <v>0.7903896062159762</v>
      </c>
      <c r="K776" s="13">
        <f t="shared" si="27"/>
        <v>0.05361388919373438</v>
      </c>
      <c r="L776" s="13">
        <f t="shared" si="27"/>
        <v>0.8440034954097106</v>
      </c>
      <c r="M776" s="12">
        <v>7600</v>
      </c>
      <c r="N776" s="13">
        <f t="shared" si="28"/>
        <v>0.0012991546264092837</v>
      </c>
      <c r="O776" s="14" t="s">
        <v>1293</v>
      </c>
      <c r="P776" s="14" t="s">
        <v>1289</v>
      </c>
    </row>
    <row r="777" spans="1:16" ht="12.75">
      <c r="A777" s="12" t="s">
        <v>1111</v>
      </c>
      <c r="B777" s="12">
        <v>2008285</v>
      </c>
      <c r="C777" s="12">
        <v>1940596</v>
      </c>
      <c r="D777" s="12">
        <v>3948881</v>
      </c>
      <c r="E777" s="12">
        <v>113889</v>
      </c>
      <c r="F777" s="12">
        <v>4062770</v>
      </c>
      <c r="G777" s="12">
        <v>5845933</v>
      </c>
      <c r="H777" s="13">
        <f t="shared" si="27"/>
        <v>0.34353541171272406</v>
      </c>
      <c r="I777" s="13">
        <f t="shared" si="27"/>
        <v>0.33195659272865424</v>
      </c>
      <c r="J777" s="13">
        <f t="shared" si="27"/>
        <v>0.6754920044413784</v>
      </c>
      <c r="K777" s="13">
        <f t="shared" si="27"/>
        <v>0.01948174910660112</v>
      </c>
      <c r="L777" s="13">
        <f t="shared" si="27"/>
        <v>0.6949737535479794</v>
      </c>
      <c r="M777" s="12">
        <v>4374</v>
      </c>
      <c r="N777" s="13">
        <f t="shared" si="28"/>
        <v>0.000748212475237058</v>
      </c>
      <c r="O777" s="14" t="s">
        <v>1293</v>
      </c>
      <c r="P777" s="14" t="s">
        <v>1292</v>
      </c>
    </row>
    <row r="778" spans="1:16" ht="12.75">
      <c r="A778" s="12" t="s">
        <v>2548</v>
      </c>
      <c r="B778" s="12">
        <v>1382955</v>
      </c>
      <c r="C778" s="12">
        <v>1786683</v>
      </c>
      <c r="D778" s="12">
        <v>3169638</v>
      </c>
      <c r="E778" s="12">
        <v>112185</v>
      </c>
      <c r="F778" s="12">
        <v>3281823</v>
      </c>
      <c r="G778" s="12">
        <v>5834741</v>
      </c>
      <c r="H778" s="13">
        <f t="shared" si="27"/>
        <v>0.2370208034941054</v>
      </c>
      <c r="I778" s="13">
        <f t="shared" si="27"/>
        <v>0.3062146203233357</v>
      </c>
      <c r="J778" s="13">
        <f t="shared" si="27"/>
        <v>0.543235423817441</v>
      </c>
      <c r="K778" s="13">
        <f t="shared" si="27"/>
        <v>0.01922707451796061</v>
      </c>
      <c r="L778" s="13">
        <f t="shared" si="27"/>
        <v>0.5624624983354017</v>
      </c>
      <c r="M778" s="12">
        <v>593685</v>
      </c>
      <c r="N778" s="13">
        <f t="shared" si="28"/>
        <v>0.10175001769572976</v>
      </c>
      <c r="O778" s="14" t="s">
        <v>1293</v>
      </c>
      <c r="P778" s="14" t="s">
        <v>1292</v>
      </c>
    </row>
    <row r="779" spans="1:16" ht="12.75">
      <c r="A779" s="12" t="s">
        <v>1640</v>
      </c>
      <c r="B779" s="12">
        <v>2622276</v>
      </c>
      <c r="C779" s="12">
        <v>1488205</v>
      </c>
      <c r="D779" s="12">
        <v>4110481</v>
      </c>
      <c r="E779" s="12">
        <v>266593</v>
      </c>
      <c r="F779" s="12">
        <v>4377074</v>
      </c>
      <c r="G779" s="12">
        <v>5823171</v>
      </c>
      <c r="H779" s="13">
        <f t="shared" si="27"/>
        <v>0.45031753317908746</v>
      </c>
      <c r="I779" s="13">
        <f t="shared" si="27"/>
        <v>0.2555660824660653</v>
      </c>
      <c r="J779" s="13">
        <f t="shared" si="27"/>
        <v>0.7058836156451528</v>
      </c>
      <c r="K779" s="13">
        <f t="shared" si="27"/>
        <v>0.04578141359750555</v>
      </c>
      <c r="L779" s="13">
        <f t="shared" si="27"/>
        <v>0.7516650292426583</v>
      </c>
      <c r="M779" s="12">
        <v>77162</v>
      </c>
      <c r="N779" s="13">
        <f t="shared" si="28"/>
        <v>0.013250855933991978</v>
      </c>
      <c r="O779" s="14" t="s">
        <v>1293</v>
      </c>
      <c r="P779" s="14" t="s">
        <v>1292</v>
      </c>
    </row>
    <row r="780" spans="1:16" ht="12.75">
      <c r="A780" s="12" t="s">
        <v>1349</v>
      </c>
      <c r="B780" s="12">
        <v>1659944</v>
      </c>
      <c r="C780" s="12">
        <v>2570292</v>
      </c>
      <c r="D780" s="12">
        <v>4230236</v>
      </c>
      <c r="E780" s="12">
        <v>230340</v>
      </c>
      <c r="F780" s="12">
        <v>4460576</v>
      </c>
      <c r="G780" s="12">
        <v>5814811</v>
      </c>
      <c r="H780" s="13">
        <f t="shared" si="27"/>
        <v>0.2854682637148482</v>
      </c>
      <c r="I780" s="13">
        <f t="shared" si="27"/>
        <v>0.44202502884444567</v>
      </c>
      <c r="J780" s="13">
        <f t="shared" si="27"/>
        <v>0.7274932925592938</v>
      </c>
      <c r="K780" s="13">
        <f t="shared" si="27"/>
        <v>0.0396126374528768</v>
      </c>
      <c r="L780" s="13">
        <f t="shared" si="27"/>
        <v>0.7671059300121706</v>
      </c>
      <c r="M780" s="12">
        <v>15200</v>
      </c>
      <c r="N780" s="13">
        <f t="shared" si="28"/>
        <v>0.002614014453780183</v>
      </c>
      <c r="O780" s="14" t="s">
        <v>1293</v>
      </c>
      <c r="P780" s="14" t="s">
        <v>1304</v>
      </c>
    </row>
    <row r="781" spans="1:16" ht="12.75">
      <c r="A781" s="12" t="s">
        <v>405</v>
      </c>
      <c r="B781" s="12">
        <v>3179870</v>
      </c>
      <c r="C781" s="12">
        <v>1131847</v>
      </c>
      <c r="D781" s="12">
        <v>4311717</v>
      </c>
      <c r="E781" s="12">
        <v>117265</v>
      </c>
      <c r="F781" s="12">
        <v>4428982</v>
      </c>
      <c r="G781" s="12">
        <v>5813809</v>
      </c>
      <c r="H781" s="13">
        <f t="shared" si="27"/>
        <v>0.5469512328320384</v>
      </c>
      <c r="I781" s="13">
        <f t="shared" si="27"/>
        <v>0.19468252225004296</v>
      </c>
      <c r="J781" s="13">
        <f t="shared" si="27"/>
        <v>0.7416337550820813</v>
      </c>
      <c r="K781" s="13">
        <f t="shared" si="27"/>
        <v>0.020170081266859645</v>
      </c>
      <c r="L781" s="13">
        <f t="shared" si="27"/>
        <v>0.761803836348941</v>
      </c>
      <c r="M781" s="12">
        <v>12678</v>
      </c>
      <c r="N781" s="13">
        <f t="shared" si="28"/>
        <v>0.0021806701940156616</v>
      </c>
      <c r="O781" s="14" t="s">
        <v>1293</v>
      </c>
      <c r="P781" s="14" t="s">
        <v>1292</v>
      </c>
    </row>
    <row r="782" spans="1:16" ht="12.75">
      <c r="A782" s="12" t="s">
        <v>1691</v>
      </c>
      <c r="B782" s="12">
        <v>1142684</v>
      </c>
      <c r="C782" s="12">
        <v>3011136</v>
      </c>
      <c r="D782" s="12">
        <v>4153820</v>
      </c>
      <c r="E782" s="12">
        <v>817654</v>
      </c>
      <c r="F782" s="12">
        <v>4971474</v>
      </c>
      <c r="G782" s="12">
        <v>5810289</v>
      </c>
      <c r="H782" s="13">
        <f t="shared" si="27"/>
        <v>0.19666560475735373</v>
      </c>
      <c r="I782" s="13">
        <f t="shared" si="27"/>
        <v>0.5182420358092342</v>
      </c>
      <c r="J782" s="13">
        <f t="shared" si="27"/>
        <v>0.714907640566588</v>
      </c>
      <c r="K782" s="13">
        <f t="shared" si="27"/>
        <v>0.1407251859589084</v>
      </c>
      <c r="L782" s="13">
        <f t="shared" si="27"/>
        <v>0.8556328265254964</v>
      </c>
      <c r="M782" s="12">
        <v>1500</v>
      </c>
      <c r="N782" s="13">
        <f t="shared" si="28"/>
        <v>0.000258162717895788</v>
      </c>
      <c r="O782" s="14" t="s">
        <v>1293</v>
      </c>
      <c r="P782" s="14" t="s">
        <v>1289</v>
      </c>
    </row>
    <row r="783" spans="1:16" ht="12.75">
      <c r="A783" s="12" t="s">
        <v>945</v>
      </c>
      <c r="B783" s="12">
        <v>1437128</v>
      </c>
      <c r="C783" s="12">
        <v>2922358</v>
      </c>
      <c r="D783" s="12">
        <v>4359486</v>
      </c>
      <c r="E783" s="12">
        <v>199513</v>
      </c>
      <c r="F783" s="12">
        <v>4558999</v>
      </c>
      <c r="G783" s="12">
        <v>5808212</v>
      </c>
      <c r="H783" s="13">
        <f t="shared" si="27"/>
        <v>0.24743036239035351</v>
      </c>
      <c r="I783" s="13">
        <f t="shared" si="27"/>
        <v>0.5031424472798169</v>
      </c>
      <c r="J783" s="13">
        <f t="shared" si="27"/>
        <v>0.7505728096701705</v>
      </c>
      <c r="K783" s="13">
        <f t="shared" si="27"/>
        <v>0.03435015801764812</v>
      </c>
      <c r="L783" s="13">
        <f t="shared" si="27"/>
        <v>0.7849229676878186</v>
      </c>
      <c r="M783" s="12">
        <v>15300</v>
      </c>
      <c r="N783" s="13">
        <f t="shared" si="28"/>
        <v>0.0026342013686828235</v>
      </c>
      <c r="O783" s="14" t="s">
        <v>1293</v>
      </c>
      <c r="P783" s="14" t="s">
        <v>1289</v>
      </c>
    </row>
    <row r="784" spans="1:16" ht="12.75">
      <c r="A784" s="12" t="s">
        <v>2346</v>
      </c>
      <c r="B784" s="12">
        <v>2137662</v>
      </c>
      <c r="C784" s="12">
        <v>2347287</v>
      </c>
      <c r="D784" s="12">
        <v>4484949</v>
      </c>
      <c r="E784" s="12">
        <v>139091</v>
      </c>
      <c r="F784" s="12">
        <v>4624040</v>
      </c>
      <c r="G784" s="12">
        <v>5792046</v>
      </c>
      <c r="H784" s="13">
        <f t="shared" si="27"/>
        <v>0.3690685467622322</v>
      </c>
      <c r="I784" s="13">
        <f t="shared" si="27"/>
        <v>0.4052604209289774</v>
      </c>
      <c r="J784" s="13">
        <f t="shared" si="27"/>
        <v>0.7743289676912096</v>
      </c>
      <c r="K784" s="13">
        <f t="shared" si="27"/>
        <v>0.024014139390467548</v>
      </c>
      <c r="L784" s="13">
        <f t="shared" si="27"/>
        <v>0.7983431070816772</v>
      </c>
      <c r="M784" s="12">
        <v>12700</v>
      </c>
      <c r="N784" s="13">
        <f t="shared" si="28"/>
        <v>0.002192662143912531</v>
      </c>
      <c r="O784" s="14" t="s">
        <v>1293</v>
      </c>
      <c r="P784" s="14" t="s">
        <v>1292</v>
      </c>
    </row>
    <row r="785" spans="1:16" ht="12.75">
      <c r="A785" s="12" t="s">
        <v>783</v>
      </c>
      <c r="B785" s="12">
        <v>1762198</v>
      </c>
      <c r="C785" s="12">
        <v>2853492</v>
      </c>
      <c r="D785" s="12">
        <v>4615690</v>
      </c>
      <c r="E785" s="12">
        <v>101832</v>
      </c>
      <c r="F785" s="12">
        <v>4717522</v>
      </c>
      <c r="G785" s="12">
        <v>5781665</v>
      </c>
      <c r="H785" s="13">
        <f t="shared" si="27"/>
        <v>0.30479074799387373</v>
      </c>
      <c r="I785" s="13">
        <f t="shared" si="27"/>
        <v>0.49354156631351004</v>
      </c>
      <c r="J785" s="13">
        <f t="shared" si="27"/>
        <v>0.7983323143073838</v>
      </c>
      <c r="K785" s="13">
        <f t="shared" si="27"/>
        <v>0.017612919461781337</v>
      </c>
      <c r="L785" s="13">
        <f t="shared" si="27"/>
        <v>0.8159452337691651</v>
      </c>
      <c r="M785" s="12">
        <v>2093</v>
      </c>
      <c r="N785" s="13">
        <f t="shared" si="28"/>
        <v>0.0003620064462399672</v>
      </c>
      <c r="O785" s="14" t="s">
        <v>1293</v>
      </c>
      <c r="P785" s="14" t="s">
        <v>1292</v>
      </c>
    </row>
    <row r="786" spans="1:16" ht="12.75">
      <c r="A786" s="12" t="s">
        <v>1079</v>
      </c>
      <c r="B786" s="12">
        <v>1625705</v>
      </c>
      <c r="C786" s="12">
        <v>2810251</v>
      </c>
      <c r="D786" s="12">
        <v>4435956</v>
      </c>
      <c r="E786" s="12">
        <v>194267</v>
      </c>
      <c r="F786" s="12">
        <v>4630223</v>
      </c>
      <c r="G786" s="12">
        <v>5748071</v>
      </c>
      <c r="H786" s="13">
        <f t="shared" si="27"/>
        <v>0.2828261863849629</v>
      </c>
      <c r="I786" s="13">
        <f t="shared" si="27"/>
        <v>0.4889033207836159</v>
      </c>
      <c r="J786" s="13">
        <f t="shared" si="27"/>
        <v>0.7717295071685788</v>
      </c>
      <c r="K786" s="13">
        <f t="shared" si="27"/>
        <v>0.03379690334374784</v>
      </c>
      <c r="L786" s="13">
        <f t="shared" si="27"/>
        <v>0.8055264105123267</v>
      </c>
      <c r="M786" s="12">
        <v>5400</v>
      </c>
      <c r="N786" s="13">
        <f t="shared" si="28"/>
        <v>0.0009394455983581275</v>
      </c>
      <c r="O786" s="14" t="s">
        <v>1293</v>
      </c>
      <c r="P786" s="14" t="s">
        <v>1292</v>
      </c>
    </row>
    <row r="787" spans="1:16" ht="12.75">
      <c r="A787" s="12" t="s">
        <v>739</v>
      </c>
      <c r="B787" s="12">
        <v>2580433</v>
      </c>
      <c r="C787" s="12">
        <v>1202641</v>
      </c>
      <c r="D787" s="12">
        <v>3783074</v>
      </c>
      <c r="E787" s="12">
        <v>391013</v>
      </c>
      <c r="F787" s="12">
        <v>4174087</v>
      </c>
      <c r="G787" s="12">
        <v>5744937</v>
      </c>
      <c r="H787" s="13">
        <f t="shared" si="27"/>
        <v>0.44916645735192573</v>
      </c>
      <c r="I787" s="13">
        <f t="shared" si="27"/>
        <v>0.20933928431243023</v>
      </c>
      <c r="J787" s="13">
        <f t="shared" si="27"/>
        <v>0.6585057416643559</v>
      </c>
      <c r="K787" s="13">
        <f t="shared" si="27"/>
        <v>0.06806219110844906</v>
      </c>
      <c r="L787" s="13">
        <f t="shared" si="27"/>
        <v>0.726567932772805</v>
      </c>
      <c r="M787" s="12">
        <v>14700</v>
      </c>
      <c r="N787" s="13">
        <f t="shared" si="28"/>
        <v>0.00255877479596382</v>
      </c>
      <c r="O787" s="14" t="s">
        <v>1293</v>
      </c>
      <c r="P787" s="14" t="s">
        <v>1292</v>
      </c>
    </row>
    <row r="788" spans="1:16" ht="12.75">
      <c r="A788" s="12" t="s">
        <v>2745</v>
      </c>
      <c r="B788" s="12">
        <v>1596157</v>
      </c>
      <c r="C788" s="12">
        <v>3081886</v>
      </c>
      <c r="D788" s="12">
        <v>4678043</v>
      </c>
      <c r="E788" s="12">
        <v>83813</v>
      </c>
      <c r="F788" s="12">
        <v>4761856</v>
      </c>
      <c r="G788" s="12">
        <v>5744831</v>
      </c>
      <c r="H788" s="13">
        <f t="shared" si="27"/>
        <v>0.2778422898776309</v>
      </c>
      <c r="I788" s="13">
        <f t="shared" si="27"/>
        <v>0.5364624303134418</v>
      </c>
      <c r="J788" s="13">
        <f t="shared" si="27"/>
        <v>0.8143047201910726</v>
      </c>
      <c r="K788" s="13">
        <f t="shared" si="27"/>
        <v>0.014589289049582137</v>
      </c>
      <c r="L788" s="13">
        <f t="shared" si="27"/>
        <v>0.8288940092406548</v>
      </c>
      <c r="M788" s="12">
        <v>18252</v>
      </c>
      <c r="N788" s="13">
        <f t="shared" si="28"/>
        <v>0.0031771169595763565</v>
      </c>
      <c r="O788" s="14" t="s">
        <v>1293</v>
      </c>
      <c r="P788" s="14" t="s">
        <v>1304</v>
      </c>
    </row>
    <row r="789" spans="1:16" ht="12.75">
      <c r="A789" s="12" t="s">
        <v>216</v>
      </c>
      <c r="B789" s="12">
        <v>1745007</v>
      </c>
      <c r="C789" s="12">
        <v>2789497</v>
      </c>
      <c r="D789" s="12">
        <v>4534504</v>
      </c>
      <c r="E789" s="12">
        <v>161496</v>
      </c>
      <c r="F789" s="12">
        <v>4696000</v>
      </c>
      <c r="G789" s="12">
        <v>5742810</v>
      </c>
      <c r="H789" s="13">
        <f t="shared" si="27"/>
        <v>0.303859434667001</v>
      </c>
      <c r="I789" s="13">
        <f t="shared" si="27"/>
        <v>0.4857372958534237</v>
      </c>
      <c r="J789" s="13">
        <f t="shared" si="27"/>
        <v>0.7895967305204247</v>
      </c>
      <c r="K789" s="13">
        <f t="shared" si="27"/>
        <v>0.028121424877368396</v>
      </c>
      <c r="L789" s="13">
        <f t="shared" si="27"/>
        <v>0.817718155397793</v>
      </c>
      <c r="M789" s="12">
        <v>8375</v>
      </c>
      <c r="N789" s="13">
        <f t="shared" si="28"/>
        <v>0.0014583453048246417</v>
      </c>
      <c r="O789" s="14" t="s">
        <v>1293</v>
      </c>
      <c r="P789" s="14" t="s">
        <v>1289</v>
      </c>
    </row>
    <row r="790" spans="1:16" ht="12.75">
      <c r="A790" s="12" t="s">
        <v>1616</v>
      </c>
      <c r="B790" s="12">
        <v>1278835</v>
      </c>
      <c r="C790" s="12">
        <v>2989229</v>
      </c>
      <c r="D790" s="12">
        <v>4268064</v>
      </c>
      <c r="E790" s="12">
        <v>195467</v>
      </c>
      <c r="F790" s="12">
        <v>4463531</v>
      </c>
      <c r="G790" s="12">
        <v>5713615</v>
      </c>
      <c r="H790" s="13">
        <f t="shared" si="27"/>
        <v>0.22382239615374855</v>
      </c>
      <c r="I790" s="13">
        <f t="shared" si="27"/>
        <v>0.5231764828396733</v>
      </c>
      <c r="J790" s="13">
        <f t="shared" si="27"/>
        <v>0.7469988789934219</v>
      </c>
      <c r="K790" s="13">
        <f t="shared" si="27"/>
        <v>0.034210740485664505</v>
      </c>
      <c r="L790" s="13">
        <f t="shared" si="27"/>
        <v>0.7812096194790864</v>
      </c>
      <c r="M790" s="12">
        <v>22348</v>
      </c>
      <c r="N790" s="13">
        <f t="shared" si="28"/>
        <v>0.003911359095773867</v>
      </c>
      <c r="O790" s="14" t="s">
        <v>1293</v>
      </c>
      <c r="P790" s="14" t="s">
        <v>1289</v>
      </c>
    </row>
    <row r="791" spans="1:16" ht="12.75">
      <c r="A791" s="12" t="s">
        <v>1018</v>
      </c>
      <c r="B791" s="12">
        <v>2093267</v>
      </c>
      <c r="C791" s="12">
        <v>2158181</v>
      </c>
      <c r="D791" s="12">
        <v>4251448</v>
      </c>
      <c r="E791" s="12">
        <v>135294</v>
      </c>
      <c r="F791" s="12">
        <v>4386742</v>
      </c>
      <c r="G791" s="12">
        <v>5705957</v>
      </c>
      <c r="H791" s="13">
        <f t="shared" si="27"/>
        <v>0.36685642741436714</v>
      </c>
      <c r="I791" s="13">
        <f t="shared" si="27"/>
        <v>0.3782329589935571</v>
      </c>
      <c r="J791" s="13">
        <f t="shared" si="27"/>
        <v>0.7450893864079242</v>
      </c>
      <c r="K791" s="13">
        <f t="shared" si="27"/>
        <v>0.023711009388959644</v>
      </c>
      <c r="L791" s="13">
        <f t="shared" si="27"/>
        <v>0.7688003957968839</v>
      </c>
      <c r="M791" s="12">
        <v>14503</v>
      </c>
      <c r="N791" s="13">
        <f t="shared" si="28"/>
        <v>0.0025417296344855036</v>
      </c>
      <c r="O791" s="14" t="s">
        <v>1293</v>
      </c>
      <c r="P791" s="14" t="s">
        <v>1289</v>
      </c>
    </row>
    <row r="792" spans="1:16" ht="12.75">
      <c r="A792" s="12" t="s">
        <v>1630</v>
      </c>
      <c r="B792" s="12">
        <v>1239204</v>
      </c>
      <c r="C792" s="12">
        <v>3508625</v>
      </c>
      <c r="D792" s="12">
        <v>4747829</v>
      </c>
      <c r="E792" s="12">
        <v>249380</v>
      </c>
      <c r="F792" s="12">
        <v>4997209</v>
      </c>
      <c r="G792" s="12">
        <v>5701513</v>
      </c>
      <c r="H792" s="13">
        <f t="shared" si="27"/>
        <v>0.217346518371527</v>
      </c>
      <c r="I792" s="13">
        <f t="shared" si="27"/>
        <v>0.6153848987102195</v>
      </c>
      <c r="J792" s="13">
        <f t="shared" si="27"/>
        <v>0.8327314170817466</v>
      </c>
      <c r="K792" s="13">
        <f t="shared" si="27"/>
        <v>0.043739267103311</v>
      </c>
      <c r="L792" s="13">
        <f t="shared" si="27"/>
        <v>0.8764706841850576</v>
      </c>
      <c r="M792" s="12">
        <v>3700</v>
      </c>
      <c r="N792" s="13">
        <f t="shared" si="28"/>
        <v>0.0006489505504942285</v>
      </c>
      <c r="O792" s="14" t="s">
        <v>1293</v>
      </c>
      <c r="P792" s="14" t="s">
        <v>1292</v>
      </c>
    </row>
    <row r="793" spans="1:16" ht="12.75">
      <c r="A793" s="12" t="s">
        <v>2446</v>
      </c>
      <c r="B793" s="12">
        <v>2357173</v>
      </c>
      <c r="C793" s="12">
        <v>1665769</v>
      </c>
      <c r="D793" s="12">
        <v>4022942</v>
      </c>
      <c r="E793" s="12">
        <v>89591</v>
      </c>
      <c r="F793" s="12">
        <v>4112533</v>
      </c>
      <c r="G793" s="12">
        <v>5688460</v>
      </c>
      <c r="H793" s="13">
        <f t="shared" si="27"/>
        <v>0.4143780566269254</v>
      </c>
      <c r="I793" s="13">
        <f t="shared" si="27"/>
        <v>0.2928330338966961</v>
      </c>
      <c r="J793" s="13">
        <f t="shared" si="27"/>
        <v>0.7072110905236215</v>
      </c>
      <c r="K793" s="13">
        <f t="shared" si="27"/>
        <v>0.01574960534134019</v>
      </c>
      <c r="L793" s="13">
        <f t="shared" si="27"/>
        <v>0.7229606958649617</v>
      </c>
      <c r="M793" s="12">
        <v>51273</v>
      </c>
      <c r="N793" s="13">
        <f t="shared" si="28"/>
        <v>0.009013511565520368</v>
      </c>
      <c r="O793" s="14" t="s">
        <v>1293</v>
      </c>
      <c r="P793" s="14" t="s">
        <v>1289</v>
      </c>
    </row>
    <row r="794" spans="1:16" ht="12.75">
      <c r="A794" s="12" t="s">
        <v>1627</v>
      </c>
      <c r="B794" s="12">
        <v>2123958</v>
      </c>
      <c r="C794" s="12">
        <v>1811760</v>
      </c>
      <c r="D794" s="12">
        <v>3935718</v>
      </c>
      <c r="E794" s="12">
        <v>156202</v>
      </c>
      <c r="F794" s="12">
        <v>4091920</v>
      </c>
      <c r="G794" s="12">
        <v>5687624</v>
      </c>
      <c r="H794" s="13">
        <f t="shared" si="27"/>
        <v>0.37343502313092425</v>
      </c>
      <c r="I794" s="13">
        <f t="shared" si="27"/>
        <v>0.3185442638261601</v>
      </c>
      <c r="J794" s="13">
        <f t="shared" si="27"/>
        <v>0.6919792869570843</v>
      </c>
      <c r="K794" s="13">
        <f t="shared" si="27"/>
        <v>0.027463489147665176</v>
      </c>
      <c r="L794" s="13">
        <f t="shared" si="27"/>
        <v>0.7194427761047495</v>
      </c>
      <c r="M794" s="12">
        <v>7000</v>
      </c>
      <c r="N794" s="13">
        <f t="shared" si="28"/>
        <v>0.0012307423978800286</v>
      </c>
      <c r="O794" s="14" t="s">
        <v>1293</v>
      </c>
      <c r="P794" s="14" t="s">
        <v>1292</v>
      </c>
    </row>
    <row r="795" spans="1:16" ht="12.75">
      <c r="A795" s="12" t="s">
        <v>1903</v>
      </c>
      <c r="B795" s="12">
        <v>1710396</v>
      </c>
      <c r="C795" s="12">
        <v>2633994</v>
      </c>
      <c r="D795" s="12">
        <v>4344390</v>
      </c>
      <c r="E795" s="12">
        <v>149450</v>
      </c>
      <c r="F795" s="12">
        <v>4493840</v>
      </c>
      <c r="G795" s="12">
        <v>5638793</v>
      </c>
      <c r="H795" s="13">
        <f t="shared" si="27"/>
        <v>0.3033266161747736</v>
      </c>
      <c r="I795" s="13">
        <f t="shared" si="27"/>
        <v>0.46712017979734316</v>
      </c>
      <c r="J795" s="13">
        <f t="shared" si="27"/>
        <v>0.7704467959721167</v>
      </c>
      <c r="K795" s="13">
        <f t="shared" si="27"/>
        <v>0.026503898972705685</v>
      </c>
      <c r="L795" s="13">
        <f t="shared" si="27"/>
        <v>0.7969506949448224</v>
      </c>
      <c r="M795" s="12">
        <v>4600</v>
      </c>
      <c r="N795" s="13">
        <f t="shared" si="28"/>
        <v>0.0008157774190327611</v>
      </c>
      <c r="O795" s="14" t="s">
        <v>1293</v>
      </c>
      <c r="P795" s="14" t="s">
        <v>1289</v>
      </c>
    </row>
    <row r="796" spans="1:16" ht="12.75">
      <c r="A796" s="12" t="s">
        <v>1073</v>
      </c>
      <c r="B796" s="12">
        <v>2356190</v>
      </c>
      <c r="C796" s="12">
        <v>1720340</v>
      </c>
      <c r="D796" s="12">
        <v>4076530</v>
      </c>
      <c r="E796" s="12">
        <v>136474</v>
      </c>
      <c r="F796" s="12">
        <v>4213004</v>
      </c>
      <c r="G796" s="12">
        <v>5611127</v>
      </c>
      <c r="H796" s="13">
        <f t="shared" si="27"/>
        <v>0.41991386044193973</v>
      </c>
      <c r="I796" s="13">
        <f t="shared" si="27"/>
        <v>0.306594379346609</v>
      </c>
      <c r="J796" s="13">
        <f t="shared" si="27"/>
        <v>0.7265082397885487</v>
      </c>
      <c r="K796" s="13">
        <f t="shared" si="27"/>
        <v>0.02432203013761763</v>
      </c>
      <c r="L796" s="13">
        <f t="shared" si="27"/>
        <v>0.7508302699261663</v>
      </c>
      <c r="M796" s="12">
        <v>27796</v>
      </c>
      <c r="N796" s="13">
        <f t="shared" si="28"/>
        <v>0.004953728546867679</v>
      </c>
      <c r="O796" s="14" t="s">
        <v>1293</v>
      </c>
      <c r="P796" s="14" t="s">
        <v>1292</v>
      </c>
    </row>
    <row r="797" spans="1:16" ht="12.75">
      <c r="A797" s="12" t="s">
        <v>764</v>
      </c>
      <c r="B797" s="12">
        <v>2049052</v>
      </c>
      <c r="C797" s="12">
        <v>1959600</v>
      </c>
      <c r="D797" s="12">
        <v>4008652</v>
      </c>
      <c r="E797" s="12">
        <v>192352</v>
      </c>
      <c r="F797" s="12">
        <v>4201004</v>
      </c>
      <c r="G797" s="12">
        <v>5594418</v>
      </c>
      <c r="H797" s="13">
        <f t="shared" si="27"/>
        <v>0.36626723280241125</v>
      </c>
      <c r="I797" s="13">
        <f t="shared" si="27"/>
        <v>0.3502777232591487</v>
      </c>
      <c r="J797" s="13">
        <f t="shared" si="27"/>
        <v>0.7165449560615599</v>
      </c>
      <c r="K797" s="13">
        <f t="shared" si="27"/>
        <v>0.034382843756043974</v>
      </c>
      <c r="L797" s="13">
        <f t="shared" si="27"/>
        <v>0.7509277998176039</v>
      </c>
      <c r="M797" s="12">
        <v>22120</v>
      </c>
      <c r="N797" s="13">
        <f t="shared" si="28"/>
        <v>0.003953941232135318</v>
      </c>
      <c r="O797" s="14" t="s">
        <v>1293</v>
      </c>
      <c r="P797" s="14" t="s">
        <v>1292</v>
      </c>
    </row>
    <row r="798" spans="1:16" ht="12.75">
      <c r="A798" s="12" t="s">
        <v>1425</v>
      </c>
      <c r="B798" s="12">
        <v>1295202</v>
      </c>
      <c r="C798" s="12">
        <v>2832980</v>
      </c>
      <c r="D798" s="12">
        <v>4128182</v>
      </c>
      <c r="E798" s="12">
        <v>153803</v>
      </c>
      <c r="F798" s="12">
        <v>4281985</v>
      </c>
      <c r="G798" s="12">
        <v>5586073</v>
      </c>
      <c r="H798" s="13">
        <f t="shared" si="27"/>
        <v>0.2318627056968285</v>
      </c>
      <c r="I798" s="13">
        <f t="shared" si="27"/>
        <v>0.5071505510221581</v>
      </c>
      <c r="J798" s="13">
        <f t="shared" si="27"/>
        <v>0.7390132567189867</v>
      </c>
      <c r="K798" s="13">
        <f t="shared" si="27"/>
        <v>0.0275332957517741</v>
      </c>
      <c r="L798" s="13">
        <f t="shared" si="27"/>
        <v>0.7665465524707608</v>
      </c>
      <c r="M798" s="12">
        <v>7800</v>
      </c>
      <c r="N798" s="13">
        <f t="shared" si="28"/>
        <v>0.0013963297651140613</v>
      </c>
      <c r="O798" s="14" t="s">
        <v>1290</v>
      </c>
      <c r="P798" s="14" t="s">
        <v>1289</v>
      </c>
    </row>
    <row r="799" spans="1:16" ht="12.75">
      <c r="A799" s="12" t="s">
        <v>1041</v>
      </c>
      <c r="B799" s="12">
        <v>2379847</v>
      </c>
      <c r="C799" s="12">
        <v>1664045</v>
      </c>
      <c r="D799" s="12">
        <v>4043892</v>
      </c>
      <c r="E799" s="12">
        <v>143936</v>
      </c>
      <c r="F799" s="12">
        <v>4187828</v>
      </c>
      <c r="G799" s="12">
        <v>5577265</v>
      </c>
      <c r="H799" s="13">
        <f t="shared" si="27"/>
        <v>0.42670502477468797</v>
      </c>
      <c r="I799" s="13">
        <f t="shared" si="27"/>
        <v>0.298362190069864</v>
      </c>
      <c r="J799" s="13">
        <f t="shared" si="27"/>
        <v>0.7250672148445519</v>
      </c>
      <c r="K799" s="13">
        <f t="shared" si="27"/>
        <v>0.025807631518315877</v>
      </c>
      <c r="L799" s="13">
        <f t="shared" si="27"/>
        <v>0.7508748463628678</v>
      </c>
      <c r="M799" s="12">
        <v>122606</v>
      </c>
      <c r="N799" s="13">
        <f t="shared" si="28"/>
        <v>0.021983176341809112</v>
      </c>
      <c r="O799" s="14" t="s">
        <v>1293</v>
      </c>
      <c r="P799" s="14" t="s">
        <v>1289</v>
      </c>
    </row>
    <row r="800" spans="1:16" ht="12.75">
      <c r="A800" s="12" t="s">
        <v>1618</v>
      </c>
      <c r="B800" s="12">
        <v>1433832</v>
      </c>
      <c r="C800" s="12">
        <v>3556435</v>
      </c>
      <c r="D800" s="12">
        <v>4990267</v>
      </c>
      <c r="E800" s="12">
        <v>37787</v>
      </c>
      <c r="F800" s="12">
        <v>5028054</v>
      </c>
      <c r="G800" s="12">
        <v>5576381</v>
      </c>
      <c r="H800" s="13">
        <f t="shared" si="27"/>
        <v>0.2571259029825975</v>
      </c>
      <c r="I800" s="13">
        <f t="shared" si="27"/>
        <v>0.6377675772154019</v>
      </c>
      <c r="J800" s="13">
        <f t="shared" si="27"/>
        <v>0.8948934801979994</v>
      </c>
      <c r="K800" s="13">
        <f t="shared" si="27"/>
        <v>0.006776258652341008</v>
      </c>
      <c r="L800" s="13">
        <f t="shared" si="27"/>
        <v>0.9016697388503404</v>
      </c>
      <c r="M800" s="12">
        <v>7213</v>
      </c>
      <c r="N800" s="13">
        <f t="shared" si="28"/>
        <v>0.0012934912445903535</v>
      </c>
      <c r="O800" s="14" t="s">
        <v>1293</v>
      </c>
      <c r="P800" s="14" t="s">
        <v>1289</v>
      </c>
    </row>
    <row r="801" spans="1:16" ht="12.75">
      <c r="A801" s="12" t="s">
        <v>1578</v>
      </c>
      <c r="B801" s="12">
        <v>2248070</v>
      </c>
      <c r="C801" s="12">
        <v>1639365</v>
      </c>
      <c r="D801" s="12">
        <v>3887435</v>
      </c>
      <c r="E801" s="12">
        <v>112905</v>
      </c>
      <c r="F801" s="12">
        <v>4000340</v>
      </c>
      <c r="G801" s="12">
        <v>5570083</v>
      </c>
      <c r="H801" s="13">
        <f t="shared" si="27"/>
        <v>0.4035972174920912</v>
      </c>
      <c r="I801" s="13">
        <f t="shared" si="27"/>
        <v>0.2943160811068704</v>
      </c>
      <c r="J801" s="13">
        <f t="shared" si="27"/>
        <v>0.6979132985989617</v>
      </c>
      <c r="K801" s="13">
        <f t="shared" si="27"/>
        <v>0.020269895439619122</v>
      </c>
      <c r="L801" s="13">
        <f t="shared" si="27"/>
        <v>0.7181831940385808</v>
      </c>
      <c r="M801" s="12">
        <v>6100</v>
      </c>
      <c r="N801" s="13">
        <f t="shared" si="28"/>
        <v>0.001095136284324668</v>
      </c>
      <c r="O801" s="14" t="s">
        <v>1293</v>
      </c>
      <c r="P801" s="14" t="s">
        <v>1292</v>
      </c>
    </row>
    <row r="802" spans="1:16" ht="12.75">
      <c r="A802" s="12" t="s">
        <v>1164</v>
      </c>
      <c r="B802" s="12">
        <v>2324970</v>
      </c>
      <c r="C802" s="12">
        <v>1799608</v>
      </c>
      <c r="D802" s="12">
        <v>4124578</v>
      </c>
      <c r="E802" s="12">
        <v>149145</v>
      </c>
      <c r="F802" s="12">
        <v>4273723</v>
      </c>
      <c r="G802" s="12">
        <v>5555874</v>
      </c>
      <c r="H802" s="13">
        <f t="shared" si="27"/>
        <v>0.4184706132644477</v>
      </c>
      <c r="I802" s="13">
        <f t="shared" si="27"/>
        <v>0.3239108734287351</v>
      </c>
      <c r="J802" s="13">
        <f t="shared" si="27"/>
        <v>0.7423814866931827</v>
      </c>
      <c r="K802" s="13">
        <f t="shared" si="27"/>
        <v>0.02684456126974802</v>
      </c>
      <c r="L802" s="13">
        <f t="shared" si="27"/>
        <v>0.7692260479629308</v>
      </c>
      <c r="M802" s="12">
        <v>5400</v>
      </c>
      <c r="N802" s="13">
        <f t="shared" si="28"/>
        <v>0.000971944288153403</v>
      </c>
      <c r="O802" s="14" t="s">
        <v>1293</v>
      </c>
      <c r="P802" s="14" t="s">
        <v>1292</v>
      </c>
    </row>
    <row r="803" spans="1:16" ht="12.75">
      <c r="A803" s="12" t="s">
        <v>1840</v>
      </c>
      <c r="B803" s="12">
        <v>2435967</v>
      </c>
      <c r="C803" s="12">
        <v>2047399</v>
      </c>
      <c r="D803" s="12">
        <v>4483366</v>
      </c>
      <c r="E803" s="12">
        <v>133306</v>
      </c>
      <c r="F803" s="12">
        <v>4616672</v>
      </c>
      <c r="G803" s="12">
        <v>5550510</v>
      </c>
      <c r="H803" s="13">
        <f t="shared" si="27"/>
        <v>0.4388726441354038</v>
      </c>
      <c r="I803" s="13">
        <f t="shared" si="27"/>
        <v>0.36886682485032907</v>
      </c>
      <c r="J803" s="13">
        <f t="shared" si="27"/>
        <v>0.8077394689857328</v>
      </c>
      <c r="K803" s="13">
        <f t="shared" si="27"/>
        <v>0.02401689214144286</v>
      </c>
      <c r="L803" s="13">
        <f t="shared" si="27"/>
        <v>0.8317563611271757</v>
      </c>
      <c r="M803" s="12">
        <v>5934</v>
      </c>
      <c r="N803" s="13">
        <f t="shared" si="28"/>
        <v>0.0010690909483993362</v>
      </c>
      <c r="O803" s="14" t="s">
        <v>1293</v>
      </c>
      <c r="P803" s="14" t="s">
        <v>1292</v>
      </c>
    </row>
    <row r="804" spans="1:16" ht="12.75">
      <c r="A804" s="12" t="s">
        <v>1072</v>
      </c>
      <c r="B804" s="12">
        <v>1564608</v>
      </c>
      <c r="C804" s="12">
        <v>2330930</v>
      </c>
      <c r="D804" s="12">
        <v>3895538</v>
      </c>
      <c r="E804" s="12">
        <v>168779</v>
      </c>
      <c r="F804" s="12">
        <v>4064317</v>
      </c>
      <c r="G804" s="12">
        <v>5522345</v>
      </c>
      <c r="H804" s="13">
        <f t="shared" si="27"/>
        <v>0.2833231172626846</v>
      </c>
      <c r="I804" s="13">
        <f t="shared" si="27"/>
        <v>0.4220906154903397</v>
      </c>
      <c r="J804" s="13">
        <f t="shared" si="27"/>
        <v>0.7054137327530243</v>
      </c>
      <c r="K804" s="13">
        <f t="shared" si="27"/>
        <v>0.03056292209197361</v>
      </c>
      <c r="L804" s="13">
        <f t="shared" si="27"/>
        <v>0.735976654844998</v>
      </c>
      <c r="M804" s="12">
        <v>18459</v>
      </c>
      <c r="N804" s="13">
        <f t="shared" si="28"/>
        <v>0.0033426017389351806</v>
      </c>
      <c r="O804" s="14" t="s">
        <v>1293</v>
      </c>
      <c r="P804" s="14" t="s">
        <v>1292</v>
      </c>
    </row>
    <row r="805" spans="1:16" ht="12.75">
      <c r="A805" s="12" t="s">
        <v>2881</v>
      </c>
      <c r="B805" s="12">
        <v>1026284</v>
      </c>
      <c r="C805" s="12">
        <v>3102931</v>
      </c>
      <c r="D805" s="12">
        <v>4129215</v>
      </c>
      <c r="E805" s="12">
        <v>148075</v>
      </c>
      <c r="F805" s="12">
        <v>4277290</v>
      </c>
      <c r="G805" s="12">
        <v>5514943</v>
      </c>
      <c r="H805" s="13">
        <f t="shared" si="27"/>
        <v>0.18609149722852983</v>
      </c>
      <c r="I805" s="13">
        <f t="shared" si="27"/>
        <v>0.562640629286649</v>
      </c>
      <c r="J805" s="13">
        <f t="shared" si="27"/>
        <v>0.7487321265151788</v>
      </c>
      <c r="K805" s="13">
        <f t="shared" si="27"/>
        <v>0.02684977886444157</v>
      </c>
      <c r="L805" s="13">
        <f t="shared" si="27"/>
        <v>0.7755819053796205</v>
      </c>
      <c r="M805" s="12">
        <v>2475</v>
      </c>
      <c r="N805" s="13">
        <f t="shared" si="28"/>
        <v>0.0004487807036264926</v>
      </c>
      <c r="O805" s="14" t="s">
        <v>1293</v>
      </c>
      <c r="P805" s="14" t="s">
        <v>1292</v>
      </c>
    </row>
    <row r="806" spans="1:16" ht="12.75">
      <c r="A806" s="12" t="s">
        <v>688</v>
      </c>
      <c r="B806" s="12">
        <v>1671537</v>
      </c>
      <c r="C806" s="12">
        <v>1297731</v>
      </c>
      <c r="D806" s="12">
        <v>2969268</v>
      </c>
      <c r="E806" s="12">
        <v>210402</v>
      </c>
      <c r="F806" s="12">
        <v>3179670</v>
      </c>
      <c r="G806" s="12">
        <v>5499519</v>
      </c>
      <c r="H806" s="13">
        <f t="shared" si="27"/>
        <v>0.3039423993261956</v>
      </c>
      <c r="I806" s="13">
        <f t="shared" si="27"/>
        <v>0.23597172770927785</v>
      </c>
      <c r="J806" s="13">
        <f t="shared" si="27"/>
        <v>0.5399141270354735</v>
      </c>
      <c r="K806" s="13">
        <f t="shared" si="27"/>
        <v>0.03825825494920556</v>
      </c>
      <c r="L806" s="13">
        <f t="shared" si="27"/>
        <v>0.578172381984679</v>
      </c>
      <c r="M806" s="12">
        <v>221348</v>
      </c>
      <c r="N806" s="13">
        <f t="shared" si="28"/>
        <v>0.04024861083305649</v>
      </c>
      <c r="O806" s="14" t="s">
        <v>1293</v>
      </c>
      <c r="P806" s="14" t="s">
        <v>1292</v>
      </c>
    </row>
    <row r="807" spans="1:16" ht="12.75">
      <c r="A807" s="12" t="s">
        <v>1856</v>
      </c>
      <c r="B807" s="12">
        <v>1467443</v>
      </c>
      <c r="C807" s="12">
        <v>2938130</v>
      </c>
      <c r="D807" s="12">
        <v>4405573</v>
      </c>
      <c r="E807" s="12">
        <v>231742</v>
      </c>
      <c r="F807" s="12">
        <v>4637315</v>
      </c>
      <c r="G807" s="12">
        <v>5492378</v>
      </c>
      <c r="H807" s="13">
        <f t="shared" si="27"/>
        <v>0.2671780784206768</v>
      </c>
      <c r="I807" s="13">
        <f t="shared" si="27"/>
        <v>0.5349467935382451</v>
      </c>
      <c r="J807" s="13">
        <f t="shared" si="27"/>
        <v>0.802124871958922</v>
      </c>
      <c r="K807" s="13">
        <f t="shared" si="27"/>
        <v>0.04219338144606945</v>
      </c>
      <c r="L807" s="13">
        <f t="shared" si="27"/>
        <v>0.8443182534049914</v>
      </c>
      <c r="M807" s="12">
        <v>2600</v>
      </c>
      <c r="N807" s="13">
        <f t="shared" si="28"/>
        <v>0.0004733832959057079</v>
      </c>
      <c r="O807" s="14" t="s">
        <v>1293</v>
      </c>
      <c r="P807" s="14" t="s">
        <v>1304</v>
      </c>
    </row>
    <row r="808" spans="1:16" ht="12.75">
      <c r="A808" s="12" t="s">
        <v>1010</v>
      </c>
      <c r="B808" s="12">
        <v>1858479</v>
      </c>
      <c r="C808" s="12">
        <v>2155141</v>
      </c>
      <c r="D808" s="12">
        <v>4013620</v>
      </c>
      <c r="E808" s="12">
        <v>187593</v>
      </c>
      <c r="F808" s="12">
        <v>4201213</v>
      </c>
      <c r="G808" s="12">
        <v>5486306</v>
      </c>
      <c r="H808" s="13">
        <f t="shared" si="27"/>
        <v>0.33874869538811725</v>
      </c>
      <c r="I808" s="13">
        <f t="shared" si="27"/>
        <v>0.39282187322398715</v>
      </c>
      <c r="J808" s="13">
        <f t="shared" si="27"/>
        <v>0.7315705686121043</v>
      </c>
      <c r="K808" s="13">
        <f t="shared" si="27"/>
        <v>0.03419295241643466</v>
      </c>
      <c r="L808" s="13">
        <f t="shared" si="27"/>
        <v>0.7657635210285391</v>
      </c>
      <c r="M808" s="12">
        <v>25993</v>
      </c>
      <c r="N808" s="13">
        <f t="shared" si="28"/>
        <v>0.004737796251248107</v>
      </c>
      <c r="O808" s="14" t="s">
        <v>1293</v>
      </c>
      <c r="P808" s="14" t="s">
        <v>1292</v>
      </c>
    </row>
    <row r="809" spans="1:16" ht="12.75">
      <c r="A809" s="12" t="s">
        <v>1109</v>
      </c>
      <c r="B809" s="12">
        <v>2300528</v>
      </c>
      <c r="C809" s="12">
        <v>1721297</v>
      </c>
      <c r="D809" s="12">
        <v>4021825</v>
      </c>
      <c r="E809" s="12">
        <v>82963</v>
      </c>
      <c r="F809" s="12">
        <v>4104788</v>
      </c>
      <c r="G809" s="12">
        <v>5477707</v>
      </c>
      <c r="H809" s="13">
        <f t="shared" si="27"/>
        <v>0.41998011211625597</v>
      </c>
      <c r="I809" s="13">
        <f t="shared" si="27"/>
        <v>0.31423677827236834</v>
      </c>
      <c r="J809" s="13">
        <f t="shared" si="27"/>
        <v>0.7342168903886243</v>
      </c>
      <c r="K809" s="13">
        <f t="shared" si="27"/>
        <v>0.015145570947843688</v>
      </c>
      <c r="L809" s="13">
        <f t="shared" si="27"/>
        <v>0.749362461336468</v>
      </c>
      <c r="M809" s="12">
        <v>7202</v>
      </c>
      <c r="N809" s="13">
        <f t="shared" si="28"/>
        <v>0.0013147837224590508</v>
      </c>
      <c r="O809" s="14" t="s">
        <v>1293</v>
      </c>
      <c r="P809" s="14" t="s">
        <v>1292</v>
      </c>
    </row>
    <row r="810" spans="1:16" ht="12.75">
      <c r="A810" s="12" t="s">
        <v>2525</v>
      </c>
      <c r="B810" s="12">
        <v>2284974</v>
      </c>
      <c r="C810" s="12">
        <v>1605729</v>
      </c>
      <c r="D810" s="12">
        <v>3890703</v>
      </c>
      <c r="E810" s="12">
        <v>165358</v>
      </c>
      <c r="F810" s="12">
        <v>4056061</v>
      </c>
      <c r="G810" s="12">
        <v>5466855</v>
      </c>
      <c r="H810" s="13">
        <f t="shared" si="27"/>
        <v>0.41796864925080324</v>
      </c>
      <c r="I810" s="13">
        <f t="shared" si="27"/>
        <v>0.293720795594542</v>
      </c>
      <c r="J810" s="13">
        <f t="shared" si="27"/>
        <v>0.7116894448453452</v>
      </c>
      <c r="K810" s="13">
        <f t="shared" si="27"/>
        <v>0.030247372575274083</v>
      </c>
      <c r="L810" s="13">
        <f t="shared" si="27"/>
        <v>0.7419368174206193</v>
      </c>
      <c r="M810" s="12">
        <v>10000</v>
      </c>
      <c r="N810" s="13">
        <f t="shared" si="28"/>
        <v>0.001829205274330488</v>
      </c>
      <c r="O810" s="14" t="s">
        <v>1293</v>
      </c>
      <c r="P810" s="14" t="s">
        <v>1292</v>
      </c>
    </row>
    <row r="811" spans="1:16" ht="12.75">
      <c r="A811" s="12" t="s">
        <v>156</v>
      </c>
      <c r="B811" s="12">
        <v>1765708</v>
      </c>
      <c r="C811" s="12">
        <v>2494381</v>
      </c>
      <c r="D811" s="12">
        <v>4260089</v>
      </c>
      <c r="E811" s="12">
        <v>125028</v>
      </c>
      <c r="F811" s="12">
        <v>4385117</v>
      </c>
      <c r="G811" s="12">
        <v>5458307</v>
      </c>
      <c r="H811" s="13">
        <f t="shared" si="27"/>
        <v>0.3234900492039015</v>
      </c>
      <c r="I811" s="13">
        <f t="shared" si="27"/>
        <v>0.45698803676671174</v>
      </c>
      <c r="J811" s="13">
        <f t="shared" si="27"/>
        <v>0.7804780859706132</v>
      </c>
      <c r="K811" s="13">
        <f t="shared" si="27"/>
        <v>0.022906003638124423</v>
      </c>
      <c r="L811" s="13">
        <f t="shared" si="27"/>
        <v>0.8033840896087376</v>
      </c>
      <c r="M811" s="12">
        <v>14138</v>
      </c>
      <c r="N811" s="13">
        <f t="shared" si="28"/>
        <v>0.0025901804350689692</v>
      </c>
      <c r="O811" s="14" t="s">
        <v>1293</v>
      </c>
      <c r="P811" s="14" t="s">
        <v>1289</v>
      </c>
    </row>
    <row r="812" spans="1:16" ht="12.75">
      <c r="A812" s="12" t="s">
        <v>1241</v>
      </c>
      <c r="B812" s="12">
        <v>1242684</v>
      </c>
      <c r="C812" s="12">
        <v>3195731</v>
      </c>
      <c r="D812" s="12">
        <v>4438415</v>
      </c>
      <c r="E812" s="12">
        <v>125684</v>
      </c>
      <c r="F812" s="12">
        <v>4564099</v>
      </c>
      <c r="G812" s="12">
        <v>5458009</v>
      </c>
      <c r="H812" s="13">
        <f t="shared" si="27"/>
        <v>0.22768082646987206</v>
      </c>
      <c r="I812" s="13">
        <f t="shared" si="27"/>
        <v>0.5855122261615912</v>
      </c>
      <c r="J812" s="13">
        <f t="shared" si="27"/>
        <v>0.8131930526314632</v>
      </c>
      <c r="K812" s="13">
        <f t="shared" si="27"/>
        <v>0.02302744462312173</v>
      </c>
      <c r="L812" s="13">
        <f t="shared" si="27"/>
        <v>0.8362204972545849</v>
      </c>
      <c r="M812" s="12">
        <v>44501</v>
      </c>
      <c r="N812" s="13">
        <f t="shared" si="28"/>
        <v>0.008153339432016326</v>
      </c>
      <c r="O812" s="14" t="s">
        <v>1293</v>
      </c>
      <c r="P812" s="14" t="s">
        <v>1292</v>
      </c>
    </row>
    <row r="813" spans="1:16" ht="12.75">
      <c r="A813" s="12" t="s">
        <v>994</v>
      </c>
      <c r="B813" s="12">
        <v>1871330</v>
      </c>
      <c r="C813" s="12">
        <v>2136381</v>
      </c>
      <c r="D813" s="12">
        <v>4007711</v>
      </c>
      <c r="E813" s="12">
        <v>98052</v>
      </c>
      <c r="F813" s="12">
        <v>4105763</v>
      </c>
      <c r="G813" s="12">
        <v>5365536</v>
      </c>
      <c r="H813" s="13">
        <f t="shared" si="27"/>
        <v>0.348768510732199</v>
      </c>
      <c r="I813" s="13">
        <f t="shared" si="27"/>
        <v>0.3981673033225385</v>
      </c>
      <c r="J813" s="13">
        <f t="shared" si="27"/>
        <v>0.7469358140547375</v>
      </c>
      <c r="K813" s="13">
        <f t="shared" si="27"/>
        <v>0.018274409117747043</v>
      </c>
      <c r="L813" s="13">
        <f t="shared" si="27"/>
        <v>0.7652102231724845</v>
      </c>
      <c r="M813" s="12">
        <v>47326</v>
      </c>
      <c r="N813" s="13">
        <f t="shared" si="28"/>
        <v>0.008820367620308576</v>
      </c>
      <c r="O813" s="14" t="s">
        <v>1293</v>
      </c>
      <c r="P813" s="14" t="s">
        <v>1292</v>
      </c>
    </row>
    <row r="814" spans="1:16" ht="12.75">
      <c r="A814" s="12" t="s">
        <v>613</v>
      </c>
      <c r="B814" s="12">
        <v>1481313</v>
      </c>
      <c r="C814" s="12">
        <v>2675375</v>
      </c>
      <c r="D814" s="12">
        <v>4156688</v>
      </c>
      <c r="E814" s="12">
        <v>201528</v>
      </c>
      <c r="F814" s="12">
        <v>4358216</v>
      </c>
      <c r="G814" s="12">
        <v>5357998</v>
      </c>
      <c r="H814" s="13">
        <f t="shared" si="27"/>
        <v>0.2764676283940382</v>
      </c>
      <c r="I814" s="13">
        <f t="shared" si="27"/>
        <v>0.4993236279670131</v>
      </c>
      <c r="J814" s="13">
        <f t="shared" si="27"/>
        <v>0.7757912563610513</v>
      </c>
      <c r="K814" s="13">
        <f t="shared" si="27"/>
        <v>0.03761255603305563</v>
      </c>
      <c r="L814" s="13">
        <f t="shared" si="27"/>
        <v>0.8134038123941069</v>
      </c>
      <c r="M814" s="12">
        <v>3500</v>
      </c>
      <c r="N814" s="13">
        <f t="shared" si="28"/>
        <v>0.000653229060555827</v>
      </c>
      <c r="O814" s="14" t="s">
        <v>1293</v>
      </c>
      <c r="P814" s="14" t="s">
        <v>1292</v>
      </c>
    </row>
    <row r="815" spans="1:16" ht="12.75">
      <c r="A815" s="12" t="s">
        <v>943</v>
      </c>
      <c r="B815" s="12">
        <v>2075232</v>
      </c>
      <c r="C815" s="12">
        <v>1953781</v>
      </c>
      <c r="D815" s="12">
        <v>4029013</v>
      </c>
      <c r="E815" s="12">
        <v>164647</v>
      </c>
      <c r="F815" s="12">
        <v>4193660</v>
      </c>
      <c r="G815" s="12">
        <v>5352965</v>
      </c>
      <c r="H815" s="13">
        <f t="shared" si="27"/>
        <v>0.38767897791224115</v>
      </c>
      <c r="I815" s="13">
        <f t="shared" si="27"/>
        <v>0.36499043053709485</v>
      </c>
      <c r="J815" s="13">
        <f t="shared" si="27"/>
        <v>0.752669408449336</v>
      </c>
      <c r="K815" s="13">
        <f t="shared" si="27"/>
        <v>0.030758093878812957</v>
      </c>
      <c r="L815" s="13">
        <f t="shared" si="27"/>
        <v>0.783427502328149</v>
      </c>
      <c r="M815" s="12">
        <v>6654</v>
      </c>
      <c r="N815" s="13">
        <f t="shared" si="28"/>
        <v>0.001243049412802064</v>
      </c>
      <c r="O815" s="14" t="s">
        <v>1293</v>
      </c>
      <c r="P815" s="14" t="s">
        <v>1292</v>
      </c>
    </row>
    <row r="816" spans="1:16" ht="12.75">
      <c r="A816" s="12" t="s">
        <v>1437</v>
      </c>
      <c r="B816" s="12">
        <v>1821212</v>
      </c>
      <c r="C816" s="12">
        <v>2135321</v>
      </c>
      <c r="D816" s="12">
        <v>3956533</v>
      </c>
      <c r="E816" s="12">
        <v>217426</v>
      </c>
      <c r="F816" s="12">
        <v>4173959</v>
      </c>
      <c r="G816" s="12">
        <v>5350721</v>
      </c>
      <c r="H816" s="13">
        <f t="shared" si="27"/>
        <v>0.34036758784470356</v>
      </c>
      <c r="I816" s="13">
        <f t="shared" si="27"/>
        <v>0.3990716391305022</v>
      </c>
      <c r="J816" s="13">
        <f t="shared" si="27"/>
        <v>0.7394392269752058</v>
      </c>
      <c r="K816" s="13">
        <f t="shared" si="27"/>
        <v>0.04063489761473267</v>
      </c>
      <c r="L816" s="13">
        <f t="shared" si="27"/>
        <v>0.7800741245899384</v>
      </c>
      <c r="M816" s="12">
        <v>11400</v>
      </c>
      <c r="N816" s="13">
        <f t="shared" si="28"/>
        <v>0.002130553994499059</v>
      </c>
      <c r="O816" s="14" t="s">
        <v>1293</v>
      </c>
      <c r="P816" s="14" t="s">
        <v>1289</v>
      </c>
    </row>
    <row r="817" spans="1:16" ht="12.75">
      <c r="A817" s="12" t="s">
        <v>2902</v>
      </c>
      <c r="B817" s="12">
        <v>1913293</v>
      </c>
      <c r="C817" s="12">
        <v>1783437</v>
      </c>
      <c r="D817" s="12">
        <v>3696730</v>
      </c>
      <c r="E817" s="12">
        <v>236014</v>
      </c>
      <c r="F817" s="12">
        <v>3932744</v>
      </c>
      <c r="G817" s="12">
        <v>5334782</v>
      </c>
      <c r="H817" s="13">
        <f t="shared" si="27"/>
        <v>0.3586450205462941</v>
      </c>
      <c r="I817" s="13">
        <f t="shared" si="27"/>
        <v>0.33430363227588306</v>
      </c>
      <c r="J817" s="13">
        <f t="shared" si="27"/>
        <v>0.6929486528221772</v>
      </c>
      <c r="K817" s="13">
        <f t="shared" si="27"/>
        <v>0.04424060814481266</v>
      </c>
      <c r="L817" s="13">
        <f t="shared" si="27"/>
        <v>0.7371892609669899</v>
      </c>
      <c r="M817" s="12">
        <v>9746</v>
      </c>
      <c r="N817" s="13">
        <f t="shared" si="28"/>
        <v>0.0018268787740529978</v>
      </c>
      <c r="O817" s="14" t="s">
        <v>1293</v>
      </c>
      <c r="P817" s="14" t="s">
        <v>1292</v>
      </c>
    </row>
    <row r="818" spans="1:16" ht="12.75">
      <c r="A818" s="12" t="s">
        <v>2369</v>
      </c>
      <c r="B818" s="12">
        <v>1998821</v>
      </c>
      <c r="C818" s="12">
        <v>1835370</v>
      </c>
      <c r="D818" s="12">
        <v>3834191</v>
      </c>
      <c r="E818" s="12">
        <v>252047</v>
      </c>
      <c r="F818" s="12">
        <v>4086238</v>
      </c>
      <c r="G818" s="12">
        <v>5330680</v>
      </c>
      <c r="H818" s="13">
        <f t="shared" si="27"/>
        <v>0.3749654828277068</v>
      </c>
      <c r="I818" s="13">
        <f t="shared" si="27"/>
        <v>0.3443031658249979</v>
      </c>
      <c r="J818" s="13">
        <f t="shared" si="27"/>
        <v>0.7192686486527047</v>
      </c>
      <c r="K818" s="13">
        <f t="shared" si="27"/>
        <v>0.04728233546189229</v>
      </c>
      <c r="L818" s="13">
        <f t="shared" si="27"/>
        <v>0.766550984114597</v>
      </c>
      <c r="M818" s="12">
        <v>4700</v>
      </c>
      <c r="N818" s="13">
        <f t="shared" si="28"/>
        <v>0.000881688640098449</v>
      </c>
      <c r="O818" s="14" t="s">
        <v>1293</v>
      </c>
      <c r="P818" s="14" t="s">
        <v>1289</v>
      </c>
    </row>
    <row r="819" spans="1:16" ht="12.75">
      <c r="A819" s="12" t="s">
        <v>1782</v>
      </c>
      <c r="B819" s="12">
        <v>1777755</v>
      </c>
      <c r="C819" s="12">
        <v>2407981</v>
      </c>
      <c r="D819" s="12">
        <v>4185736</v>
      </c>
      <c r="E819" s="12">
        <v>329333</v>
      </c>
      <c r="F819" s="12">
        <v>4515069</v>
      </c>
      <c r="G819" s="12">
        <v>5328950</v>
      </c>
      <c r="H819" s="13">
        <f aca="true" t="shared" si="29" ref="H819:L869">B819/$G819</f>
        <v>0.33360324266506536</v>
      </c>
      <c r="I819" s="13">
        <f t="shared" si="29"/>
        <v>0.4518678163615722</v>
      </c>
      <c r="J819" s="13">
        <f t="shared" si="29"/>
        <v>0.7854710590266375</v>
      </c>
      <c r="K819" s="13">
        <f t="shared" si="29"/>
        <v>0.06180072997494816</v>
      </c>
      <c r="L819" s="13">
        <f t="shared" si="29"/>
        <v>0.8472717890015857</v>
      </c>
      <c r="M819" s="12">
        <v>5600</v>
      </c>
      <c r="N819" s="13">
        <f t="shared" si="28"/>
        <v>0.0010508636785858377</v>
      </c>
      <c r="O819" s="14" t="s">
        <v>1293</v>
      </c>
      <c r="P819" s="14" t="s">
        <v>1304</v>
      </c>
    </row>
    <row r="820" spans="1:16" ht="12.75">
      <c r="A820" s="12" t="s">
        <v>634</v>
      </c>
      <c r="B820" s="12">
        <v>2062493</v>
      </c>
      <c r="C820" s="12">
        <v>1830393</v>
      </c>
      <c r="D820" s="12">
        <v>3892886</v>
      </c>
      <c r="E820" s="12">
        <v>134858</v>
      </c>
      <c r="F820" s="12">
        <v>4027744</v>
      </c>
      <c r="G820" s="12">
        <v>5307860</v>
      </c>
      <c r="H820" s="13">
        <f t="shared" si="29"/>
        <v>0.3885733610155505</v>
      </c>
      <c r="I820" s="13">
        <f t="shared" si="29"/>
        <v>0.3448457570470962</v>
      </c>
      <c r="J820" s="13">
        <f t="shared" si="29"/>
        <v>0.7334191180626467</v>
      </c>
      <c r="K820" s="13">
        <f t="shared" si="29"/>
        <v>0.025407226264445557</v>
      </c>
      <c r="L820" s="13">
        <f t="shared" si="29"/>
        <v>0.7588263443270923</v>
      </c>
      <c r="M820" s="12">
        <v>9700</v>
      </c>
      <c r="N820" s="13">
        <f t="shared" si="28"/>
        <v>0.0018274784941577208</v>
      </c>
      <c r="O820" s="14" t="s">
        <v>1293</v>
      </c>
      <c r="P820" s="14" t="s">
        <v>1289</v>
      </c>
    </row>
    <row r="821" spans="1:16" ht="12.75">
      <c r="A821" s="12" t="s">
        <v>2947</v>
      </c>
      <c r="B821" s="12">
        <v>1016441</v>
      </c>
      <c r="C821" s="12">
        <v>2822646</v>
      </c>
      <c r="D821" s="12">
        <v>3839087</v>
      </c>
      <c r="E821" s="12">
        <v>115499</v>
      </c>
      <c r="F821" s="12">
        <v>3954586</v>
      </c>
      <c r="G821" s="12">
        <v>5299141</v>
      </c>
      <c r="H821" s="13">
        <f t="shared" si="29"/>
        <v>0.1918124088413575</v>
      </c>
      <c r="I821" s="13">
        <f t="shared" si="29"/>
        <v>0.532661048271786</v>
      </c>
      <c r="J821" s="13">
        <f t="shared" si="29"/>
        <v>0.7244734571131435</v>
      </c>
      <c r="K821" s="13">
        <f t="shared" si="29"/>
        <v>0.02179579671497701</v>
      </c>
      <c r="L821" s="13">
        <f t="shared" si="29"/>
        <v>0.7462692538281205</v>
      </c>
      <c r="M821" s="12">
        <v>23338</v>
      </c>
      <c r="N821" s="13">
        <f t="shared" si="28"/>
        <v>0.004404110024624746</v>
      </c>
      <c r="O821" s="14" t="s">
        <v>1293</v>
      </c>
      <c r="P821" s="14" t="s">
        <v>1289</v>
      </c>
    </row>
    <row r="822" spans="1:16" ht="12.75">
      <c r="A822" s="12" t="s">
        <v>1828</v>
      </c>
      <c r="B822" s="12">
        <v>2019136</v>
      </c>
      <c r="C822" s="12">
        <v>2330520</v>
      </c>
      <c r="D822" s="12">
        <v>4349656</v>
      </c>
      <c r="E822" s="12">
        <v>287325</v>
      </c>
      <c r="F822" s="12">
        <v>4636981</v>
      </c>
      <c r="G822" s="12">
        <v>5298635</v>
      </c>
      <c r="H822" s="13">
        <f t="shared" si="29"/>
        <v>0.38106719938248246</v>
      </c>
      <c r="I822" s="13">
        <f t="shared" si="29"/>
        <v>0.43983403272729676</v>
      </c>
      <c r="J822" s="13">
        <f t="shared" si="29"/>
        <v>0.8209012321097792</v>
      </c>
      <c r="K822" s="13">
        <f t="shared" si="29"/>
        <v>0.0542262299629999</v>
      </c>
      <c r="L822" s="13">
        <f t="shared" si="29"/>
        <v>0.8751274620727791</v>
      </c>
      <c r="M822" s="12">
        <v>2400</v>
      </c>
      <c r="N822" s="13">
        <f t="shared" si="28"/>
        <v>0.00045294684385695564</v>
      </c>
      <c r="O822" s="14" t="s">
        <v>1293</v>
      </c>
      <c r="P822" s="14" t="s">
        <v>1292</v>
      </c>
    </row>
    <row r="823" spans="1:16" ht="12.75">
      <c r="A823" s="12" t="s">
        <v>1968</v>
      </c>
      <c r="B823" s="12">
        <v>2485967</v>
      </c>
      <c r="C823" s="12">
        <v>1440328</v>
      </c>
      <c r="D823" s="12">
        <v>3926295</v>
      </c>
      <c r="E823" s="12">
        <v>129529</v>
      </c>
      <c r="F823" s="12">
        <v>4055824</v>
      </c>
      <c r="G823" s="12">
        <v>5291104</v>
      </c>
      <c r="H823" s="13">
        <f t="shared" si="29"/>
        <v>0.4698389976836592</v>
      </c>
      <c r="I823" s="13">
        <f t="shared" si="29"/>
        <v>0.27221691352126137</v>
      </c>
      <c r="J823" s="13">
        <f t="shared" si="29"/>
        <v>0.7420559112049205</v>
      </c>
      <c r="K823" s="13">
        <f t="shared" si="29"/>
        <v>0.02448052429133882</v>
      </c>
      <c r="L823" s="13">
        <f t="shared" si="29"/>
        <v>0.7665364354962594</v>
      </c>
      <c r="M823" s="12">
        <v>24108</v>
      </c>
      <c r="N823" s="13">
        <f t="shared" si="28"/>
        <v>0.004556326997163541</v>
      </c>
      <c r="O823" s="14" t="s">
        <v>1293</v>
      </c>
      <c r="P823" s="14" t="s">
        <v>1292</v>
      </c>
    </row>
    <row r="824" spans="1:16" ht="12.75">
      <c r="A824" s="12" t="s">
        <v>1092</v>
      </c>
      <c r="B824" s="12">
        <v>1760111</v>
      </c>
      <c r="C824" s="12">
        <v>1629154</v>
      </c>
      <c r="D824" s="12">
        <v>3389265</v>
      </c>
      <c r="E824" s="12">
        <v>226115</v>
      </c>
      <c r="F824" s="12">
        <v>3615380</v>
      </c>
      <c r="G824" s="12">
        <v>5267032</v>
      </c>
      <c r="H824" s="13">
        <f t="shared" si="29"/>
        <v>0.334175110384748</v>
      </c>
      <c r="I824" s="13">
        <f t="shared" si="29"/>
        <v>0.3093115819307724</v>
      </c>
      <c r="J824" s="13">
        <f t="shared" si="29"/>
        <v>0.6434866923155204</v>
      </c>
      <c r="K824" s="13">
        <f t="shared" si="29"/>
        <v>0.04293024990165239</v>
      </c>
      <c r="L824" s="13">
        <f t="shared" si="29"/>
        <v>0.6864169422171728</v>
      </c>
      <c r="M824" s="12">
        <v>159678</v>
      </c>
      <c r="N824" s="13">
        <f t="shared" si="28"/>
        <v>0.030316504627273956</v>
      </c>
      <c r="O824" s="14" t="s">
        <v>1293</v>
      </c>
      <c r="P824" s="14" t="s">
        <v>1292</v>
      </c>
    </row>
    <row r="825" spans="1:16" ht="12.75">
      <c r="A825" s="12" t="s">
        <v>2469</v>
      </c>
      <c r="B825" s="12">
        <v>2095296</v>
      </c>
      <c r="C825" s="12">
        <v>1804238</v>
      </c>
      <c r="D825" s="12">
        <v>3899534</v>
      </c>
      <c r="E825" s="12">
        <v>195684</v>
      </c>
      <c r="F825" s="12">
        <v>4095218</v>
      </c>
      <c r="G825" s="12">
        <v>5263924</v>
      </c>
      <c r="H825" s="13">
        <f t="shared" si="29"/>
        <v>0.398048300089439</v>
      </c>
      <c r="I825" s="13">
        <f t="shared" si="29"/>
        <v>0.3427553285343785</v>
      </c>
      <c r="J825" s="13">
        <f t="shared" si="29"/>
        <v>0.7408036286238175</v>
      </c>
      <c r="K825" s="13">
        <f t="shared" si="29"/>
        <v>0.037174548872666094</v>
      </c>
      <c r="L825" s="13">
        <f t="shared" si="29"/>
        <v>0.7779781774964836</v>
      </c>
      <c r="M825" s="12">
        <v>19069</v>
      </c>
      <c r="N825" s="13">
        <f t="shared" si="28"/>
        <v>0.0036225826968626445</v>
      </c>
      <c r="O825" s="14" t="s">
        <v>1293</v>
      </c>
      <c r="P825" s="14" t="s">
        <v>1292</v>
      </c>
    </row>
    <row r="826" spans="1:16" ht="12.75">
      <c r="A826" s="12" t="s">
        <v>2374</v>
      </c>
      <c r="B826" s="12">
        <v>1343817</v>
      </c>
      <c r="C826" s="12">
        <v>2452537</v>
      </c>
      <c r="D826" s="12">
        <v>3796354</v>
      </c>
      <c r="E826" s="12">
        <v>175252</v>
      </c>
      <c r="F826" s="12">
        <v>3971606</v>
      </c>
      <c r="G826" s="12">
        <v>5256856</v>
      </c>
      <c r="H826" s="13">
        <f t="shared" si="29"/>
        <v>0.25563131270858475</v>
      </c>
      <c r="I826" s="13">
        <f t="shared" si="29"/>
        <v>0.4665406471092227</v>
      </c>
      <c r="J826" s="13">
        <f t="shared" si="29"/>
        <v>0.7221719598178075</v>
      </c>
      <c r="K826" s="13">
        <f t="shared" si="29"/>
        <v>0.03333779734502904</v>
      </c>
      <c r="L826" s="13">
        <f t="shared" si="29"/>
        <v>0.7555097571628365</v>
      </c>
      <c r="M826" s="12">
        <v>17182</v>
      </c>
      <c r="N826" s="13">
        <f t="shared" si="28"/>
        <v>0.003268493563453136</v>
      </c>
      <c r="O826" s="14" t="s">
        <v>1293</v>
      </c>
      <c r="P826" s="14" t="s">
        <v>1289</v>
      </c>
    </row>
    <row r="827" spans="1:16" ht="12.75">
      <c r="A827" s="12" t="s">
        <v>1127</v>
      </c>
      <c r="B827" s="12">
        <v>927436</v>
      </c>
      <c r="C827" s="12">
        <v>3364110</v>
      </c>
      <c r="D827" s="12">
        <v>4291546</v>
      </c>
      <c r="E827" s="12">
        <v>276831</v>
      </c>
      <c r="F827" s="12">
        <v>4568377</v>
      </c>
      <c r="G827" s="12">
        <v>5250932</v>
      </c>
      <c r="H827" s="13">
        <f t="shared" si="29"/>
        <v>0.17662312138111863</v>
      </c>
      <c r="I827" s="13">
        <f t="shared" si="29"/>
        <v>0.6406691231194767</v>
      </c>
      <c r="J827" s="13">
        <f t="shared" si="29"/>
        <v>0.8172922445005953</v>
      </c>
      <c r="K827" s="13">
        <f t="shared" si="29"/>
        <v>0.052720355167425514</v>
      </c>
      <c r="L827" s="13">
        <f t="shared" si="29"/>
        <v>0.8700125996680208</v>
      </c>
      <c r="M827" s="12">
        <v>9500</v>
      </c>
      <c r="N827" s="13">
        <f t="shared" si="28"/>
        <v>0.0018092026329802023</v>
      </c>
      <c r="O827" s="14" t="s">
        <v>1293</v>
      </c>
      <c r="P827" s="14" t="s">
        <v>1292</v>
      </c>
    </row>
    <row r="828" spans="1:16" ht="12.75">
      <c r="A828" s="12" t="s">
        <v>790</v>
      </c>
      <c r="B828" s="12">
        <v>2241950</v>
      </c>
      <c r="C828" s="12">
        <v>1648251</v>
      </c>
      <c r="D828" s="12">
        <v>3890201</v>
      </c>
      <c r="E828" s="12">
        <v>78878</v>
      </c>
      <c r="F828" s="12">
        <v>3969079</v>
      </c>
      <c r="G828" s="12">
        <v>5244068</v>
      </c>
      <c r="H828" s="13">
        <f t="shared" si="29"/>
        <v>0.42752115342516533</v>
      </c>
      <c r="I828" s="13">
        <f t="shared" si="29"/>
        <v>0.31430770920590656</v>
      </c>
      <c r="J828" s="13">
        <f t="shared" si="29"/>
        <v>0.741828862631072</v>
      </c>
      <c r="K828" s="13">
        <f t="shared" si="29"/>
        <v>0.015041376275059744</v>
      </c>
      <c r="L828" s="13">
        <f t="shared" si="29"/>
        <v>0.7568702389061317</v>
      </c>
      <c r="M828" s="12">
        <v>15917</v>
      </c>
      <c r="N828" s="13">
        <f t="shared" si="28"/>
        <v>0.003035239054871142</v>
      </c>
      <c r="O828" s="14" t="s">
        <v>1293</v>
      </c>
      <c r="P828" s="14" t="s">
        <v>1292</v>
      </c>
    </row>
    <row r="829" spans="1:16" ht="12.75">
      <c r="A829" s="12" t="s">
        <v>784</v>
      </c>
      <c r="B829" s="12">
        <v>2098611</v>
      </c>
      <c r="C829" s="12">
        <v>1441901</v>
      </c>
      <c r="D829" s="12">
        <v>3540512</v>
      </c>
      <c r="E829" s="12">
        <v>114099</v>
      </c>
      <c r="F829" s="12">
        <v>3654611</v>
      </c>
      <c r="G829" s="12">
        <v>5239897</v>
      </c>
      <c r="H829" s="13">
        <f t="shared" si="29"/>
        <v>0.40050615498739767</v>
      </c>
      <c r="I829" s="13">
        <f t="shared" si="29"/>
        <v>0.27517735558542467</v>
      </c>
      <c r="J829" s="13">
        <f t="shared" si="29"/>
        <v>0.6756835105728223</v>
      </c>
      <c r="K829" s="13">
        <f t="shared" si="29"/>
        <v>0.021775046341559766</v>
      </c>
      <c r="L829" s="13">
        <f t="shared" si="29"/>
        <v>0.6974585569143821</v>
      </c>
      <c r="M829" s="12">
        <v>26615</v>
      </c>
      <c r="N829" s="13">
        <f t="shared" si="28"/>
        <v>0.0050792983144516005</v>
      </c>
      <c r="O829" s="14" t="s">
        <v>1293</v>
      </c>
      <c r="P829" s="14" t="s">
        <v>1292</v>
      </c>
    </row>
    <row r="830" spans="1:16" ht="12.75">
      <c r="A830" s="12" t="s">
        <v>252</v>
      </c>
      <c r="B830" s="12">
        <v>1306953</v>
      </c>
      <c r="C830" s="12">
        <v>2401530</v>
      </c>
      <c r="D830" s="12">
        <v>3708483</v>
      </c>
      <c r="E830" s="12">
        <v>322536</v>
      </c>
      <c r="F830" s="12">
        <v>4031019</v>
      </c>
      <c r="G830" s="12">
        <v>5232819</v>
      </c>
      <c r="H830" s="13">
        <f t="shared" si="29"/>
        <v>0.24976078859215273</v>
      </c>
      <c r="I830" s="13">
        <f t="shared" si="29"/>
        <v>0.45893618716794904</v>
      </c>
      <c r="J830" s="13">
        <f t="shared" si="29"/>
        <v>0.7086969757601018</v>
      </c>
      <c r="K830" s="13">
        <f t="shared" si="29"/>
        <v>0.061637140516421454</v>
      </c>
      <c r="L830" s="13">
        <f t="shared" si="29"/>
        <v>0.7703341162765233</v>
      </c>
      <c r="M830" s="12">
        <v>12034</v>
      </c>
      <c r="N830" s="13">
        <f t="shared" si="28"/>
        <v>0.00229971646257973</v>
      </c>
      <c r="O830" s="14" t="s">
        <v>1293</v>
      </c>
      <c r="P830" s="14" t="s">
        <v>1292</v>
      </c>
    </row>
    <row r="831" spans="1:16" ht="12.75">
      <c r="A831" s="12" t="s">
        <v>2602</v>
      </c>
      <c r="B831" s="12">
        <v>1429330</v>
      </c>
      <c r="C831" s="12">
        <v>2699412</v>
      </c>
      <c r="D831" s="12">
        <v>4128742</v>
      </c>
      <c r="E831" s="12">
        <v>142940</v>
      </c>
      <c r="F831" s="12">
        <v>4271682</v>
      </c>
      <c r="G831" s="12">
        <v>5218756</v>
      </c>
      <c r="H831" s="13">
        <f t="shared" si="29"/>
        <v>0.27388327793060263</v>
      </c>
      <c r="I831" s="13">
        <f t="shared" si="29"/>
        <v>0.5172520041174563</v>
      </c>
      <c r="J831" s="13">
        <f t="shared" si="29"/>
        <v>0.7911352820480589</v>
      </c>
      <c r="K831" s="13">
        <f t="shared" si="29"/>
        <v>0.027389669108883418</v>
      </c>
      <c r="L831" s="13">
        <f t="shared" si="29"/>
        <v>0.8185249511569423</v>
      </c>
      <c r="M831" s="12">
        <v>157460</v>
      </c>
      <c r="N831" s="13">
        <f t="shared" si="28"/>
        <v>0.030171941359205146</v>
      </c>
      <c r="O831" s="14" t="s">
        <v>1293</v>
      </c>
      <c r="P831" s="14" t="s">
        <v>1292</v>
      </c>
    </row>
    <row r="832" spans="1:16" ht="12.75">
      <c r="A832" s="12" t="s">
        <v>1710</v>
      </c>
      <c r="B832" s="12">
        <v>2570132</v>
      </c>
      <c r="C832" s="12">
        <v>1180963</v>
      </c>
      <c r="D832" s="12">
        <v>3751095</v>
      </c>
      <c r="E832" s="12">
        <v>114468</v>
      </c>
      <c r="F832" s="12">
        <v>3865563</v>
      </c>
      <c r="G832" s="12">
        <v>5214681</v>
      </c>
      <c r="H832" s="13">
        <f t="shared" si="29"/>
        <v>0.4928646642047711</v>
      </c>
      <c r="I832" s="13">
        <f t="shared" si="29"/>
        <v>0.2264688865915288</v>
      </c>
      <c r="J832" s="13">
        <f t="shared" si="29"/>
        <v>0.7193335507962999</v>
      </c>
      <c r="K832" s="13">
        <f t="shared" si="29"/>
        <v>0.02195110304925651</v>
      </c>
      <c r="L832" s="13">
        <f t="shared" si="29"/>
        <v>0.7412846538455564</v>
      </c>
      <c r="M832" s="12">
        <v>113592</v>
      </c>
      <c r="N832" s="13">
        <f t="shared" si="28"/>
        <v>0.02178311578407193</v>
      </c>
      <c r="O832" s="14" t="s">
        <v>1293</v>
      </c>
      <c r="P832" s="14" t="s">
        <v>1292</v>
      </c>
    </row>
    <row r="833" spans="1:16" ht="12.75">
      <c r="A833" s="12" t="s">
        <v>2892</v>
      </c>
      <c r="B833" s="12">
        <v>1653483</v>
      </c>
      <c r="C833" s="12">
        <v>2115847</v>
      </c>
      <c r="D833" s="12">
        <v>3769330</v>
      </c>
      <c r="E833" s="12">
        <v>135223</v>
      </c>
      <c r="F833" s="12">
        <v>3904553</v>
      </c>
      <c r="G833" s="12">
        <v>5212377</v>
      </c>
      <c r="H833" s="13">
        <f t="shared" si="29"/>
        <v>0.3172224495657164</v>
      </c>
      <c r="I833" s="13">
        <f t="shared" si="29"/>
        <v>0.40592746840836724</v>
      </c>
      <c r="J833" s="13">
        <f t="shared" si="29"/>
        <v>0.7231499179740836</v>
      </c>
      <c r="K833" s="13">
        <f t="shared" si="29"/>
        <v>0.025942674522583458</v>
      </c>
      <c r="L833" s="13">
        <f t="shared" si="29"/>
        <v>0.749092592496667</v>
      </c>
      <c r="M833" s="12">
        <v>124914</v>
      </c>
      <c r="N833" s="13">
        <f t="shared" si="28"/>
        <v>0.023964882049015257</v>
      </c>
      <c r="O833" s="14" t="s">
        <v>1293</v>
      </c>
      <c r="P833" s="14" t="s">
        <v>1289</v>
      </c>
    </row>
    <row r="834" spans="1:16" ht="12.75">
      <c r="A834" s="12" t="s">
        <v>1236</v>
      </c>
      <c r="B834" s="12">
        <v>1707438</v>
      </c>
      <c r="C834" s="12">
        <v>2249312</v>
      </c>
      <c r="D834" s="12">
        <v>3956750</v>
      </c>
      <c r="E834" s="12">
        <v>56735</v>
      </c>
      <c r="F834" s="12">
        <v>4013485</v>
      </c>
      <c r="G834" s="12">
        <v>5200568</v>
      </c>
      <c r="H834" s="13">
        <f t="shared" si="29"/>
        <v>0.3283175991545539</v>
      </c>
      <c r="I834" s="13">
        <f t="shared" si="29"/>
        <v>0.4325127562989273</v>
      </c>
      <c r="J834" s="13">
        <f t="shared" si="29"/>
        <v>0.7608303554534812</v>
      </c>
      <c r="K834" s="13">
        <f t="shared" si="29"/>
        <v>0.010909385282530678</v>
      </c>
      <c r="L834" s="13">
        <f t="shared" si="29"/>
        <v>0.7717397407360119</v>
      </c>
      <c r="M834" s="12">
        <v>19500</v>
      </c>
      <c r="N834" s="13">
        <f aca="true" t="shared" si="30" ref="N834:N897">M834/$G834</f>
        <v>0.0037495904293531014</v>
      </c>
      <c r="O834" s="14" t="s">
        <v>1293</v>
      </c>
      <c r="P834" s="14" t="s">
        <v>1292</v>
      </c>
    </row>
    <row r="835" spans="1:16" ht="12.75">
      <c r="A835" s="12" t="s">
        <v>1600</v>
      </c>
      <c r="B835" s="12">
        <v>2129956</v>
      </c>
      <c r="C835" s="12">
        <v>1846083</v>
      </c>
      <c r="D835" s="12">
        <v>3976039</v>
      </c>
      <c r="E835" s="12">
        <v>203479</v>
      </c>
      <c r="F835" s="12">
        <v>4179518</v>
      </c>
      <c r="G835" s="12">
        <v>5199480</v>
      </c>
      <c r="H835" s="13">
        <f t="shared" si="29"/>
        <v>0.40964788786570966</v>
      </c>
      <c r="I835" s="13">
        <f t="shared" si="29"/>
        <v>0.35505146668513005</v>
      </c>
      <c r="J835" s="13">
        <f t="shared" si="29"/>
        <v>0.7646993545508397</v>
      </c>
      <c r="K835" s="13">
        <f t="shared" si="29"/>
        <v>0.03913449037211413</v>
      </c>
      <c r="L835" s="13">
        <f t="shared" si="29"/>
        <v>0.8038338449229538</v>
      </c>
      <c r="M835" s="12">
        <v>6900</v>
      </c>
      <c r="N835" s="13">
        <f t="shared" si="30"/>
        <v>0.0013270557825013271</v>
      </c>
      <c r="O835" s="14" t="s">
        <v>1293</v>
      </c>
      <c r="P835" s="14" t="s">
        <v>1292</v>
      </c>
    </row>
    <row r="836" spans="1:16" ht="12.75">
      <c r="A836" s="12" t="s">
        <v>2459</v>
      </c>
      <c r="B836" s="12">
        <v>1757487</v>
      </c>
      <c r="C836" s="12">
        <v>2041267</v>
      </c>
      <c r="D836" s="12">
        <v>3798754</v>
      </c>
      <c r="E836" s="12">
        <v>298885</v>
      </c>
      <c r="F836" s="12">
        <v>4097639</v>
      </c>
      <c r="G836" s="12">
        <v>5176170</v>
      </c>
      <c r="H836" s="13">
        <f t="shared" si="29"/>
        <v>0.3395342502274848</v>
      </c>
      <c r="I836" s="13">
        <f t="shared" si="29"/>
        <v>0.3943585701396979</v>
      </c>
      <c r="J836" s="13">
        <f t="shared" si="29"/>
        <v>0.7338928203671827</v>
      </c>
      <c r="K836" s="13">
        <f t="shared" si="29"/>
        <v>0.05774250072930371</v>
      </c>
      <c r="L836" s="13">
        <f t="shared" si="29"/>
        <v>0.7916353210964864</v>
      </c>
      <c r="M836" s="12">
        <v>9700</v>
      </c>
      <c r="N836" s="13">
        <f t="shared" si="30"/>
        <v>0.0018739724545368487</v>
      </c>
      <c r="O836" s="14" t="s">
        <v>1293</v>
      </c>
      <c r="P836" s="14" t="s">
        <v>1292</v>
      </c>
    </row>
    <row r="837" spans="1:16" ht="12.75">
      <c r="A837" s="12" t="s">
        <v>1945</v>
      </c>
      <c r="B837" s="12">
        <v>1577302</v>
      </c>
      <c r="C837" s="12">
        <v>2667739</v>
      </c>
      <c r="D837" s="12">
        <v>4245041</v>
      </c>
      <c r="E837" s="12">
        <v>180657</v>
      </c>
      <c r="F837" s="12">
        <v>4425698</v>
      </c>
      <c r="G837" s="12">
        <v>5174898</v>
      </c>
      <c r="H837" s="13">
        <f t="shared" si="29"/>
        <v>0.3047986646306845</v>
      </c>
      <c r="I837" s="13">
        <f t="shared" si="29"/>
        <v>0.5155152816538606</v>
      </c>
      <c r="J837" s="13">
        <f t="shared" si="29"/>
        <v>0.8203139462845451</v>
      </c>
      <c r="K837" s="13">
        <f t="shared" si="29"/>
        <v>0.03491025330354337</v>
      </c>
      <c r="L837" s="13">
        <f t="shared" si="29"/>
        <v>0.8552241995880885</v>
      </c>
      <c r="M837" s="12">
        <v>4300</v>
      </c>
      <c r="N837" s="13">
        <f t="shared" si="30"/>
        <v>0.000830934252230672</v>
      </c>
      <c r="O837" s="14" t="s">
        <v>1293</v>
      </c>
      <c r="P837" s="14" t="s">
        <v>1289</v>
      </c>
    </row>
    <row r="838" spans="1:16" ht="12.75">
      <c r="A838" s="12" t="s">
        <v>2943</v>
      </c>
      <c r="B838" s="12">
        <v>1343048</v>
      </c>
      <c r="C838" s="12">
        <v>2874750</v>
      </c>
      <c r="D838" s="12">
        <v>4217798</v>
      </c>
      <c r="E838" s="12">
        <v>240982</v>
      </c>
      <c r="F838" s="12">
        <v>4458780</v>
      </c>
      <c r="G838" s="12">
        <v>5173225</v>
      </c>
      <c r="H838" s="13">
        <f t="shared" si="29"/>
        <v>0.2596152303447076</v>
      </c>
      <c r="I838" s="13">
        <f t="shared" si="29"/>
        <v>0.5556978480541636</v>
      </c>
      <c r="J838" s="13">
        <f t="shared" si="29"/>
        <v>0.8153130783988711</v>
      </c>
      <c r="K838" s="13">
        <f t="shared" si="29"/>
        <v>0.04658254763711225</v>
      </c>
      <c r="L838" s="13">
        <f t="shared" si="29"/>
        <v>0.8618956260359834</v>
      </c>
      <c r="M838" s="12">
        <v>1300</v>
      </c>
      <c r="N838" s="13">
        <f t="shared" si="30"/>
        <v>0.0002512939220698887</v>
      </c>
      <c r="O838" s="14" t="s">
        <v>1293</v>
      </c>
      <c r="P838" s="14" t="s">
        <v>1289</v>
      </c>
    </row>
    <row r="839" spans="1:16" ht="12.75">
      <c r="A839" s="12" t="s">
        <v>1055</v>
      </c>
      <c r="B839" s="12">
        <v>1663109</v>
      </c>
      <c r="C839" s="12">
        <v>2064333</v>
      </c>
      <c r="D839" s="12">
        <v>3727442</v>
      </c>
      <c r="E839" s="12">
        <v>175496</v>
      </c>
      <c r="F839" s="12">
        <v>3902938</v>
      </c>
      <c r="G839" s="12">
        <v>5171246</v>
      </c>
      <c r="H839" s="13">
        <f t="shared" si="29"/>
        <v>0.32160701695490795</v>
      </c>
      <c r="I839" s="13">
        <f t="shared" si="29"/>
        <v>0.3991945074746009</v>
      </c>
      <c r="J839" s="13">
        <f t="shared" si="29"/>
        <v>0.7208015244295088</v>
      </c>
      <c r="K839" s="13">
        <f t="shared" si="29"/>
        <v>0.03393688871115395</v>
      </c>
      <c r="L839" s="13">
        <f t="shared" si="29"/>
        <v>0.7547384131406628</v>
      </c>
      <c r="M839" s="12">
        <v>15258</v>
      </c>
      <c r="N839" s="13">
        <f t="shared" si="30"/>
        <v>0.002950546154640487</v>
      </c>
      <c r="O839" s="14" t="s">
        <v>1293</v>
      </c>
      <c r="P839" s="14" t="s">
        <v>1289</v>
      </c>
    </row>
    <row r="840" spans="1:16" ht="12.75">
      <c r="A840" s="12" t="s">
        <v>2419</v>
      </c>
      <c r="B840" s="12">
        <v>1614769</v>
      </c>
      <c r="C840" s="12">
        <v>2098864</v>
      </c>
      <c r="D840" s="12">
        <v>3713633</v>
      </c>
      <c r="E840" s="12">
        <v>120786</v>
      </c>
      <c r="F840" s="12">
        <v>3834419</v>
      </c>
      <c r="G840" s="12">
        <v>5163192</v>
      </c>
      <c r="H840" s="13">
        <f t="shared" si="29"/>
        <v>0.31274626238962255</v>
      </c>
      <c r="I840" s="13">
        <f t="shared" si="29"/>
        <v>0.4065051231873616</v>
      </c>
      <c r="J840" s="13">
        <f t="shared" si="29"/>
        <v>0.7192513855769842</v>
      </c>
      <c r="K840" s="13">
        <f t="shared" si="29"/>
        <v>0.023393668102987455</v>
      </c>
      <c r="L840" s="13">
        <f t="shared" si="29"/>
        <v>0.7426450536799716</v>
      </c>
      <c r="M840" s="12">
        <v>5400</v>
      </c>
      <c r="N840" s="13">
        <f t="shared" si="30"/>
        <v>0.0010458646511692768</v>
      </c>
      <c r="O840" s="14" t="s">
        <v>1293</v>
      </c>
      <c r="P840" s="14" t="s">
        <v>1289</v>
      </c>
    </row>
    <row r="841" spans="1:16" ht="12.75">
      <c r="A841" s="12" t="s">
        <v>1380</v>
      </c>
      <c r="B841" s="12">
        <v>1362586</v>
      </c>
      <c r="C841" s="12">
        <v>2182716</v>
      </c>
      <c r="D841" s="12">
        <v>3545302</v>
      </c>
      <c r="E841" s="12">
        <v>302538</v>
      </c>
      <c r="F841" s="12">
        <v>3847840</v>
      </c>
      <c r="G841" s="12">
        <v>5155256</v>
      </c>
      <c r="H841" s="13">
        <f t="shared" si="29"/>
        <v>0.2643100556015065</v>
      </c>
      <c r="I841" s="13">
        <f t="shared" si="29"/>
        <v>0.4233962387124907</v>
      </c>
      <c r="J841" s="13">
        <f t="shared" si="29"/>
        <v>0.6877062943139972</v>
      </c>
      <c r="K841" s="13">
        <f t="shared" si="29"/>
        <v>0.058685349476340264</v>
      </c>
      <c r="L841" s="13">
        <f t="shared" si="29"/>
        <v>0.7463916437903375</v>
      </c>
      <c r="M841" s="12">
        <v>15600</v>
      </c>
      <c r="N841" s="13">
        <f t="shared" si="30"/>
        <v>0.0030260378922016677</v>
      </c>
      <c r="O841" s="14" t="s">
        <v>1293</v>
      </c>
      <c r="P841" s="14" t="s">
        <v>1289</v>
      </c>
    </row>
    <row r="842" spans="1:16" ht="12.75">
      <c r="A842" s="12" t="s">
        <v>2910</v>
      </c>
      <c r="B842" s="12">
        <v>1633189</v>
      </c>
      <c r="C842" s="12">
        <v>1807949</v>
      </c>
      <c r="D842" s="12">
        <v>3441138</v>
      </c>
      <c r="E842" s="12">
        <v>333680</v>
      </c>
      <c r="F842" s="12">
        <v>3774818</v>
      </c>
      <c r="G842" s="12">
        <v>5150092</v>
      </c>
      <c r="H842" s="13">
        <f t="shared" si="29"/>
        <v>0.3171184126419489</v>
      </c>
      <c r="I842" s="13">
        <f t="shared" si="29"/>
        <v>0.3510517870360374</v>
      </c>
      <c r="J842" s="13">
        <f t="shared" si="29"/>
        <v>0.6681701996779863</v>
      </c>
      <c r="K842" s="13">
        <f t="shared" si="29"/>
        <v>0.06479107557690232</v>
      </c>
      <c r="L842" s="13">
        <f t="shared" si="29"/>
        <v>0.7329612752548886</v>
      </c>
      <c r="M842" s="12">
        <v>164170</v>
      </c>
      <c r="N842" s="13">
        <f t="shared" si="30"/>
        <v>0.03187710044791433</v>
      </c>
      <c r="O842" s="14" t="s">
        <v>1293</v>
      </c>
      <c r="P842" s="14" t="s">
        <v>1292</v>
      </c>
    </row>
    <row r="843" spans="1:16" ht="12.75">
      <c r="A843" s="12" t="s">
        <v>2579</v>
      </c>
      <c r="B843" s="12">
        <v>1731300</v>
      </c>
      <c r="C843" s="12">
        <v>2212096</v>
      </c>
      <c r="D843" s="12">
        <v>3943396</v>
      </c>
      <c r="E843" s="12">
        <v>121235</v>
      </c>
      <c r="F843" s="12">
        <v>4064631</v>
      </c>
      <c r="G843" s="12">
        <v>5146041</v>
      </c>
      <c r="H843" s="13">
        <f t="shared" si="29"/>
        <v>0.3364333863643916</v>
      </c>
      <c r="I843" s="13">
        <f t="shared" si="29"/>
        <v>0.4298636563525242</v>
      </c>
      <c r="J843" s="13">
        <f t="shared" si="29"/>
        <v>0.7662970427169158</v>
      </c>
      <c r="K843" s="13">
        <f t="shared" si="29"/>
        <v>0.023558887307738124</v>
      </c>
      <c r="L843" s="13">
        <f t="shared" si="29"/>
        <v>0.7898559300246539</v>
      </c>
      <c r="M843" s="12">
        <v>5282</v>
      </c>
      <c r="N843" s="13">
        <f t="shared" si="30"/>
        <v>0.0010264201159687612</v>
      </c>
      <c r="O843" s="14" t="s">
        <v>1293</v>
      </c>
      <c r="P843" s="14" t="s">
        <v>1289</v>
      </c>
    </row>
    <row r="844" spans="1:16" ht="12.75">
      <c r="A844" s="12" t="s">
        <v>1729</v>
      </c>
      <c r="B844" s="12">
        <v>2284073</v>
      </c>
      <c r="C844" s="12">
        <v>1227916</v>
      </c>
      <c r="D844" s="12">
        <v>3511989</v>
      </c>
      <c r="E844" s="12">
        <v>217137</v>
      </c>
      <c r="F844" s="12">
        <v>3729126</v>
      </c>
      <c r="G844" s="12">
        <v>5121872</v>
      </c>
      <c r="H844" s="13">
        <f t="shared" si="29"/>
        <v>0.44594495918679733</v>
      </c>
      <c r="I844" s="13">
        <f t="shared" si="29"/>
        <v>0.23973968892623634</v>
      </c>
      <c r="J844" s="13">
        <f t="shared" si="29"/>
        <v>0.6856846481130336</v>
      </c>
      <c r="K844" s="13">
        <f t="shared" si="29"/>
        <v>0.04239406998066332</v>
      </c>
      <c r="L844" s="13">
        <f t="shared" si="29"/>
        <v>0.728078718093697</v>
      </c>
      <c r="M844" s="12">
        <v>4700</v>
      </c>
      <c r="N844" s="13">
        <f t="shared" si="30"/>
        <v>0.0009176332403464983</v>
      </c>
      <c r="O844" s="14" t="s">
        <v>1293</v>
      </c>
      <c r="P844" s="14" t="s">
        <v>1292</v>
      </c>
    </row>
    <row r="845" spans="1:16" ht="12.75">
      <c r="A845" s="12" t="s">
        <v>1044</v>
      </c>
      <c r="B845" s="12">
        <v>2089628</v>
      </c>
      <c r="C845" s="12">
        <v>1657689</v>
      </c>
      <c r="D845" s="12">
        <v>3747317</v>
      </c>
      <c r="E845" s="12">
        <v>157613</v>
      </c>
      <c r="F845" s="12">
        <v>3904930</v>
      </c>
      <c r="G845" s="12">
        <v>5102346</v>
      </c>
      <c r="H845" s="13">
        <f t="shared" si="29"/>
        <v>0.4095425908003887</v>
      </c>
      <c r="I845" s="13">
        <f t="shared" si="29"/>
        <v>0.324887610522689</v>
      </c>
      <c r="J845" s="13">
        <f t="shared" si="29"/>
        <v>0.7344302013230777</v>
      </c>
      <c r="K845" s="13">
        <f t="shared" si="29"/>
        <v>0.0308903002657993</v>
      </c>
      <c r="L845" s="13">
        <f t="shared" si="29"/>
        <v>0.765320501588877</v>
      </c>
      <c r="M845" s="12">
        <v>3100</v>
      </c>
      <c r="N845" s="13">
        <f t="shared" si="30"/>
        <v>0.0006075636579722347</v>
      </c>
      <c r="O845" s="14" t="s">
        <v>1293</v>
      </c>
      <c r="P845" s="14" t="s">
        <v>1292</v>
      </c>
    </row>
    <row r="846" spans="1:16" ht="12.75">
      <c r="A846" s="12" t="s">
        <v>2483</v>
      </c>
      <c r="B846" s="12">
        <v>1211300</v>
      </c>
      <c r="C846" s="12">
        <v>2850665</v>
      </c>
      <c r="D846" s="12">
        <v>4061965</v>
      </c>
      <c r="E846" s="12">
        <v>288346</v>
      </c>
      <c r="F846" s="12">
        <v>4350311</v>
      </c>
      <c r="G846" s="12">
        <v>5099944</v>
      </c>
      <c r="H846" s="13">
        <f t="shared" si="29"/>
        <v>0.23751241190099343</v>
      </c>
      <c r="I846" s="13">
        <f t="shared" si="29"/>
        <v>0.5589600591692772</v>
      </c>
      <c r="J846" s="13">
        <f t="shared" si="29"/>
        <v>0.7964724710702705</v>
      </c>
      <c r="K846" s="13">
        <f t="shared" si="29"/>
        <v>0.05653905219351428</v>
      </c>
      <c r="L846" s="13">
        <f t="shared" si="29"/>
        <v>0.8530115232637848</v>
      </c>
      <c r="M846" s="12">
        <v>23000</v>
      </c>
      <c r="N846" s="13">
        <f t="shared" si="30"/>
        <v>0.0045098534415279855</v>
      </c>
      <c r="O846" s="14" t="s">
        <v>1293</v>
      </c>
      <c r="P846" s="14" t="s">
        <v>1289</v>
      </c>
    </row>
    <row r="847" spans="1:16" ht="12.75">
      <c r="A847" s="12" t="s">
        <v>2929</v>
      </c>
      <c r="B847" s="12">
        <v>1524314</v>
      </c>
      <c r="C847" s="12">
        <v>2312506</v>
      </c>
      <c r="D847" s="12">
        <v>3836820</v>
      </c>
      <c r="E847" s="12">
        <v>162597</v>
      </c>
      <c r="F847" s="12">
        <v>3999417</v>
      </c>
      <c r="G847" s="12">
        <v>5094043</v>
      </c>
      <c r="H847" s="13">
        <f t="shared" si="29"/>
        <v>0.2992346158051669</v>
      </c>
      <c r="I847" s="13">
        <f t="shared" si="29"/>
        <v>0.45396279536705914</v>
      </c>
      <c r="J847" s="13">
        <f t="shared" si="29"/>
        <v>0.753197411172226</v>
      </c>
      <c r="K847" s="13">
        <f t="shared" si="29"/>
        <v>0.031919047404978716</v>
      </c>
      <c r="L847" s="13">
        <f t="shared" si="29"/>
        <v>0.7851164585772048</v>
      </c>
      <c r="M847" s="12">
        <v>9413</v>
      </c>
      <c r="N847" s="13">
        <f t="shared" si="30"/>
        <v>0.001847844629501557</v>
      </c>
      <c r="O847" s="14" t="s">
        <v>1293</v>
      </c>
      <c r="P847" s="14" t="s">
        <v>1292</v>
      </c>
    </row>
    <row r="848" spans="1:16" ht="12.75">
      <c r="A848" s="12" t="s">
        <v>2817</v>
      </c>
      <c r="B848" s="12">
        <v>1112710</v>
      </c>
      <c r="C848" s="12">
        <v>3041287</v>
      </c>
      <c r="D848" s="12">
        <v>4153997</v>
      </c>
      <c r="E848" s="12">
        <v>254194</v>
      </c>
      <c r="F848" s="12">
        <v>4408191</v>
      </c>
      <c r="G848" s="12">
        <v>5083408</v>
      </c>
      <c r="H848" s="13">
        <f t="shared" si="29"/>
        <v>0.218890555312499</v>
      </c>
      <c r="I848" s="13">
        <f t="shared" si="29"/>
        <v>0.5982771794040533</v>
      </c>
      <c r="J848" s="13">
        <f t="shared" si="29"/>
        <v>0.8171677347165524</v>
      </c>
      <c r="K848" s="13">
        <f t="shared" si="29"/>
        <v>0.05000464255475854</v>
      </c>
      <c r="L848" s="13">
        <f t="shared" si="29"/>
        <v>0.8671723772713109</v>
      </c>
      <c r="M848" s="12">
        <v>9700</v>
      </c>
      <c r="N848" s="13">
        <f t="shared" si="30"/>
        <v>0.0019081686931287042</v>
      </c>
      <c r="O848" s="14" t="s">
        <v>1293</v>
      </c>
      <c r="P848" s="14" t="s">
        <v>1292</v>
      </c>
    </row>
    <row r="849" spans="1:16" ht="12.75">
      <c r="A849" s="12" t="s">
        <v>2887</v>
      </c>
      <c r="B849" s="12">
        <v>2269114</v>
      </c>
      <c r="C849" s="12">
        <v>1362158</v>
      </c>
      <c r="D849" s="12">
        <v>3631272</v>
      </c>
      <c r="E849" s="12">
        <v>88386</v>
      </c>
      <c r="F849" s="12">
        <v>3719658</v>
      </c>
      <c r="G849" s="12">
        <v>5067551</v>
      </c>
      <c r="H849" s="13">
        <f t="shared" si="29"/>
        <v>0.44777329325348675</v>
      </c>
      <c r="I849" s="13">
        <f t="shared" si="29"/>
        <v>0.26880005746365454</v>
      </c>
      <c r="J849" s="13">
        <f t="shared" si="29"/>
        <v>0.7165733507171412</v>
      </c>
      <c r="K849" s="13">
        <f t="shared" si="29"/>
        <v>0.017441561022276834</v>
      </c>
      <c r="L849" s="13">
        <f t="shared" si="29"/>
        <v>0.7340149117394181</v>
      </c>
      <c r="M849" s="12">
        <v>124794</v>
      </c>
      <c r="N849" s="13">
        <f t="shared" si="30"/>
        <v>0.024626096510918193</v>
      </c>
      <c r="O849" s="14" t="s">
        <v>1293</v>
      </c>
      <c r="P849" s="14" t="s">
        <v>1292</v>
      </c>
    </row>
    <row r="850" spans="1:16" ht="12.75">
      <c r="A850" s="12" t="s">
        <v>1213</v>
      </c>
      <c r="B850" s="12">
        <v>1891890</v>
      </c>
      <c r="C850" s="12">
        <v>1975144</v>
      </c>
      <c r="D850" s="12">
        <v>3867034</v>
      </c>
      <c r="E850" s="12">
        <v>104366</v>
      </c>
      <c r="F850" s="12">
        <v>3971400</v>
      </c>
      <c r="G850" s="12">
        <v>5064840</v>
      </c>
      <c r="H850" s="13">
        <f t="shared" si="29"/>
        <v>0.3735340109460516</v>
      </c>
      <c r="I850" s="13">
        <f t="shared" si="29"/>
        <v>0.3899716476729768</v>
      </c>
      <c r="J850" s="13">
        <f t="shared" si="29"/>
        <v>0.7635056586190284</v>
      </c>
      <c r="K850" s="13">
        <f t="shared" si="29"/>
        <v>0.020605981630219317</v>
      </c>
      <c r="L850" s="13">
        <f t="shared" si="29"/>
        <v>0.7841116402492477</v>
      </c>
      <c r="M850" s="12">
        <v>1900</v>
      </c>
      <c r="N850" s="13">
        <f t="shared" si="30"/>
        <v>0.00037513524612820936</v>
      </c>
      <c r="O850" s="14" t="s">
        <v>1293</v>
      </c>
      <c r="P850" s="14" t="s">
        <v>1292</v>
      </c>
    </row>
    <row r="851" spans="1:16" ht="12.75">
      <c r="A851" s="12" t="s">
        <v>2512</v>
      </c>
      <c r="B851" s="12">
        <v>2000820</v>
      </c>
      <c r="C851" s="12">
        <v>1756817</v>
      </c>
      <c r="D851" s="12">
        <v>3757637</v>
      </c>
      <c r="E851" s="12">
        <v>114469</v>
      </c>
      <c r="F851" s="12">
        <v>3872106</v>
      </c>
      <c r="G851" s="12">
        <v>5059807</v>
      </c>
      <c r="H851" s="13">
        <f t="shared" si="29"/>
        <v>0.39543405509340573</v>
      </c>
      <c r="I851" s="13">
        <f t="shared" si="29"/>
        <v>0.34721027896913853</v>
      </c>
      <c r="J851" s="13">
        <f t="shared" si="29"/>
        <v>0.7426443340625443</v>
      </c>
      <c r="K851" s="13">
        <f t="shared" si="29"/>
        <v>0.022623194916327836</v>
      </c>
      <c r="L851" s="13">
        <f t="shared" si="29"/>
        <v>0.7652675289788721</v>
      </c>
      <c r="M851" s="12">
        <v>7361</v>
      </c>
      <c r="N851" s="13">
        <f t="shared" si="30"/>
        <v>0.0014547985723566137</v>
      </c>
      <c r="O851" s="14" t="s">
        <v>1293</v>
      </c>
      <c r="P851" s="14" t="s">
        <v>1292</v>
      </c>
    </row>
    <row r="852" spans="1:16" ht="12.75">
      <c r="A852" s="12" t="s">
        <v>2513</v>
      </c>
      <c r="B852" s="12">
        <v>1045395</v>
      </c>
      <c r="C852" s="12">
        <v>2551290</v>
      </c>
      <c r="D852" s="12">
        <v>3596685</v>
      </c>
      <c r="E852" s="12">
        <v>40524</v>
      </c>
      <c r="F852" s="12">
        <v>3637209</v>
      </c>
      <c r="G852" s="12">
        <v>5053935</v>
      </c>
      <c r="H852" s="13">
        <f t="shared" si="29"/>
        <v>0.206847733498749</v>
      </c>
      <c r="I852" s="13">
        <f t="shared" si="29"/>
        <v>0.5048125866280433</v>
      </c>
      <c r="J852" s="13">
        <f t="shared" si="29"/>
        <v>0.7116603201267923</v>
      </c>
      <c r="K852" s="13">
        <f t="shared" si="29"/>
        <v>0.008018306527487987</v>
      </c>
      <c r="L852" s="13">
        <f t="shared" si="29"/>
        <v>0.7196786266542803</v>
      </c>
      <c r="M852" s="12">
        <v>342152</v>
      </c>
      <c r="N852" s="13">
        <f t="shared" si="30"/>
        <v>0.06770011881830693</v>
      </c>
      <c r="O852" s="14" t="s">
        <v>1293</v>
      </c>
      <c r="P852" s="14" t="s">
        <v>1289</v>
      </c>
    </row>
    <row r="853" spans="1:16" ht="12.75">
      <c r="A853" s="12" t="s">
        <v>620</v>
      </c>
      <c r="B853" s="12">
        <v>1051195</v>
      </c>
      <c r="C853" s="12">
        <v>3202095</v>
      </c>
      <c r="D853" s="12">
        <v>4253290</v>
      </c>
      <c r="E853" s="12">
        <v>166506</v>
      </c>
      <c r="F853" s="12">
        <v>4419796</v>
      </c>
      <c r="G853" s="12">
        <v>5050805</v>
      </c>
      <c r="H853" s="13">
        <f t="shared" si="29"/>
        <v>0.20812424950082214</v>
      </c>
      <c r="I853" s="13">
        <f t="shared" si="29"/>
        <v>0.6339771580965806</v>
      </c>
      <c r="J853" s="13">
        <f t="shared" si="29"/>
        <v>0.8421014075974028</v>
      </c>
      <c r="K853" s="13">
        <f t="shared" si="29"/>
        <v>0.032966230135592245</v>
      </c>
      <c r="L853" s="13">
        <f t="shared" si="29"/>
        <v>0.875067637732995</v>
      </c>
      <c r="M853" s="12">
        <v>27129</v>
      </c>
      <c r="N853" s="13">
        <f t="shared" si="30"/>
        <v>0.0053712230030658475</v>
      </c>
      <c r="O853" s="14" t="s">
        <v>1293</v>
      </c>
      <c r="P853" s="14" t="s">
        <v>1304</v>
      </c>
    </row>
    <row r="854" spans="1:16" ht="12.75">
      <c r="A854" s="12" t="s">
        <v>2867</v>
      </c>
      <c r="B854" s="12">
        <v>1321168</v>
      </c>
      <c r="C854" s="12">
        <v>2634746</v>
      </c>
      <c r="D854" s="12">
        <v>3955914</v>
      </c>
      <c r="E854" s="12">
        <v>117099</v>
      </c>
      <c r="F854" s="12">
        <v>4073013</v>
      </c>
      <c r="G854" s="12">
        <v>5039395</v>
      </c>
      <c r="H854" s="13">
        <f t="shared" si="29"/>
        <v>0.26216797849741885</v>
      </c>
      <c r="I854" s="13">
        <f t="shared" si="29"/>
        <v>0.5228298238181369</v>
      </c>
      <c r="J854" s="13">
        <f t="shared" si="29"/>
        <v>0.7849978023155557</v>
      </c>
      <c r="K854" s="13">
        <f t="shared" si="29"/>
        <v>0.02323671789966851</v>
      </c>
      <c r="L854" s="13">
        <f t="shared" si="29"/>
        <v>0.8082345202152242</v>
      </c>
      <c r="M854" s="12">
        <v>1800</v>
      </c>
      <c r="N854" s="13">
        <f t="shared" si="30"/>
        <v>0.0003571857336049268</v>
      </c>
      <c r="O854" s="14" t="s">
        <v>1293</v>
      </c>
      <c r="P854" s="14" t="s">
        <v>1289</v>
      </c>
    </row>
    <row r="855" spans="1:16" ht="12.75">
      <c r="A855" s="12" t="s">
        <v>1700</v>
      </c>
      <c r="B855" s="12">
        <v>1982472</v>
      </c>
      <c r="C855" s="12">
        <v>1758625</v>
      </c>
      <c r="D855" s="12">
        <v>3741097</v>
      </c>
      <c r="E855" s="12">
        <v>103693</v>
      </c>
      <c r="F855" s="12">
        <v>3844790</v>
      </c>
      <c r="G855" s="12">
        <v>5029067</v>
      </c>
      <c r="H855" s="13">
        <f t="shared" si="29"/>
        <v>0.39420274178093073</v>
      </c>
      <c r="I855" s="13">
        <f t="shared" si="29"/>
        <v>0.3496920999461729</v>
      </c>
      <c r="J855" s="13">
        <f t="shared" si="29"/>
        <v>0.7438948417271036</v>
      </c>
      <c r="K855" s="13">
        <f t="shared" si="29"/>
        <v>0.020618735045685413</v>
      </c>
      <c r="L855" s="13">
        <f t="shared" si="29"/>
        <v>0.7645135767727891</v>
      </c>
      <c r="M855" s="12">
        <v>3500</v>
      </c>
      <c r="N855" s="13">
        <f t="shared" si="30"/>
        <v>0.0006959541402013535</v>
      </c>
      <c r="O855" s="14" t="s">
        <v>1293</v>
      </c>
      <c r="P855" s="14" t="s">
        <v>1292</v>
      </c>
    </row>
    <row r="856" spans="1:16" ht="12.75">
      <c r="A856" s="12" t="s">
        <v>1120</v>
      </c>
      <c r="B856" s="12">
        <v>2212186</v>
      </c>
      <c r="C856" s="12">
        <v>1350404</v>
      </c>
      <c r="D856" s="12">
        <v>3562590</v>
      </c>
      <c r="E856" s="12">
        <v>113843</v>
      </c>
      <c r="F856" s="12">
        <v>3676433</v>
      </c>
      <c r="G856" s="12">
        <v>5022760</v>
      </c>
      <c r="H856" s="13">
        <f t="shared" si="29"/>
        <v>0.44043235193399644</v>
      </c>
      <c r="I856" s="13">
        <f t="shared" si="29"/>
        <v>0.2688569631039508</v>
      </c>
      <c r="J856" s="13">
        <f t="shared" si="29"/>
        <v>0.7092893150379472</v>
      </c>
      <c r="K856" s="13">
        <f t="shared" si="29"/>
        <v>0.022665426976403412</v>
      </c>
      <c r="L856" s="13">
        <f t="shared" si="29"/>
        <v>0.7319547420143506</v>
      </c>
      <c r="M856" s="12">
        <v>7000</v>
      </c>
      <c r="N856" s="13">
        <f t="shared" si="30"/>
        <v>0.0013936560775350605</v>
      </c>
      <c r="O856" s="14" t="s">
        <v>1293</v>
      </c>
      <c r="P856" s="14" t="s">
        <v>1292</v>
      </c>
    </row>
    <row r="857" spans="1:16" ht="12.75">
      <c r="A857" s="12" t="s">
        <v>1647</v>
      </c>
      <c r="B857" s="12">
        <v>2213262</v>
      </c>
      <c r="C857" s="12">
        <v>1529117</v>
      </c>
      <c r="D857" s="12">
        <v>3742379</v>
      </c>
      <c r="E857" s="12">
        <v>119273</v>
      </c>
      <c r="F857" s="12">
        <v>3861652</v>
      </c>
      <c r="G857" s="12">
        <v>5020175</v>
      </c>
      <c r="H857" s="13">
        <f t="shared" si="29"/>
        <v>0.44087347552625156</v>
      </c>
      <c r="I857" s="13">
        <f t="shared" si="29"/>
        <v>0.3045943617503374</v>
      </c>
      <c r="J857" s="13">
        <f t="shared" si="29"/>
        <v>0.7454678372765889</v>
      </c>
      <c r="K857" s="13">
        <f t="shared" si="29"/>
        <v>0.023758733510285995</v>
      </c>
      <c r="L857" s="13">
        <f t="shared" si="29"/>
        <v>0.769226570786875</v>
      </c>
      <c r="M857" s="12">
        <v>8896</v>
      </c>
      <c r="N857" s="13">
        <f t="shared" si="30"/>
        <v>0.0017720497791411654</v>
      </c>
      <c r="O857" s="14" t="s">
        <v>1293</v>
      </c>
      <c r="P857" s="14" t="s">
        <v>1292</v>
      </c>
    </row>
    <row r="858" spans="1:16" ht="12.75">
      <c r="A858" s="12" t="s">
        <v>1769</v>
      </c>
      <c r="B858" s="12">
        <v>1707750</v>
      </c>
      <c r="C858" s="12">
        <v>1600216</v>
      </c>
      <c r="D858" s="12">
        <v>3307966</v>
      </c>
      <c r="E858" s="12">
        <v>207512</v>
      </c>
      <c r="F858" s="12">
        <v>3515478</v>
      </c>
      <c r="G858" s="12">
        <v>5017210</v>
      </c>
      <c r="H858" s="13">
        <f t="shared" si="29"/>
        <v>0.3403784174870097</v>
      </c>
      <c r="I858" s="13">
        <f t="shared" si="29"/>
        <v>0.3189453899677311</v>
      </c>
      <c r="J858" s="13">
        <f t="shared" si="29"/>
        <v>0.6593238074547407</v>
      </c>
      <c r="K858" s="13">
        <f t="shared" si="29"/>
        <v>0.04136003874663408</v>
      </c>
      <c r="L858" s="13">
        <f t="shared" si="29"/>
        <v>0.7006838462013749</v>
      </c>
      <c r="M858" s="12">
        <v>9074</v>
      </c>
      <c r="N858" s="13">
        <f t="shared" si="30"/>
        <v>0.0018085748852449868</v>
      </c>
      <c r="O858" s="14" t="s">
        <v>1293</v>
      </c>
      <c r="P858" s="14" t="s">
        <v>1292</v>
      </c>
    </row>
    <row r="859" spans="1:16" ht="12.75">
      <c r="A859" s="12" t="s">
        <v>1863</v>
      </c>
      <c r="B859" s="12">
        <v>1838896</v>
      </c>
      <c r="C859" s="12">
        <v>1825029</v>
      </c>
      <c r="D859" s="12">
        <v>3663925</v>
      </c>
      <c r="E859" s="12">
        <v>202033</v>
      </c>
      <c r="F859" s="12">
        <v>3865958</v>
      </c>
      <c r="G859" s="12">
        <v>5000423</v>
      </c>
      <c r="H859" s="13">
        <f t="shared" si="29"/>
        <v>0.3677480885117119</v>
      </c>
      <c r="I859" s="13">
        <f t="shared" si="29"/>
        <v>0.3649749231215039</v>
      </c>
      <c r="J859" s="13">
        <f t="shared" si="29"/>
        <v>0.7327230116332158</v>
      </c>
      <c r="K859" s="13">
        <f t="shared" si="29"/>
        <v>0.04040318189081204</v>
      </c>
      <c r="L859" s="13">
        <f t="shared" si="29"/>
        <v>0.7731261935240279</v>
      </c>
      <c r="M859" s="12">
        <v>5700</v>
      </c>
      <c r="N859" s="13">
        <f t="shared" si="30"/>
        <v>0.0011399035641584722</v>
      </c>
      <c r="O859" s="14" t="s">
        <v>1293</v>
      </c>
      <c r="P859" s="14" t="s">
        <v>1289</v>
      </c>
    </row>
    <row r="860" spans="1:16" ht="12.75">
      <c r="A860" s="12" t="s">
        <v>2995</v>
      </c>
      <c r="B860" s="12">
        <v>1781327</v>
      </c>
      <c r="C860" s="12">
        <v>2066043</v>
      </c>
      <c r="D860" s="12">
        <v>3847370</v>
      </c>
      <c r="E860" s="12">
        <v>378501</v>
      </c>
      <c r="F860" s="12">
        <v>4225871</v>
      </c>
      <c r="G860" s="12">
        <v>4998593</v>
      </c>
      <c r="H860" s="13">
        <f t="shared" si="29"/>
        <v>0.35636568130271856</v>
      </c>
      <c r="I860" s="13">
        <f t="shared" si="29"/>
        <v>0.41332490962956975</v>
      </c>
      <c r="J860" s="13">
        <f t="shared" si="29"/>
        <v>0.7696905909322883</v>
      </c>
      <c r="K860" s="13">
        <f t="shared" si="29"/>
        <v>0.0757215080323603</v>
      </c>
      <c r="L860" s="13">
        <f t="shared" si="29"/>
        <v>0.8454120989646486</v>
      </c>
      <c r="M860" s="12">
        <v>5000</v>
      </c>
      <c r="N860" s="13">
        <f t="shared" si="30"/>
        <v>0.0010002814792082493</v>
      </c>
      <c r="O860" s="14" t="s">
        <v>1293</v>
      </c>
      <c r="P860" s="14" t="s">
        <v>1289</v>
      </c>
    </row>
    <row r="861" spans="1:16" ht="12.75">
      <c r="A861" s="12" t="s">
        <v>1013</v>
      </c>
      <c r="B861" s="12">
        <v>1511135</v>
      </c>
      <c r="C861" s="12">
        <v>2390356</v>
      </c>
      <c r="D861" s="12">
        <v>3901491</v>
      </c>
      <c r="E861" s="12">
        <v>120572</v>
      </c>
      <c r="F861" s="12">
        <v>4022063</v>
      </c>
      <c r="G861" s="12">
        <v>4986652</v>
      </c>
      <c r="H861" s="13">
        <f t="shared" si="29"/>
        <v>0.3030359848651961</v>
      </c>
      <c r="I861" s="13">
        <f t="shared" si="29"/>
        <v>0.4793508750961567</v>
      </c>
      <c r="J861" s="13">
        <f t="shared" si="29"/>
        <v>0.7823868599613528</v>
      </c>
      <c r="K861" s="13">
        <f t="shared" si="29"/>
        <v>0.024178948119900887</v>
      </c>
      <c r="L861" s="13">
        <f t="shared" si="29"/>
        <v>0.8065658080812537</v>
      </c>
      <c r="M861" s="12">
        <v>6400</v>
      </c>
      <c r="N861" s="13">
        <f t="shared" si="30"/>
        <v>0.0012834262346760913</v>
      </c>
      <c r="O861" s="14" t="s">
        <v>1293</v>
      </c>
      <c r="P861" s="14" t="s">
        <v>1289</v>
      </c>
    </row>
    <row r="862" spans="1:16" ht="12.75">
      <c r="A862" s="12" t="s">
        <v>2478</v>
      </c>
      <c r="B862" s="12">
        <v>1660938</v>
      </c>
      <c r="C862" s="12">
        <v>2137561</v>
      </c>
      <c r="D862" s="12">
        <v>3798499</v>
      </c>
      <c r="E862" s="12">
        <v>61840</v>
      </c>
      <c r="F862" s="12">
        <v>3860339</v>
      </c>
      <c r="G862" s="12">
        <v>4977304</v>
      </c>
      <c r="H862" s="13">
        <f t="shared" si="29"/>
        <v>0.3337023416693053</v>
      </c>
      <c r="I862" s="13">
        <f t="shared" si="29"/>
        <v>0.4294616121498707</v>
      </c>
      <c r="J862" s="13">
        <f t="shared" si="29"/>
        <v>0.763163953819176</v>
      </c>
      <c r="K862" s="13">
        <f t="shared" si="29"/>
        <v>0.01242439682205467</v>
      </c>
      <c r="L862" s="13">
        <f t="shared" si="29"/>
        <v>0.7755883506412307</v>
      </c>
      <c r="M862" s="12">
        <v>64350</v>
      </c>
      <c r="N862" s="13">
        <f t="shared" si="30"/>
        <v>0.01292868589099641</v>
      </c>
      <c r="O862" s="14" t="s">
        <v>1293</v>
      </c>
      <c r="P862" s="14" t="s">
        <v>1292</v>
      </c>
    </row>
    <row r="863" spans="1:16" ht="12.75">
      <c r="A863" s="12" t="s">
        <v>1712</v>
      </c>
      <c r="B863" s="12">
        <v>909064</v>
      </c>
      <c r="C863" s="12">
        <v>3348994</v>
      </c>
      <c r="D863" s="12">
        <v>4258058</v>
      </c>
      <c r="E863" s="12">
        <v>232693</v>
      </c>
      <c r="F863" s="12">
        <v>4490751</v>
      </c>
      <c r="G863" s="12">
        <v>4964287</v>
      </c>
      <c r="H863" s="13">
        <f t="shared" si="29"/>
        <v>0.1831207583284367</v>
      </c>
      <c r="I863" s="13">
        <f t="shared" si="29"/>
        <v>0.6746173216818447</v>
      </c>
      <c r="J863" s="13">
        <f t="shared" si="29"/>
        <v>0.8577380800102814</v>
      </c>
      <c r="K863" s="13">
        <f t="shared" si="29"/>
        <v>0.0468733979320696</v>
      </c>
      <c r="L863" s="13">
        <f t="shared" si="29"/>
        <v>0.9046114779423511</v>
      </c>
      <c r="M863" s="12">
        <v>3400</v>
      </c>
      <c r="N863" s="13">
        <f t="shared" si="30"/>
        <v>0.0006848919089488581</v>
      </c>
      <c r="O863" s="14" t="s">
        <v>1293</v>
      </c>
      <c r="P863" s="14" t="s">
        <v>1289</v>
      </c>
    </row>
    <row r="864" spans="1:16" ht="12.75">
      <c r="A864" s="12" t="s">
        <v>1074</v>
      </c>
      <c r="B864" s="12">
        <v>2133174</v>
      </c>
      <c r="C864" s="12">
        <v>1251796</v>
      </c>
      <c r="D864" s="12">
        <v>3384970</v>
      </c>
      <c r="E864" s="12">
        <v>141858</v>
      </c>
      <c r="F864" s="12">
        <v>3526828</v>
      </c>
      <c r="G864" s="12">
        <v>4948509</v>
      </c>
      <c r="H864" s="13">
        <f t="shared" si="29"/>
        <v>0.4310740871644368</v>
      </c>
      <c r="I864" s="13">
        <f t="shared" si="29"/>
        <v>0.25296427671446087</v>
      </c>
      <c r="J864" s="13">
        <f t="shared" si="29"/>
        <v>0.6840383638788977</v>
      </c>
      <c r="K864" s="13">
        <f t="shared" si="29"/>
        <v>0.02866681661082156</v>
      </c>
      <c r="L864" s="13">
        <f t="shared" si="29"/>
        <v>0.7127051804897192</v>
      </c>
      <c r="M864" s="12">
        <v>192193</v>
      </c>
      <c r="N864" s="13">
        <f t="shared" si="30"/>
        <v>0.038838567334120236</v>
      </c>
      <c r="O864" s="14" t="s">
        <v>1293</v>
      </c>
      <c r="P864" s="14" t="s">
        <v>1292</v>
      </c>
    </row>
    <row r="865" spans="1:16" ht="12.75">
      <c r="A865" s="12" t="s">
        <v>2732</v>
      </c>
      <c r="B865" s="12">
        <v>1845200</v>
      </c>
      <c r="C865" s="12">
        <v>1855851</v>
      </c>
      <c r="D865" s="12">
        <v>3701051</v>
      </c>
      <c r="E865" s="12">
        <v>82674</v>
      </c>
      <c r="F865" s="12">
        <v>3783725</v>
      </c>
      <c r="G865" s="12">
        <v>4946456</v>
      </c>
      <c r="H865" s="13">
        <f t="shared" si="29"/>
        <v>0.37303475457984464</v>
      </c>
      <c r="I865" s="13">
        <f t="shared" si="29"/>
        <v>0.37518801339787516</v>
      </c>
      <c r="J865" s="13">
        <f t="shared" si="29"/>
        <v>0.7482227679777198</v>
      </c>
      <c r="K865" s="13">
        <f t="shared" si="29"/>
        <v>0.016713784576270364</v>
      </c>
      <c r="L865" s="13">
        <f t="shared" si="29"/>
        <v>0.7649365525539902</v>
      </c>
      <c r="M865" s="12">
        <v>12700</v>
      </c>
      <c r="N865" s="13">
        <f t="shared" si="30"/>
        <v>0.002567494788187745</v>
      </c>
      <c r="O865" s="14" t="s">
        <v>1293</v>
      </c>
      <c r="P865" s="14" t="s">
        <v>1292</v>
      </c>
    </row>
    <row r="866" spans="1:16" ht="12.75">
      <c r="A866" s="12" t="s">
        <v>1415</v>
      </c>
      <c r="B866" s="12">
        <v>2037936</v>
      </c>
      <c r="C866" s="12">
        <v>1721091</v>
      </c>
      <c r="D866" s="12">
        <v>3759027</v>
      </c>
      <c r="E866" s="12">
        <v>216539</v>
      </c>
      <c r="F866" s="12">
        <v>3975566</v>
      </c>
      <c r="G866" s="12">
        <v>4945562</v>
      </c>
      <c r="H866" s="13">
        <f t="shared" si="29"/>
        <v>0.4120736935458498</v>
      </c>
      <c r="I866" s="13">
        <f t="shared" si="29"/>
        <v>0.3480071627855439</v>
      </c>
      <c r="J866" s="13">
        <f t="shared" si="29"/>
        <v>0.7600808563313937</v>
      </c>
      <c r="K866" s="13">
        <f t="shared" si="29"/>
        <v>0.043784508211604664</v>
      </c>
      <c r="L866" s="13">
        <f t="shared" si="29"/>
        <v>0.8038653645429984</v>
      </c>
      <c r="M866" s="12">
        <v>5000</v>
      </c>
      <c r="N866" s="13">
        <f t="shared" si="30"/>
        <v>0.0010110074446544194</v>
      </c>
      <c r="O866" s="14" t="s">
        <v>1293</v>
      </c>
      <c r="P866" s="14" t="s">
        <v>1289</v>
      </c>
    </row>
    <row r="867" spans="1:16" ht="12.75">
      <c r="A867" s="12" t="s">
        <v>2594</v>
      </c>
      <c r="B867" s="12">
        <v>1965283</v>
      </c>
      <c r="C867" s="12">
        <v>1751182</v>
      </c>
      <c r="D867" s="12">
        <v>3716465</v>
      </c>
      <c r="E867" s="12">
        <v>160556</v>
      </c>
      <c r="F867" s="12">
        <v>3877021</v>
      </c>
      <c r="G867" s="12">
        <v>4944598</v>
      </c>
      <c r="H867" s="13">
        <f t="shared" si="29"/>
        <v>0.3974606226835832</v>
      </c>
      <c r="I867" s="13">
        <f t="shared" si="29"/>
        <v>0.3541606415728842</v>
      </c>
      <c r="J867" s="13">
        <f t="shared" si="29"/>
        <v>0.7516212642564674</v>
      </c>
      <c r="K867" s="13">
        <f t="shared" si="29"/>
        <v>0.032470991575048166</v>
      </c>
      <c r="L867" s="13">
        <f t="shared" si="29"/>
        <v>0.7840922558315155</v>
      </c>
      <c r="M867" s="12">
        <v>16196</v>
      </c>
      <c r="N867" s="13">
        <f t="shared" si="30"/>
        <v>0.003275493781294253</v>
      </c>
      <c r="O867" s="14" t="s">
        <v>1293</v>
      </c>
      <c r="P867" s="14" t="s">
        <v>1292</v>
      </c>
    </row>
    <row r="868" spans="1:16" ht="12.75">
      <c r="A868" s="12" t="s">
        <v>2482</v>
      </c>
      <c r="B868" s="12">
        <v>1646182</v>
      </c>
      <c r="C868" s="12">
        <v>2009257</v>
      </c>
      <c r="D868" s="12">
        <v>3655439</v>
      </c>
      <c r="E868" s="12">
        <v>177084</v>
      </c>
      <c r="F868" s="12">
        <v>3832523</v>
      </c>
      <c r="G868" s="12">
        <v>4932492</v>
      </c>
      <c r="H868" s="13">
        <f t="shared" si="29"/>
        <v>0.33374245715958584</v>
      </c>
      <c r="I868" s="13">
        <f t="shared" si="29"/>
        <v>0.40735129423423294</v>
      </c>
      <c r="J868" s="13">
        <f t="shared" si="29"/>
        <v>0.7410937513938188</v>
      </c>
      <c r="K868" s="13">
        <f t="shared" si="29"/>
        <v>0.035901528071408936</v>
      </c>
      <c r="L868" s="13">
        <f t="shared" si="29"/>
        <v>0.7769952794652277</v>
      </c>
      <c r="M868" s="12">
        <v>7100</v>
      </c>
      <c r="N868" s="13">
        <f t="shared" si="30"/>
        <v>0.0014394346711560809</v>
      </c>
      <c r="O868" s="14" t="s">
        <v>1293</v>
      </c>
      <c r="P868" s="14" t="s">
        <v>1292</v>
      </c>
    </row>
    <row r="869" spans="1:16" ht="12.75">
      <c r="A869" s="12" t="s">
        <v>2407</v>
      </c>
      <c r="B869" s="12">
        <v>1389290</v>
      </c>
      <c r="C869" s="12">
        <v>2422669</v>
      </c>
      <c r="D869" s="12">
        <v>3811959</v>
      </c>
      <c r="E869" s="12">
        <v>133627</v>
      </c>
      <c r="F869" s="12">
        <v>3945586</v>
      </c>
      <c r="G869" s="12">
        <v>4913773</v>
      </c>
      <c r="H869" s="13">
        <f t="shared" si="29"/>
        <v>0.2827338584830842</v>
      </c>
      <c r="I869" s="13">
        <f t="shared" si="29"/>
        <v>0.4930364101068568</v>
      </c>
      <c r="J869" s="13">
        <f t="shared" si="29"/>
        <v>0.7757702685899409</v>
      </c>
      <c r="K869" s="13">
        <f t="shared" si="29"/>
        <v>0.027194377925068985</v>
      </c>
      <c r="L869" s="13">
        <f t="shared" si="29"/>
        <v>0.80296464651501</v>
      </c>
      <c r="M869" s="12">
        <v>71565</v>
      </c>
      <c r="N869" s="13">
        <f t="shared" si="30"/>
        <v>0.014564164848477942</v>
      </c>
      <c r="O869" s="14" t="s">
        <v>1293</v>
      </c>
      <c r="P869" s="14" t="s">
        <v>1304</v>
      </c>
    </row>
    <row r="870" spans="1:16" ht="12.75">
      <c r="A870" s="12" t="s">
        <v>329</v>
      </c>
      <c r="B870" s="12">
        <v>1955075</v>
      </c>
      <c r="C870" s="12">
        <v>1603965</v>
      </c>
      <c r="D870" s="12">
        <v>3559040</v>
      </c>
      <c r="E870" s="12">
        <v>82817</v>
      </c>
      <c r="F870" s="12">
        <v>3641857</v>
      </c>
      <c r="G870" s="12">
        <v>4909107</v>
      </c>
      <c r="H870" s="13">
        <f aca="true" t="shared" si="31" ref="H870:L920">B870/$G870</f>
        <v>0.3982547131280699</v>
      </c>
      <c r="I870" s="13">
        <f t="shared" si="31"/>
        <v>0.3267325401544517</v>
      </c>
      <c r="J870" s="13">
        <f t="shared" si="31"/>
        <v>0.7249872532825217</v>
      </c>
      <c r="K870" s="13">
        <f t="shared" si="31"/>
        <v>0.016870074333274872</v>
      </c>
      <c r="L870" s="13">
        <f t="shared" si="31"/>
        <v>0.7418573276157965</v>
      </c>
      <c r="M870" s="12">
        <v>5098</v>
      </c>
      <c r="N870" s="13">
        <f t="shared" si="30"/>
        <v>0.001038478077581116</v>
      </c>
      <c r="O870" s="14" t="s">
        <v>1293</v>
      </c>
      <c r="P870" s="14" t="s">
        <v>1292</v>
      </c>
    </row>
    <row r="871" spans="1:16" ht="12.75">
      <c r="A871" s="12" t="s">
        <v>322</v>
      </c>
      <c r="B871" s="12">
        <v>1093420</v>
      </c>
      <c r="C871" s="12">
        <v>2851720</v>
      </c>
      <c r="D871" s="12">
        <v>3945140</v>
      </c>
      <c r="E871" s="12">
        <v>117401</v>
      </c>
      <c r="F871" s="12">
        <v>4062541</v>
      </c>
      <c r="G871" s="12">
        <v>4907772</v>
      </c>
      <c r="H871" s="13">
        <f t="shared" si="31"/>
        <v>0.2227935609070674</v>
      </c>
      <c r="I871" s="13">
        <f t="shared" si="31"/>
        <v>0.5810620379267822</v>
      </c>
      <c r="J871" s="13">
        <f t="shared" si="31"/>
        <v>0.8038555988338496</v>
      </c>
      <c r="K871" s="13">
        <f t="shared" si="31"/>
        <v>0.023921445413519617</v>
      </c>
      <c r="L871" s="13">
        <f t="shared" si="31"/>
        <v>0.8277770442473693</v>
      </c>
      <c r="M871" s="12">
        <v>7400</v>
      </c>
      <c r="N871" s="13">
        <f t="shared" si="30"/>
        <v>0.0015078125063674515</v>
      </c>
      <c r="O871" s="14" t="s">
        <v>1293</v>
      </c>
      <c r="P871" s="14" t="s">
        <v>1292</v>
      </c>
    </row>
    <row r="872" spans="1:16" ht="12.75">
      <c r="A872" s="12" t="s">
        <v>227</v>
      </c>
      <c r="B872" s="12">
        <v>2008800</v>
      </c>
      <c r="C872" s="12">
        <v>1602171</v>
      </c>
      <c r="D872" s="12">
        <v>3610971</v>
      </c>
      <c r="E872" s="12">
        <v>148673</v>
      </c>
      <c r="F872" s="12">
        <v>3759644</v>
      </c>
      <c r="G872" s="12">
        <v>4880172</v>
      </c>
      <c r="H872" s="13">
        <f t="shared" si="31"/>
        <v>0.41162483617380696</v>
      </c>
      <c r="I872" s="13">
        <f t="shared" si="31"/>
        <v>0.3283021582026207</v>
      </c>
      <c r="J872" s="13">
        <f t="shared" si="31"/>
        <v>0.7399269943764277</v>
      </c>
      <c r="K872" s="13">
        <f t="shared" si="31"/>
        <v>0.030464704932531065</v>
      </c>
      <c r="L872" s="13">
        <f t="shared" si="31"/>
        <v>0.7703916993089588</v>
      </c>
      <c r="M872" s="12">
        <v>123209</v>
      </c>
      <c r="N872" s="13">
        <f t="shared" si="30"/>
        <v>0.025246856053434182</v>
      </c>
      <c r="O872" s="14" t="s">
        <v>1293</v>
      </c>
      <c r="P872" s="14" t="s">
        <v>1292</v>
      </c>
    </row>
    <row r="873" spans="1:16" ht="12.75">
      <c r="A873" s="12" t="s">
        <v>1138</v>
      </c>
      <c r="B873" s="12">
        <v>1958958</v>
      </c>
      <c r="C873" s="12">
        <v>1283243</v>
      </c>
      <c r="D873" s="12">
        <v>3242201</v>
      </c>
      <c r="E873" s="12">
        <v>104983</v>
      </c>
      <c r="F873" s="12">
        <v>3347184</v>
      </c>
      <c r="G873" s="12">
        <v>4856326</v>
      </c>
      <c r="H873" s="13">
        <f t="shared" si="31"/>
        <v>0.40338272183539575</v>
      </c>
      <c r="I873" s="13">
        <f t="shared" si="31"/>
        <v>0.2642415274427623</v>
      </c>
      <c r="J873" s="13">
        <f t="shared" si="31"/>
        <v>0.667624249278158</v>
      </c>
      <c r="K873" s="13">
        <f t="shared" si="31"/>
        <v>0.021617782661213437</v>
      </c>
      <c r="L873" s="13">
        <f t="shared" si="31"/>
        <v>0.6892420319393715</v>
      </c>
      <c r="M873" s="12">
        <v>226675</v>
      </c>
      <c r="N873" s="13">
        <f t="shared" si="30"/>
        <v>0.04667623219693241</v>
      </c>
      <c r="O873" s="14" t="s">
        <v>1293</v>
      </c>
      <c r="P873" s="14" t="s">
        <v>1292</v>
      </c>
    </row>
    <row r="874" spans="1:16" ht="12.75">
      <c r="A874" s="12" t="s">
        <v>1707</v>
      </c>
      <c r="B874" s="12">
        <v>1922713</v>
      </c>
      <c r="C874" s="12">
        <v>1515107</v>
      </c>
      <c r="D874" s="12">
        <v>3437820</v>
      </c>
      <c r="E874" s="12">
        <v>235970</v>
      </c>
      <c r="F874" s="12">
        <v>3673790</v>
      </c>
      <c r="G874" s="12">
        <v>4845190</v>
      </c>
      <c r="H874" s="13">
        <f t="shared" si="31"/>
        <v>0.39682922651124103</v>
      </c>
      <c r="I874" s="13">
        <f t="shared" si="31"/>
        <v>0.31270332020003344</v>
      </c>
      <c r="J874" s="13">
        <f t="shared" si="31"/>
        <v>0.7095325467112745</v>
      </c>
      <c r="K874" s="13">
        <f t="shared" si="31"/>
        <v>0.04870190849068871</v>
      </c>
      <c r="L874" s="13">
        <f t="shared" si="31"/>
        <v>0.7582344552019632</v>
      </c>
      <c r="M874" s="12">
        <v>4500</v>
      </c>
      <c r="N874" s="13">
        <f t="shared" si="30"/>
        <v>0.0009287561478497231</v>
      </c>
      <c r="O874" s="14" t="s">
        <v>1293</v>
      </c>
      <c r="P874" s="14" t="s">
        <v>1289</v>
      </c>
    </row>
    <row r="875" spans="1:16" ht="12.75">
      <c r="A875" s="12" t="s">
        <v>255</v>
      </c>
      <c r="B875" s="12">
        <v>1590429</v>
      </c>
      <c r="C875" s="12">
        <v>1786720</v>
      </c>
      <c r="D875" s="12">
        <v>3377149</v>
      </c>
      <c r="E875" s="12">
        <v>107427</v>
      </c>
      <c r="F875" s="12">
        <v>3484576</v>
      </c>
      <c r="G875" s="12">
        <v>4831232</v>
      </c>
      <c r="H875" s="13">
        <f t="shared" si="31"/>
        <v>0.32919739726844</v>
      </c>
      <c r="I875" s="13">
        <f t="shared" si="31"/>
        <v>0.36982699236964817</v>
      </c>
      <c r="J875" s="13">
        <f t="shared" si="31"/>
        <v>0.6990243896380882</v>
      </c>
      <c r="K875" s="13">
        <f t="shared" si="31"/>
        <v>0.022235943130033912</v>
      </c>
      <c r="L875" s="13">
        <f t="shared" si="31"/>
        <v>0.7212603327681221</v>
      </c>
      <c r="M875" s="12">
        <v>4103</v>
      </c>
      <c r="N875" s="13">
        <f t="shared" si="30"/>
        <v>0.0008492657773420941</v>
      </c>
      <c r="O875" s="14" t="s">
        <v>1293</v>
      </c>
      <c r="P875" s="14" t="s">
        <v>1292</v>
      </c>
    </row>
    <row r="876" spans="1:16" ht="12.75">
      <c r="A876" s="12" t="s">
        <v>2024</v>
      </c>
      <c r="B876" s="12">
        <v>1345684</v>
      </c>
      <c r="C876" s="12">
        <v>1955115</v>
      </c>
      <c r="D876" s="12">
        <v>3300799</v>
      </c>
      <c r="E876" s="12">
        <v>372750</v>
      </c>
      <c r="F876" s="12">
        <v>3673549</v>
      </c>
      <c r="G876" s="12">
        <v>4820839</v>
      </c>
      <c r="H876" s="13">
        <f t="shared" si="31"/>
        <v>0.2791389631555835</v>
      </c>
      <c r="I876" s="13">
        <f t="shared" si="31"/>
        <v>0.4055549251904077</v>
      </c>
      <c r="J876" s="13">
        <f t="shared" si="31"/>
        <v>0.6846938883459912</v>
      </c>
      <c r="K876" s="13">
        <f t="shared" si="31"/>
        <v>0.07732056598446868</v>
      </c>
      <c r="L876" s="13">
        <f t="shared" si="31"/>
        <v>0.7620144543304599</v>
      </c>
      <c r="M876" s="12">
        <v>300</v>
      </c>
      <c r="N876" s="13">
        <f t="shared" si="30"/>
        <v>6.222983177824442E-05</v>
      </c>
      <c r="O876" s="14" t="s">
        <v>1293</v>
      </c>
      <c r="P876" s="14" t="s">
        <v>1289</v>
      </c>
    </row>
    <row r="877" spans="1:16" ht="12.75">
      <c r="A877" s="12" t="s">
        <v>2585</v>
      </c>
      <c r="B877" s="12">
        <v>1947683</v>
      </c>
      <c r="C877" s="12">
        <v>1614114</v>
      </c>
      <c r="D877" s="12">
        <v>3561797</v>
      </c>
      <c r="E877" s="12">
        <v>112363</v>
      </c>
      <c r="F877" s="12">
        <v>3674160</v>
      </c>
      <c r="G877" s="12">
        <v>4817552</v>
      </c>
      <c r="H877" s="13">
        <f t="shared" si="31"/>
        <v>0.40428894176959584</v>
      </c>
      <c r="I877" s="13">
        <f t="shared" si="31"/>
        <v>0.3350485889929159</v>
      </c>
      <c r="J877" s="13">
        <f t="shared" si="31"/>
        <v>0.7393375307625117</v>
      </c>
      <c r="K877" s="13">
        <f t="shared" si="31"/>
        <v>0.023323671441429175</v>
      </c>
      <c r="L877" s="13">
        <f t="shared" si="31"/>
        <v>0.762661202203941</v>
      </c>
      <c r="M877" s="12">
        <v>6555</v>
      </c>
      <c r="N877" s="13">
        <f t="shared" si="30"/>
        <v>0.001360649558115823</v>
      </c>
      <c r="O877" s="14" t="s">
        <v>1293</v>
      </c>
      <c r="P877" s="14" t="s">
        <v>1292</v>
      </c>
    </row>
    <row r="878" spans="1:16" ht="12.75">
      <c r="A878" s="12" t="s">
        <v>1886</v>
      </c>
      <c r="B878" s="12">
        <v>1634913</v>
      </c>
      <c r="C878" s="12">
        <v>1323251</v>
      </c>
      <c r="D878" s="12">
        <v>2958164</v>
      </c>
      <c r="E878" s="12">
        <v>184611</v>
      </c>
      <c r="F878" s="12">
        <v>3142775</v>
      </c>
      <c r="G878" s="12">
        <v>4814261</v>
      </c>
      <c r="H878" s="13">
        <f t="shared" si="31"/>
        <v>0.3395979154433048</v>
      </c>
      <c r="I878" s="13">
        <f t="shared" si="31"/>
        <v>0.27486066916604646</v>
      </c>
      <c r="J878" s="13">
        <f t="shared" si="31"/>
        <v>0.6144585846093512</v>
      </c>
      <c r="K878" s="13">
        <f t="shared" si="31"/>
        <v>0.038346695370275935</v>
      </c>
      <c r="L878" s="13">
        <f t="shared" si="31"/>
        <v>0.6528052799796272</v>
      </c>
      <c r="M878" s="12">
        <v>1200</v>
      </c>
      <c r="N878" s="13">
        <f t="shared" si="30"/>
        <v>0.0002492594398184893</v>
      </c>
      <c r="O878" s="14" t="s">
        <v>1293</v>
      </c>
      <c r="P878" s="14" t="s">
        <v>1292</v>
      </c>
    </row>
    <row r="879" spans="1:16" ht="12.75">
      <c r="A879" s="12" t="s">
        <v>2854</v>
      </c>
      <c r="B879" s="12">
        <v>869323</v>
      </c>
      <c r="C879" s="12">
        <v>2942481</v>
      </c>
      <c r="D879" s="12">
        <v>3811804</v>
      </c>
      <c r="E879" s="12">
        <v>218864</v>
      </c>
      <c r="F879" s="12">
        <v>4030668</v>
      </c>
      <c r="G879" s="12">
        <v>4812348</v>
      </c>
      <c r="H879" s="13">
        <f t="shared" si="31"/>
        <v>0.1806442509976419</v>
      </c>
      <c r="I879" s="13">
        <f t="shared" si="31"/>
        <v>0.6114439354759881</v>
      </c>
      <c r="J879" s="13">
        <f t="shared" si="31"/>
        <v>0.7920881864736299</v>
      </c>
      <c r="K879" s="13">
        <f t="shared" si="31"/>
        <v>0.04547967021503848</v>
      </c>
      <c r="L879" s="13">
        <f t="shared" si="31"/>
        <v>0.8375678566886684</v>
      </c>
      <c r="M879" s="12">
        <v>11932</v>
      </c>
      <c r="N879" s="13">
        <f t="shared" si="30"/>
        <v>0.0024794549355117296</v>
      </c>
      <c r="O879" s="14" t="s">
        <v>1293</v>
      </c>
      <c r="P879" s="14" t="s">
        <v>1289</v>
      </c>
    </row>
    <row r="880" spans="1:16" ht="12.75">
      <c r="A880" s="12" t="s">
        <v>1607</v>
      </c>
      <c r="B880" s="12">
        <v>1152410</v>
      </c>
      <c r="C880" s="12">
        <v>2497083</v>
      </c>
      <c r="D880" s="12">
        <v>3649493</v>
      </c>
      <c r="E880" s="12">
        <v>190635</v>
      </c>
      <c r="F880" s="12">
        <v>3840128</v>
      </c>
      <c r="G880" s="12">
        <v>4811067</v>
      </c>
      <c r="H880" s="13">
        <f t="shared" si="31"/>
        <v>0.23953314306369045</v>
      </c>
      <c r="I880" s="13">
        <f t="shared" si="31"/>
        <v>0.5190289389027424</v>
      </c>
      <c r="J880" s="13">
        <f t="shared" si="31"/>
        <v>0.7585620819664328</v>
      </c>
      <c r="K880" s="13">
        <f t="shared" si="31"/>
        <v>0.039624266301009736</v>
      </c>
      <c r="L880" s="13">
        <f t="shared" si="31"/>
        <v>0.7981863482674425</v>
      </c>
      <c r="M880" s="12">
        <v>10340</v>
      </c>
      <c r="N880" s="13">
        <f t="shared" si="30"/>
        <v>0.0021492113911529397</v>
      </c>
      <c r="O880" s="14" t="s">
        <v>1293</v>
      </c>
      <c r="P880" s="14" t="s">
        <v>1292</v>
      </c>
    </row>
    <row r="881" spans="1:16" ht="12.75">
      <c r="A881" s="12" t="s">
        <v>2566</v>
      </c>
      <c r="B881" s="12">
        <v>2145584</v>
      </c>
      <c r="C881" s="12">
        <v>1384523</v>
      </c>
      <c r="D881" s="12">
        <v>3530107</v>
      </c>
      <c r="E881" s="12">
        <v>167968</v>
      </c>
      <c r="F881" s="12">
        <v>3698075</v>
      </c>
      <c r="G881" s="12">
        <v>4808991</v>
      </c>
      <c r="H881" s="13">
        <f t="shared" si="31"/>
        <v>0.4461609514345109</v>
      </c>
      <c r="I881" s="13">
        <f t="shared" si="31"/>
        <v>0.2879030133348139</v>
      </c>
      <c r="J881" s="13">
        <f t="shared" si="31"/>
        <v>0.7340639647693248</v>
      </c>
      <c r="K881" s="13">
        <f t="shared" si="31"/>
        <v>0.03492790899379932</v>
      </c>
      <c r="L881" s="13">
        <f t="shared" si="31"/>
        <v>0.7689918737631242</v>
      </c>
      <c r="M881" s="12">
        <v>12409</v>
      </c>
      <c r="N881" s="13">
        <f t="shared" si="30"/>
        <v>0.002580374968470517</v>
      </c>
      <c r="O881" s="14" t="s">
        <v>1293</v>
      </c>
      <c r="P881" s="14" t="s">
        <v>1289</v>
      </c>
    </row>
    <row r="882" spans="1:16" ht="12.75">
      <c r="A882" s="12" t="s">
        <v>953</v>
      </c>
      <c r="B882" s="12">
        <v>1266224</v>
      </c>
      <c r="C882" s="12">
        <v>2529110</v>
      </c>
      <c r="D882" s="12">
        <v>3795334</v>
      </c>
      <c r="E882" s="12">
        <v>230578</v>
      </c>
      <c r="F882" s="12">
        <v>4025912</v>
      </c>
      <c r="G882" s="12">
        <v>4800537</v>
      </c>
      <c r="H882" s="13">
        <f t="shared" si="31"/>
        <v>0.2637671577158972</v>
      </c>
      <c r="I882" s="13">
        <f t="shared" si="31"/>
        <v>0.5268389765561644</v>
      </c>
      <c r="J882" s="13">
        <f t="shared" si="31"/>
        <v>0.7906061342720616</v>
      </c>
      <c r="K882" s="13">
        <f t="shared" si="31"/>
        <v>0.04803170978580105</v>
      </c>
      <c r="L882" s="13">
        <f t="shared" si="31"/>
        <v>0.8386378440578627</v>
      </c>
      <c r="M882" s="12">
        <v>500</v>
      </c>
      <c r="N882" s="13">
        <f t="shared" si="30"/>
        <v>0.00010415501432443912</v>
      </c>
      <c r="O882" s="14" t="s">
        <v>1293</v>
      </c>
      <c r="P882" s="14" t="s">
        <v>1289</v>
      </c>
    </row>
    <row r="883" spans="1:16" ht="12.75">
      <c r="A883" s="12" t="s">
        <v>2996</v>
      </c>
      <c r="B883" s="12">
        <v>2921210</v>
      </c>
      <c r="C883" s="12">
        <v>776794</v>
      </c>
      <c r="D883" s="12">
        <v>3698004</v>
      </c>
      <c r="E883" s="12">
        <v>230961</v>
      </c>
      <c r="F883" s="12">
        <v>3928965</v>
      </c>
      <c r="G883" s="12">
        <v>4789557</v>
      </c>
      <c r="H883" s="13">
        <f t="shared" si="31"/>
        <v>0.6099123572388845</v>
      </c>
      <c r="I883" s="13">
        <f t="shared" si="31"/>
        <v>0.16218493693675637</v>
      </c>
      <c r="J883" s="13">
        <f t="shared" si="31"/>
        <v>0.7720972941756409</v>
      </c>
      <c r="K883" s="13">
        <f t="shared" si="31"/>
        <v>0.048221787526487314</v>
      </c>
      <c r="L883" s="13">
        <f t="shared" si="31"/>
        <v>0.8203190817021282</v>
      </c>
      <c r="M883" s="12">
        <v>2200</v>
      </c>
      <c r="N883" s="13">
        <f t="shared" si="30"/>
        <v>0.0004593326689712639</v>
      </c>
      <c r="O883" s="14" t="s">
        <v>1293</v>
      </c>
      <c r="P883" s="14" t="s">
        <v>1289</v>
      </c>
    </row>
    <row r="884" spans="1:16" ht="12.75">
      <c r="A884" s="12" t="s">
        <v>1192</v>
      </c>
      <c r="B884" s="12">
        <v>1400211</v>
      </c>
      <c r="C884" s="12">
        <v>2461903</v>
      </c>
      <c r="D884" s="12">
        <v>3862114</v>
      </c>
      <c r="E884" s="12">
        <v>175307</v>
      </c>
      <c r="F884" s="12">
        <v>4037421</v>
      </c>
      <c r="G884" s="12">
        <v>4786668</v>
      </c>
      <c r="H884" s="13">
        <f t="shared" si="31"/>
        <v>0.2925231079322819</v>
      </c>
      <c r="I884" s="13">
        <f t="shared" si="31"/>
        <v>0.5143249960097505</v>
      </c>
      <c r="J884" s="13">
        <f t="shared" si="31"/>
        <v>0.8068481039420323</v>
      </c>
      <c r="K884" s="13">
        <f t="shared" si="31"/>
        <v>0.036624014867962434</v>
      </c>
      <c r="L884" s="13">
        <f t="shared" si="31"/>
        <v>0.8434721188099947</v>
      </c>
      <c r="M884" s="12">
        <v>11900</v>
      </c>
      <c r="N884" s="13">
        <f t="shared" si="30"/>
        <v>0.0024860717308992394</v>
      </c>
      <c r="O884" s="14" t="s">
        <v>1293</v>
      </c>
      <c r="P884" s="14" t="s">
        <v>1292</v>
      </c>
    </row>
    <row r="885" spans="1:16" ht="12.75">
      <c r="A885" s="12" t="s">
        <v>2172</v>
      </c>
      <c r="B885" s="12">
        <v>2265511</v>
      </c>
      <c r="C885" s="12">
        <v>1287177</v>
      </c>
      <c r="D885" s="12">
        <v>3552688</v>
      </c>
      <c r="E885" s="12">
        <v>176791</v>
      </c>
      <c r="F885" s="12">
        <v>3729479</v>
      </c>
      <c r="G885" s="12">
        <v>4786588</v>
      </c>
      <c r="H885" s="13">
        <f t="shared" si="31"/>
        <v>0.4733039484492921</v>
      </c>
      <c r="I885" s="13">
        <f t="shared" si="31"/>
        <v>0.2689132634770321</v>
      </c>
      <c r="J885" s="13">
        <f t="shared" si="31"/>
        <v>0.7422172119263242</v>
      </c>
      <c r="K885" s="13">
        <f t="shared" si="31"/>
        <v>0.03693465992895148</v>
      </c>
      <c r="L885" s="13">
        <f t="shared" si="31"/>
        <v>0.7791518718552756</v>
      </c>
      <c r="M885" s="12">
        <v>9025</v>
      </c>
      <c r="N885" s="13">
        <f t="shared" si="30"/>
        <v>0.001885476669393731</v>
      </c>
      <c r="O885" s="14" t="s">
        <v>1293</v>
      </c>
      <c r="P885" s="14" t="s">
        <v>1292</v>
      </c>
    </row>
    <row r="886" spans="1:16" ht="12.75">
      <c r="A886" s="12" t="s">
        <v>2432</v>
      </c>
      <c r="B886" s="12">
        <v>1972837</v>
      </c>
      <c r="C886" s="12">
        <v>1572628</v>
      </c>
      <c r="D886" s="12">
        <v>3545465</v>
      </c>
      <c r="E886" s="12">
        <v>153098</v>
      </c>
      <c r="F886" s="12">
        <v>3698563</v>
      </c>
      <c r="G886" s="12">
        <v>4758889</v>
      </c>
      <c r="H886" s="13">
        <f t="shared" si="31"/>
        <v>0.41455831392579234</v>
      </c>
      <c r="I886" s="13">
        <f t="shared" si="31"/>
        <v>0.33046116436000084</v>
      </c>
      <c r="J886" s="13">
        <f t="shared" si="31"/>
        <v>0.7450194782857932</v>
      </c>
      <c r="K886" s="13">
        <f t="shared" si="31"/>
        <v>0.03217095418699616</v>
      </c>
      <c r="L886" s="13">
        <f t="shared" si="31"/>
        <v>0.7771904324727893</v>
      </c>
      <c r="M886" s="12">
        <v>124576</v>
      </c>
      <c r="N886" s="13">
        <f t="shared" si="30"/>
        <v>0.026177538496905475</v>
      </c>
      <c r="O886" s="14" t="s">
        <v>1293</v>
      </c>
      <c r="P886" s="14" t="s">
        <v>1292</v>
      </c>
    </row>
    <row r="887" spans="1:16" ht="12.75">
      <c r="A887" s="12" t="s">
        <v>2864</v>
      </c>
      <c r="B887" s="12">
        <v>1300489</v>
      </c>
      <c r="C887" s="12">
        <v>2624406</v>
      </c>
      <c r="D887" s="12">
        <v>3924895</v>
      </c>
      <c r="E887" s="12">
        <v>168589</v>
      </c>
      <c r="F887" s="12">
        <v>4093484</v>
      </c>
      <c r="G887" s="12">
        <v>4747898</v>
      </c>
      <c r="H887" s="13">
        <f t="shared" si="31"/>
        <v>0.27390836955638054</v>
      </c>
      <c r="I887" s="13">
        <f t="shared" si="31"/>
        <v>0.5527511332383299</v>
      </c>
      <c r="J887" s="13">
        <f t="shared" si="31"/>
        <v>0.8266595027947105</v>
      </c>
      <c r="K887" s="13">
        <f t="shared" si="31"/>
        <v>0.03550813433650007</v>
      </c>
      <c r="L887" s="13">
        <f t="shared" si="31"/>
        <v>0.8621676371312105</v>
      </c>
      <c r="M887" s="12">
        <v>4300</v>
      </c>
      <c r="N887" s="13">
        <f t="shared" si="30"/>
        <v>0.0009056639380205725</v>
      </c>
      <c r="O887" s="14" t="s">
        <v>1293</v>
      </c>
      <c r="P887" s="14" t="s">
        <v>1289</v>
      </c>
    </row>
    <row r="888" spans="1:16" ht="12.75">
      <c r="A888" s="12" t="s">
        <v>2455</v>
      </c>
      <c r="B888" s="12">
        <v>1969045</v>
      </c>
      <c r="C888" s="12">
        <v>1574464</v>
      </c>
      <c r="D888" s="12">
        <v>3543509</v>
      </c>
      <c r="E888" s="12">
        <v>96061</v>
      </c>
      <c r="F888" s="12">
        <v>3639570</v>
      </c>
      <c r="G888" s="12">
        <v>4736917</v>
      </c>
      <c r="H888" s="13">
        <f t="shared" si="31"/>
        <v>0.4156807054039579</v>
      </c>
      <c r="I888" s="13">
        <f t="shared" si="31"/>
        <v>0.33238158912220755</v>
      </c>
      <c r="J888" s="13">
        <f t="shared" si="31"/>
        <v>0.7480622945261655</v>
      </c>
      <c r="K888" s="13">
        <f t="shared" si="31"/>
        <v>0.02027922380738358</v>
      </c>
      <c r="L888" s="13">
        <f t="shared" si="31"/>
        <v>0.768341518333549</v>
      </c>
      <c r="M888" s="12">
        <v>7547</v>
      </c>
      <c r="N888" s="13">
        <f t="shared" si="30"/>
        <v>0.0015932303648132319</v>
      </c>
      <c r="O888" s="14" t="s">
        <v>1293</v>
      </c>
      <c r="P888" s="14" t="s">
        <v>1292</v>
      </c>
    </row>
    <row r="889" spans="1:16" ht="12.75">
      <c r="A889" s="12" t="s">
        <v>396</v>
      </c>
      <c r="B889" s="12">
        <v>793684</v>
      </c>
      <c r="C889" s="12">
        <v>2705129</v>
      </c>
      <c r="D889" s="12">
        <v>3498813</v>
      </c>
      <c r="E889" s="12">
        <v>348763</v>
      </c>
      <c r="F889" s="12">
        <v>3847576</v>
      </c>
      <c r="G889" s="12">
        <v>4735344</v>
      </c>
      <c r="H889" s="13">
        <f t="shared" si="31"/>
        <v>0.16760852009906776</v>
      </c>
      <c r="I889" s="13">
        <f t="shared" si="31"/>
        <v>0.5712634604793232</v>
      </c>
      <c r="J889" s="13">
        <f t="shared" si="31"/>
        <v>0.7388719805783909</v>
      </c>
      <c r="K889" s="13">
        <f t="shared" si="31"/>
        <v>0.07365103781267</v>
      </c>
      <c r="L889" s="13">
        <f t="shared" si="31"/>
        <v>0.8125230183910609</v>
      </c>
      <c r="M889" s="12">
        <v>0</v>
      </c>
      <c r="N889" s="13">
        <f t="shared" si="30"/>
        <v>0</v>
      </c>
      <c r="O889" s="14" t="s">
        <v>1293</v>
      </c>
      <c r="P889" s="14" t="s">
        <v>1304</v>
      </c>
    </row>
    <row r="890" spans="1:16" ht="12.75">
      <c r="A890" s="12" t="s">
        <v>2674</v>
      </c>
      <c r="B890" s="12">
        <v>947145</v>
      </c>
      <c r="C890" s="12">
        <v>2653681</v>
      </c>
      <c r="D890" s="12">
        <v>3600826</v>
      </c>
      <c r="E890" s="12">
        <v>287804</v>
      </c>
      <c r="F890" s="12">
        <v>3888630</v>
      </c>
      <c r="G890" s="12">
        <v>4724962</v>
      </c>
      <c r="H890" s="13">
        <f t="shared" si="31"/>
        <v>0.2004555803835036</v>
      </c>
      <c r="I890" s="13">
        <f t="shared" si="31"/>
        <v>0.5616301252793144</v>
      </c>
      <c r="J890" s="13">
        <f t="shared" si="31"/>
        <v>0.7620857056628181</v>
      </c>
      <c r="K890" s="13">
        <f t="shared" si="31"/>
        <v>0.06091138934027406</v>
      </c>
      <c r="L890" s="13">
        <f t="shared" si="31"/>
        <v>0.822997095003092</v>
      </c>
      <c r="M890" s="12">
        <v>3534</v>
      </c>
      <c r="N890" s="13">
        <f t="shared" si="30"/>
        <v>0.0007479425231356358</v>
      </c>
      <c r="O890" s="14" t="s">
        <v>1293</v>
      </c>
      <c r="P890" s="14" t="s">
        <v>1292</v>
      </c>
    </row>
    <row r="891" spans="1:16" ht="12.75">
      <c r="A891" s="12" t="s">
        <v>1610</v>
      </c>
      <c r="B891" s="12">
        <v>1959013</v>
      </c>
      <c r="C891" s="12">
        <v>1545237</v>
      </c>
      <c r="D891" s="12">
        <v>3504250</v>
      </c>
      <c r="E891" s="12">
        <v>92129</v>
      </c>
      <c r="F891" s="12">
        <v>3596379</v>
      </c>
      <c r="G891" s="12">
        <v>4717767</v>
      </c>
      <c r="H891" s="13">
        <f t="shared" si="31"/>
        <v>0.41524157509262327</v>
      </c>
      <c r="I891" s="13">
        <f t="shared" si="31"/>
        <v>0.32753567524636124</v>
      </c>
      <c r="J891" s="13">
        <f t="shared" si="31"/>
        <v>0.7427772503389846</v>
      </c>
      <c r="K891" s="13">
        <f t="shared" si="31"/>
        <v>0.019528094541337034</v>
      </c>
      <c r="L891" s="13">
        <f t="shared" si="31"/>
        <v>0.7623053448803215</v>
      </c>
      <c r="M891" s="12">
        <v>112702</v>
      </c>
      <c r="N891" s="13">
        <f t="shared" si="30"/>
        <v>0.023888844023030386</v>
      </c>
      <c r="O891" s="14" t="s">
        <v>1293</v>
      </c>
      <c r="P891" s="14" t="s">
        <v>1292</v>
      </c>
    </row>
    <row r="892" spans="1:16" ht="12.75">
      <c r="A892" s="12" t="s">
        <v>1049</v>
      </c>
      <c r="B892" s="12">
        <v>1634821</v>
      </c>
      <c r="C892" s="12">
        <v>1968668</v>
      </c>
      <c r="D892" s="12">
        <v>3603489</v>
      </c>
      <c r="E892" s="12">
        <v>94735</v>
      </c>
      <c r="F892" s="12">
        <v>3698224</v>
      </c>
      <c r="G892" s="12">
        <v>4707382</v>
      </c>
      <c r="H892" s="13">
        <f t="shared" si="31"/>
        <v>0.3472887902447688</v>
      </c>
      <c r="I892" s="13">
        <f t="shared" si="31"/>
        <v>0.4182086773497456</v>
      </c>
      <c r="J892" s="13">
        <f t="shared" si="31"/>
        <v>0.7654974675945143</v>
      </c>
      <c r="K892" s="13">
        <f t="shared" si="31"/>
        <v>0.020124774237569844</v>
      </c>
      <c r="L892" s="13">
        <f t="shared" si="31"/>
        <v>0.7856222418320842</v>
      </c>
      <c r="M892" s="12">
        <v>20900</v>
      </c>
      <c r="N892" s="13">
        <f t="shared" si="30"/>
        <v>0.004439835135538183</v>
      </c>
      <c r="O892" s="14" t="s">
        <v>1293</v>
      </c>
      <c r="P892" s="14" t="s">
        <v>1289</v>
      </c>
    </row>
    <row r="893" spans="1:16" ht="12.75">
      <c r="A893" s="12" t="s">
        <v>2205</v>
      </c>
      <c r="B893" s="12">
        <v>1268183</v>
      </c>
      <c r="C893" s="12">
        <v>2518512</v>
      </c>
      <c r="D893" s="12">
        <v>3786695</v>
      </c>
      <c r="E893" s="12">
        <v>229173</v>
      </c>
      <c r="F893" s="12">
        <v>4015868</v>
      </c>
      <c r="G893" s="12">
        <v>4704949</v>
      </c>
      <c r="H893" s="13">
        <f t="shared" si="31"/>
        <v>0.26954234785541775</v>
      </c>
      <c r="I893" s="13">
        <f t="shared" si="31"/>
        <v>0.5352899680740428</v>
      </c>
      <c r="J893" s="13">
        <f t="shared" si="31"/>
        <v>0.8048323159294607</v>
      </c>
      <c r="K893" s="13">
        <f t="shared" si="31"/>
        <v>0.04870892330607622</v>
      </c>
      <c r="L893" s="13">
        <f t="shared" si="31"/>
        <v>0.8535412392355369</v>
      </c>
      <c r="M893" s="12">
        <v>6087</v>
      </c>
      <c r="N893" s="13">
        <f t="shared" si="30"/>
        <v>0.001293744097970031</v>
      </c>
      <c r="O893" s="14" t="s">
        <v>1293</v>
      </c>
      <c r="P893" s="14" t="s">
        <v>1289</v>
      </c>
    </row>
    <row r="894" spans="1:16" ht="12.75">
      <c r="A894" s="12" t="s">
        <v>2764</v>
      </c>
      <c r="B894" s="12">
        <v>2029570</v>
      </c>
      <c r="C894" s="12">
        <v>1484202</v>
      </c>
      <c r="D894" s="12">
        <v>3513772</v>
      </c>
      <c r="E894" s="12">
        <v>107621</v>
      </c>
      <c r="F894" s="12">
        <v>3621393</v>
      </c>
      <c r="G894" s="12">
        <v>4702842</v>
      </c>
      <c r="H894" s="13">
        <f t="shared" si="31"/>
        <v>0.43156244670775673</v>
      </c>
      <c r="I894" s="13">
        <f t="shared" si="31"/>
        <v>0.3155968242182068</v>
      </c>
      <c r="J894" s="13">
        <f t="shared" si="31"/>
        <v>0.7471592709259635</v>
      </c>
      <c r="K894" s="13">
        <f t="shared" si="31"/>
        <v>0.022884247440164904</v>
      </c>
      <c r="L894" s="13">
        <f t="shared" si="31"/>
        <v>0.7700435183661284</v>
      </c>
      <c r="M894" s="12">
        <v>138298</v>
      </c>
      <c r="N894" s="13">
        <f t="shared" si="30"/>
        <v>0.029407324337071074</v>
      </c>
      <c r="O894" s="14" t="s">
        <v>1293</v>
      </c>
      <c r="P894" s="14" t="s">
        <v>1292</v>
      </c>
    </row>
    <row r="895" spans="1:16" ht="12.75">
      <c r="A895" s="12" t="s">
        <v>1230</v>
      </c>
      <c r="B895" s="12">
        <v>1650716</v>
      </c>
      <c r="C895" s="12">
        <v>2203442</v>
      </c>
      <c r="D895" s="12">
        <v>3854158</v>
      </c>
      <c r="E895" s="12">
        <v>185615</v>
      </c>
      <c r="F895" s="12">
        <v>4039773</v>
      </c>
      <c r="G895" s="12">
        <v>4701974</v>
      </c>
      <c r="H895" s="13">
        <f t="shared" si="31"/>
        <v>0.35106872134979905</v>
      </c>
      <c r="I895" s="13">
        <f t="shared" si="31"/>
        <v>0.4686206261455295</v>
      </c>
      <c r="J895" s="13">
        <f t="shared" si="31"/>
        <v>0.8196893474953285</v>
      </c>
      <c r="K895" s="13">
        <f t="shared" si="31"/>
        <v>0.03947597328271062</v>
      </c>
      <c r="L895" s="13">
        <f t="shared" si="31"/>
        <v>0.8591653207780392</v>
      </c>
      <c r="M895" s="12">
        <v>11000</v>
      </c>
      <c r="N895" s="13">
        <f t="shared" si="30"/>
        <v>0.0023394429658692285</v>
      </c>
      <c r="O895" s="14" t="s">
        <v>1293</v>
      </c>
      <c r="P895" s="14" t="s">
        <v>1292</v>
      </c>
    </row>
    <row r="896" spans="1:16" ht="12.75">
      <c r="A896" s="12" t="s">
        <v>2093</v>
      </c>
      <c r="B896" s="12">
        <v>1643866</v>
      </c>
      <c r="C896" s="12">
        <v>2093992</v>
      </c>
      <c r="D896" s="12">
        <v>3737858</v>
      </c>
      <c r="E896" s="12">
        <v>169317</v>
      </c>
      <c r="F896" s="12">
        <v>3907175</v>
      </c>
      <c r="G896" s="12">
        <v>4692529</v>
      </c>
      <c r="H896" s="13">
        <f t="shared" si="31"/>
        <v>0.3503155760997961</v>
      </c>
      <c r="I896" s="13">
        <f t="shared" si="31"/>
        <v>0.44623954375135455</v>
      </c>
      <c r="J896" s="13">
        <f t="shared" si="31"/>
        <v>0.7965551198511506</v>
      </c>
      <c r="K896" s="13">
        <f t="shared" si="31"/>
        <v>0.036082249038844515</v>
      </c>
      <c r="L896" s="13">
        <f t="shared" si="31"/>
        <v>0.8326373688899952</v>
      </c>
      <c r="M896" s="12">
        <v>7900</v>
      </c>
      <c r="N896" s="13">
        <f t="shared" si="30"/>
        <v>0.001683527155612677</v>
      </c>
      <c r="O896" s="14" t="s">
        <v>1293</v>
      </c>
      <c r="P896" s="14" t="s">
        <v>1289</v>
      </c>
    </row>
    <row r="897" spans="1:16" ht="12.75">
      <c r="A897" s="12" t="s">
        <v>1593</v>
      </c>
      <c r="B897" s="12">
        <v>1774005</v>
      </c>
      <c r="C897" s="12">
        <v>1594091</v>
      </c>
      <c r="D897" s="12">
        <v>3368096</v>
      </c>
      <c r="E897" s="12">
        <v>130875</v>
      </c>
      <c r="F897" s="12">
        <v>3498971</v>
      </c>
      <c r="G897" s="12">
        <v>4686238</v>
      </c>
      <c r="H897" s="13">
        <f t="shared" si="31"/>
        <v>0.3785563174554942</v>
      </c>
      <c r="I897" s="13">
        <f t="shared" si="31"/>
        <v>0.3401643279748062</v>
      </c>
      <c r="J897" s="13">
        <f t="shared" si="31"/>
        <v>0.7187206454303003</v>
      </c>
      <c r="K897" s="13">
        <f t="shared" si="31"/>
        <v>0.027927518832803627</v>
      </c>
      <c r="L897" s="13">
        <f t="shared" si="31"/>
        <v>0.746648164263104</v>
      </c>
      <c r="M897" s="12">
        <v>91349</v>
      </c>
      <c r="N897" s="13">
        <f t="shared" si="30"/>
        <v>0.01949303471142524</v>
      </c>
      <c r="O897" s="14" t="s">
        <v>1293</v>
      </c>
      <c r="P897" s="14" t="s">
        <v>1292</v>
      </c>
    </row>
    <row r="898" spans="1:16" ht="12.75">
      <c r="A898" s="12" t="s">
        <v>215</v>
      </c>
      <c r="B898" s="12">
        <v>1879901</v>
      </c>
      <c r="C898" s="12">
        <v>1539253</v>
      </c>
      <c r="D898" s="12">
        <v>3419154</v>
      </c>
      <c r="E898" s="12">
        <v>168368</v>
      </c>
      <c r="F898" s="12">
        <v>3587522</v>
      </c>
      <c r="G898" s="12">
        <v>4680106</v>
      </c>
      <c r="H898" s="13">
        <f t="shared" si="31"/>
        <v>0.4016791500021581</v>
      </c>
      <c r="I898" s="13">
        <f t="shared" si="31"/>
        <v>0.3288927643946526</v>
      </c>
      <c r="J898" s="13">
        <f t="shared" si="31"/>
        <v>0.7305719143968107</v>
      </c>
      <c r="K898" s="13">
        <f t="shared" si="31"/>
        <v>0.035975253551949464</v>
      </c>
      <c r="L898" s="13">
        <f t="shared" si="31"/>
        <v>0.7665471679487601</v>
      </c>
      <c r="M898" s="12">
        <v>17203</v>
      </c>
      <c r="N898" s="13">
        <f aca="true" t="shared" si="32" ref="N898:N961">M898/$G898</f>
        <v>0.003675771446202287</v>
      </c>
      <c r="O898" s="14" t="s">
        <v>1293</v>
      </c>
      <c r="P898" s="14" t="s">
        <v>1292</v>
      </c>
    </row>
    <row r="899" spans="1:16" ht="12.75">
      <c r="A899" s="12" t="s">
        <v>2138</v>
      </c>
      <c r="B899" s="12">
        <v>1201897</v>
      </c>
      <c r="C899" s="12">
        <v>2470641</v>
      </c>
      <c r="D899" s="12">
        <v>3672538</v>
      </c>
      <c r="E899" s="12">
        <v>213029</v>
      </c>
      <c r="F899" s="12">
        <v>3885567</v>
      </c>
      <c r="G899" s="12">
        <v>4672431</v>
      </c>
      <c r="H899" s="13">
        <f t="shared" si="31"/>
        <v>0.25723162096989766</v>
      </c>
      <c r="I899" s="13">
        <f t="shared" si="31"/>
        <v>0.528769927260563</v>
      </c>
      <c r="J899" s="13">
        <f t="shared" si="31"/>
        <v>0.7860015482304608</v>
      </c>
      <c r="K899" s="13">
        <f t="shared" si="31"/>
        <v>0.045592754606756096</v>
      </c>
      <c r="L899" s="13">
        <f t="shared" si="31"/>
        <v>0.8315943028372168</v>
      </c>
      <c r="M899" s="12">
        <v>0</v>
      </c>
      <c r="N899" s="13">
        <f t="shared" si="32"/>
        <v>0</v>
      </c>
      <c r="O899" s="14" t="s">
        <v>1290</v>
      </c>
      <c r="P899" s="14" t="s">
        <v>1289</v>
      </c>
    </row>
    <row r="900" spans="1:16" ht="12.75">
      <c r="A900" s="12" t="s">
        <v>2448</v>
      </c>
      <c r="B900" s="12">
        <v>1111457</v>
      </c>
      <c r="C900" s="12">
        <v>2344605</v>
      </c>
      <c r="D900" s="12">
        <v>3456062</v>
      </c>
      <c r="E900" s="12">
        <v>122405</v>
      </c>
      <c r="F900" s="12">
        <v>3578467</v>
      </c>
      <c r="G900" s="12">
        <v>4655248</v>
      </c>
      <c r="H900" s="13">
        <f t="shared" si="31"/>
        <v>0.23875355297934717</v>
      </c>
      <c r="I900" s="13">
        <f t="shared" si="31"/>
        <v>0.5036477111423494</v>
      </c>
      <c r="J900" s="13">
        <f t="shared" si="31"/>
        <v>0.7424012641216966</v>
      </c>
      <c r="K900" s="13">
        <f t="shared" si="31"/>
        <v>0.026293980471072648</v>
      </c>
      <c r="L900" s="13">
        <f t="shared" si="31"/>
        <v>0.7686952445927693</v>
      </c>
      <c r="M900" s="12">
        <v>3129</v>
      </c>
      <c r="N900" s="13">
        <f t="shared" si="32"/>
        <v>0.0006721446419181105</v>
      </c>
      <c r="O900" s="14" t="s">
        <v>1293</v>
      </c>
      <c r="P900" s="14" t="s">
        <v>1292</v>
      </c>
    </row>
    <row r="901" spans="1:16" ht="12.75">
      <c r="A901" s="12" t="s">
        <v>236</v>
      </c>
      <c r="B901" s="12">
        <v>1537227</v>
      </c>
      <c r="C901" s="12">
        <v>1932337</v>
      </c>
      <c r="D901" s="12">
        <v>3469564</v>
      </c>
      <c r="E901" s="12">
        <v>87810</v>
      </c>
      <c r="F901" s="12">
        <v>3557374</v>
      </c>
      <c r="G901" s="12">
        <v>4647169</v>
      </c>
      <c r="H901" s="13">
        <f t="shared" si="31"/>
        <v>0.330787840941442</v>
      </c>
      <c r="I901" s="13">
        <f t="shared" si="31"/>
        <v>0.41580949606093515</v>
      </c>
      <c r="J901" s="13">
        <f t="shared" si="31"/>
        <v>0.7465973370023772</v>
      </c>
      <c r="K901" s="13">
        <f t="shared" si="31"/>
        <v>0.018895374797000066</v>
      </c>
      <c r="L901" s="13">
        <f t="shared" si="31"/>
        <v>0.7654927117993772</v>
      </c>
      <c r="M901" s="12">
        <v>70581</v>
      </c>
      <c r="N901" s="13">
        <f t="shared" si="32"/>
        <v>0.015187956366553486</v>
      </c>
      <c r="O901" s="14" t="s">
        <v>1293</v>
      </c>
      <c r="P901" s="14" t="s">
        <v>1292</v>
      </c>
    </row>
    <row r="902" spans="1:16" ht="12.75">
      <c r="A902" s="12" t="s">
        <v>1110</v>
      </c>
      <c r="B902" s="12">
        <v>2076565</v>
      </c>
      <c r="C902" s="12">
        <v>1291906</v>
      </c>
      <c r="D902" s="12">
        <v>3368471</v>
      </c>
      <c r="E902" s="12">
        <v>78999</v>
      </c>
      <c r="F902" s="12">
        <v>3447470</v>
      </c>
      <c r="G902" s="12">
        <v>4643558</v>
      </c>
      <c r="H902" s="13">
        <f t="shared" si="31"/>
        <v>0.4471926483959068</v>
      </c>
      <c r="I902" s="13">
        <f t="shared" si="31"/>
        <v>0.27821467934717303</v>
      </c>
      <c r="J902" s="13">
        <f t="shared" si="31"/>
        <v>0.7254073277430798</v>
      </c>
      <c r="K902" s="13">
        <f t="shared" si="31"/>
        <v>0.017012601113198113</v>
      </c>
      <c r="L902" s="13">
        <f t="shared" si="31"/>
        <v>0.7424199288562778</v>
      </c>
      <c r="M902" s="12">
        <v>2600</v>
      </c>
      <c r="N902" s="13">
        <f t="shared" si="32"/>
        <v>0.0005599154786049835</v>
      </c>
      <c r="O902" s="14" t="s">
        <v>1293</v>
      </c>
      <c r="P902" s="14" t="s">
        <v>1292</v>
      </c>
    </row>
    <row r="903" spans="1:16" ht="12.75">
      <c r="A903" s="12" t="s">
        <v>1598</v>
      </c>
      <c r="B903" s="12">
        <v>1660574</v>
      </c>
      <c r="C903" s="12">
        <v>1606959</v>
      </c>
      <c r="D903" s="12">
        <v>3267533</v>
      </c>
      <c r="E903" s="12">
        <v>149479</v>
      </c>
      <c r="F903" s="12">
        <v>3417012</v>
      </c>
      <c r="G903" s="12">
        <v>4632517</v>
      </c>
      <c r="H903" s="13">
        <f t="shared" si="31"/>
        <v>0.3584604222715211</v>
      </c>
      <c r="I903" s="13">
        <f t="shared" si="31"/>
        <v>0.3468868004154113</v>
      </c>
      <c r="J903" s="13">
        <f t="shared" si="31"/>
        <v>0.7053472226869324</v>
      </c>
      <c r="K903" s="13">
        <f t="shared" si="31"/>
        <v>0.03226733976367491</v>
      </c>
      <c r="L903" s="13">
        <f t="shared" si="31"/>
        <v>0.7376145624506073</v>
      </c>
      <c r="M903" s="12">
        <v>140669</v>
      </c>
      <c r="N903" s="13">
        <f t="shared" si="32"/>
        <v>0.030365565846817183</v>
      </c>
      <c r="O903" s="14" t="s">
        <v>1293</v>
      </c>
      <c r="P903" s="14" t="s">
        <v>1292</v>
      </c>
    </row>
    <row r="904" spans="1:16" ht="12.75">
      <c r="A904" s="12" t="s">
        <v>2666</v>
      </c>
      <c r="B904" s="12">
        <v>1720248</v>
      </c>
      <c r="C904" s="12">
        <v>1791282</v>
      </c>
      <c r="D904" s="12">
        <v>3511530</v>
      </c>
      <c r="E904" s="12">
        <v>76992</v>
      </c>
      <c r="F904" s="12">
        <v>3588522</v>
      </c>
      <c r="G904" s="12">
        <v>4631942</v>
      </c>
      <c r="H904" s="13">
        <f t="shared" si="31"/>
        <v>0.37138807005787206</v>
      </c>
      <c r="I904" s="13">
        <f t="shared" si="31"/>
        <v>0.3867237543129858</v>
      </c>
      <c r="J904" s="13">
        <f t="shared" si="31"/>
        <v>0.7581118243708579</v>
      </c>
      <c r="K904" s="13">
        <f t="shared" si="31"/>
        <v>0.016621969791504296</v>
      </c>
      <c r="L904" s="13">
        <f t="shared" si="31"/>
        <v>0.7747337941623621</v>
      </c>
      <c r="M904" s="12">
        <v>10088</v>
      </c>
      <c r="N904" s="13">
        <f t="shared" si="32"/>
        <v>0.0021779201898469366</v>
      </c>
      <c r="O904" s="14" t="s">
        <v>1293</v>
      </c>
      <c r="P904" s="14" t="s">
        <v>1292</v>
      </c>
    </row>
    <row r="905" spans="1:16" ht="12.75">
      <c r="A905" s="12" t="s">
        <v>81</v>
      </c>
      <c r="B905" s="12">
        <v>879558</v>
      </c>
      <c r="C905" s="12">
        <v>2847598</v>
      </c>
      <c r="D905" s="12">
        <v>3727156</v>
      </c>
      <c r="E905" s="12">
        <v>163974</v>
      </c>
      <c r="F905" s="12">
        <v>3891130</v>
      </c>
      <c r="G905" s="12">
        <v>4626704</v>
      </c>
      <c r="H905" s="13">
        <f t="shared" si="31"/>
        <v>0.1901046619796728</v>
      </c>
      <c r="I905" s="13">
        <f t="shared" si="31"/>
        <v>0.6154701057167262</v>
      </c>
      <c r="J905" s="13">
        <f t="shared" si="31"/>
        <v>0.805574767696399</v>
      </c>
      <c r="K905" s="13">
        <f t="shared" si="31"/>
        <v>0.035440780304942784</v>
      </c>
      <c r="L905" s="13">
        <f t="shared" si="31"/>
        <v>0.8410155480013418</v>
      </c>
      <c r="M905" s="12">
        <v>16500</v>
      </c>
      <c r="N905" s="13">
        <f t="shared" si="32"/>
        <v>0.0035662536440628145</v>
      </c>
      <c r="O905" s="14" t="s">
        <v>1293</v>
      </c>
      <c r="P905" s="14" t="s">
        <v>1289</v>
      </c>
    </row>
    <row r="906" spans="1:16" ht="12.75">
      <c r="A906" s="12" t="s">
        <v>1814</v>
      </c>
      <c r="B906" s="12">
        <v>1488604</v>
      </c>
      <c r="C906" s="12">
        <v>1908778</v>
      </c>
      <c r="D906" s="12">
        <v>3397382</v>
      </c>
      <c r="E906" s="12">
        <v>133378</v>
      </c>
      <c r="F906" s="12">
        <v>3530760</v>
      </c>
      <c r="G906" s="12">
        <v>4616693</v>
      </c>
      <c r="H906" s="13">
        <f t="shared" si="31"/>
        <v>0.3224394604536191</v>
      </c>
      <c r="I906" s="13">
        <f t="shared" si="31"/>
        <v>0.41345136009693517</v>
      </c>
      <c r="J906" s="13">
        <f t="shared" si="31"/>
        <v>0.7358908205505542</v>
      </c>
      <c r="K906" s="13">
        <f t="shared" si="31"/>
        <v>0.028890376726371018</v>
      </c>
      <c r="L906" s="13">
        <f t="shared" si="31"/>
        <v>0.7647811972769253</v>
      </c>
      <c r="M906" s="12">
        <v>17787</v>
      </c>
      <c r="N906" s="13">
        <f t="shared" si="32"/>
        <v>0.0038527578073742396</v>
      </c>
      <c r="O906" s="14" t="s">
        <v>1293</v>
      </c>
      <c r="P906" s="14" t="s">
        <v>1292</v>
      </c>
    </row>
    <row r="907" spans="1:16" ht="12.75">
      <c r="A907" s="12" t="s">
        <v>2371</v>
      </c>
      <c r="B907" s="12">
        <v>1829568</v>
      </c>
      <c r="C907" s="12">
        <v>1275395</v>
      </c>
      <c r="D907" s="12">
        <v>3104963</v>
      </c>
      <c r="E907" s="12">
        <v>179113</v>
      </c>
      <c r="F907" s="12">
        <v>3284076</v>
      </c>
      <c r="G907" s="12">
        <v>4599334</v>
      </c>
      <c r="H907" s="13">
        <f t="shared" si="31"/>
        <v>0.3977897669532154</v>
      </c>
      <c r="I907" s="13">
        <f t="shared" si="31"/>
        <v>0.27729993081607035</v>
      </c>
      <c r="J907" s="13">
        <f t="shared" si="31"/>
        <v>0.6750896977692857</v>
      </c>
      <c r="K907" s="13">
        <f t="shared" si="31"/>
        <v>0.03894324700054399</v>
      </c>
      <c r="L907" s="13">
        <f t="shared" si="31"/>
        <v>0.7140329447698297</v>
      </c>
      <c r="M907" s="12">
        <v>119405</v>
      </c>
      <c r="N907" s="13">
        <f t="shared" si="32"/>
        <v>0.025961367450156914</v>
      </c>
      <c r="O907" s="14" t="s">
        <v>1293</v>
      </c>
      <c r="P907" s="14" t="s">
        <v>1292</v>
      </c>
    </row>
    <row r="908" spans="1:16" ht="12.75">
      <c r="A908" s="12" t="s">
        <v>77</v>
      </c>
      <c r="B908" s="12">
        <v>1397561</v>
      </c>
      <c r="C908" s="12">
        <v>2145980</v>
      </c>
      <c r="D908" s="12">
        <v>3543541</v>
      </c>
      <c r="E908" s="12">
        <v>128321</v>
      </c>
      <c r="F908" s="12">
        <v>3671862</v>
      </c>
      <c r="G908" s="12">
        <v>4594499</v>
      </c>
      <c r="H908" s="13">
        <f t="shared" si="31"/>
        <v>0.3041813699382675</v>
      </c>
      <c r="I908" s="13">
        <f t="shared" si="31"/>
        <v>0.46707595322145024</v>
      </c>
      <c r="J908" s="13">
        <f t="shared" si="31"/>
        <v>0.7712573231597177</v>
      </c>
      <c r="K908" s="13">
        <f t="shared" si="31"/>
        <v>0.027929269328385967</v>
      </c>
      <c r="L908" s="13">
        <f t="shared" si="31"/>
        <v>0.7991865924881038</v>
      </c>
      <c r="M908" s="12">
        <v>16300</v>
      </c>
      <c r="N908" s="13">
        <f t="shared" si="32"/>
        <v>0.003547720872286619</v>
      </c>
      <c r="O908" s="14" t="s">
        <v>1293</v>
      </c>
      <c r="P908" s="14" t="s">
        <v>1289</v>
      </c>
    </row>
    <row r="909" spans="1:16" ht="12.75">
      <c r="A909" s="12" t="s">
        <v>177</v>
      </c>
      <c r="B909" s="12">
        <v>1141668</v>
      </c>
      <c r="C909" s="12">
        <v>2446991</v>
      </c>
      <c r="D909" s="12">
        <v>3588659</v>
      </c>
      <c r="E909" s="12">
        <v>123555</v>
      </c>
      <c r="F909" s="12">
        <v>3712214</v>
      </c>
      <c r="G909" s="12">
        <v>4586193</v>
      </c>
      <c r="H909" s="13">
        <f t="shared" si="31"/>
        <v>0.24893588211398865</v>
      </c>
      <c r="I909" s="13">
        <f t="shared" si="31"/>
        <v>0.5335560452863628</v>
      </c>
      <c r="J909" s="13">
        <f t="shared" si="31"/>
        <v>0.7824919274003515</v>
      </c>
      <c r="K909" s="13">
        <f t="shared" si="31"/>
        <v>0.02694064554195604</v>
      </c>
      <c r="L909" s="13">
        <f t="shared" si="31"/>
        <v>0.8094325729423075</v>
      </c>
      <c r="M909" s="12">
        <v>9700</v>
      </c>
      <c r="N909" s="13">
        <f t="shared" si="32"/>
        <v>0.0021150440027273166</v>
      </c>
      <c r="O909" s="14" t="s">
        <v>1293</v>
      </c>
      <c r="P909" s="14" t="s">
        <v>1289</v>
      </c>
    </row>
    <row r="910" spans="1:16" ht="12.75">
      <c r="A910" s="12" t="s">
        <v>336</v>
      </c>
      <c r="B910" s="12">
        <v>1751003</v>
      </c>
      <c r="C910" s="12">
        <v>1722103</v>
      </c>
      <c r="D910" s="12">
        <v>3473106</v>
      </c>
      <c r="E910" s="12">
        <v>113163</v>
      </c>
      <c r="F910" s="12">
        <v>3586269</v>
      </c>
      <c r="G910" s="12">
        <v>4582850</v>
      </c>
      <c r="H910" s="13">
        <f t="shared" si="31"/>
        <v>0.38207730997086964</v>
      </c>
      <c r="I910" s="13">
        <f t="shared" si="31"/>
        <v>0.3757711904164439</v>
      </c>
      <c r="J910" s="13">
        <f t="shared" si="31"/>
        <v>0.7578485003873136</v>
      </c>
      <c r="K910" s="13">
        <f t="shared" si="31"/>
        <v>0.02469271304973979</v>
      </c>
      <c r="L910" s="13">
        <f t="shared" si="31"/>
        <v>0.7825412134370534</v>
      </c>
      <c r="M910" s="12">
        <v>19946</v>
      </c>
      <c r="N910" s="13">
        <f t="shared" si="32"/>
        <v>0.004352313516698124</v>
      </c>
      <c r="O910" s="14" t="s">
        <v>1293</v>
      </c>
      <c r="P910" s="14" t="s">
        <v>1292</v>
      </c>
    </row>
    <row r="911" spans="1:16" ht="12.75">
      <c r="A911" s="12" t="s">
        <v>969</v>
      </c>
      <c r="B911" s="12">
        <v>1704889</v>
      </c>
      <c r="C911" s="12">
        <v>1784962</v>
      </c>
      <c r="D911" s="12">
        <v>3489851</v>
      </c>
      <c r="E911" s="12">
        <v>76073</v>
      </c>
      <c r="F911" s="12">
        <v>3565924</v>
      </c>
      <c r="G911" s="12">
        <v>4569070</v>
      </c>
      <c r="H911" s="13">
        <f t="shared" si="31"/>
        <v>0.37313698411274066</v>
      </c>
      <c r="I911" s="13">
        <f t="shared" si="31"/>
        <v>0.39066199467287654</v>
      </c>
      <c r="J911" s="13">
        <f t="shared" si="31"/>
        <v>0.7637989787856172</v>
      </c>
      <c r="K911" s="13">
        <f t="shared" si="31"/>
        <v>0.01664955888178557</v>
      </c>
      <c r="L911" s="13">
        <f t="shared" si="31"/>
        <v>0.7804485376674027</v>
      </c>
      <c r="M911" s="12">
        <v>87420</v>
      </c>
      <c r="N911" s="13">
        <f t="shared" si="32"/>
        <v>0.019132996430345783</v>
      </c>
      <c r="O911" s="14" t="s">
        <v>1293</v>
      </c>
      <c r="P911" s="14" t="s">
        <v>1292</v>
      </c>
    </row>
    <row r="912" spans="1:16" ht="12.75">
      <c r="A912" s="12" t="s">
        <v>1562</v>
      </c>
      <c r="B912" s="12">
        <v>1974232</v>
      </c>
      <c r="C912" s="12">
        <v>1134889</v>
      </c>
      <c r="D912" s="12">
        <v>3109121</v>
      </c>
      <c r="E912" s="12">
        <v>116948</v>
      </c>
      <c r="F912" s="12">
        <v>3226069</v>
      </c>
      <c r="G912" s="12">
        <v>4559364</v>
      </c>
      <c r="H912" s="13">
        <f t="shared" si="31"/>
        <v>0.43300600697816627</v>
      </c>
      <c r="I912" s="13">
        <f t="shared" si="31"/>
        <v>0.24891388360306393</v>
      </c>
      <c r="J912" s="13">
        <f t="shared" si="31"/>
        <v>0.6819198905812301</v>
      </c>
      <c r="K912" s="13">
        <f t="shared" si="31"/>
        <v>0.02565006873765727</v>
      </c>
      <c r="L912" s="13">
        <f t="shared" si="31"/>
        <v>0.7075699593188874</v>
      </c>
      <c r="M912" s="12">
        <v>16997</v>
      </c>
      <c r="N912" s="13">
        <f t="shared" si="32"/>
        <v>0.0037279322291442402</v>
      </c>
      <c r="O912" s="14" t="s">
        <v>1293</v>
      </c>
      <c r="P912" s="14" t="s">
        <v>1292</v>
      </c>
    </row>
    <row r="913" spans="1:16" ht="12.75">
      <c r="A913" s="12" t="s">
        <v>2405</v>
      </c>
      <c r="B913" s="12">
        <v>1038904</v>
      </c>
      <c r="C913" s="12">
        <v>2682239</v>
      </c>
      <c r="D913" s="12">
        <v>3721143</v>
      </c>
      <c r="E913" s="12">
        <v>53569</v>
      </c>
      <c r="F913" s="12">
        <v>3774712</v>
      </c>
      <c r="G913" s="12">
        <v>4552562</v>
      </c>
      <c r="H913" s="13">
        <f t="shared" si="31"/>
        <v>0.22820205414006442</v>
      </c>
      <c r="I913" s="13">
        <f t="shared" si="31"/>
        <v>0.5891713281444602</v>
      </c>
      <c r="J913" s="13">
        <f t="shared" si="31"/>
        <v>0.8173733822845246</v>
      </c>
      <c r="K913" s="13">
        <f t="shared" si="31"/>
        <v>0.011766780990571902</v>
      </c>
      <c r="L913" s="13">
        <f t="shared" si="31"/>
        <v>0.8291401632750965</v>
      </c>
      <c r="M913" s="12">
        <v>51906</v>
      </c>
      <c r="N913" s="13">
        <f t="shared" si="32"/>
        <v>0.011401492170782079</v>
      </c>
      <c r="O913" s="14" t="s">
        <v>1293</v>
      </c>
      <c r="P913" s="14" t="s">
        <v>1292</v>
      </c>
    </row>
    <row r="914" spans="1:16" ht="12.75">
      <c r="A914" s="12" t="s">
        <v>1137</v>
      </c>
      <c r="B914" s="12">
        <v>1566659</v>
      </c>
      <c r="C914" s="12">
        <v>1832379</v>
      </c>
      <c r="D914" s="12">
        <v>3399038</v>
      </c>
      <c r="E914" s="12">
        <v>179469</v>
      </c>
      <c r="F914" s="12">
        <v>3578507</v>
      </c>
      <c r="G914" s="12">
        <v>4530576</v>
      </c>
      <c r="H914" s="13">
        <f t="shared" si="31"/>
        <v>0.34579686997856346</v>
      </c>
      <c r="I914" s="13">
        <f t="shared" si="31"/>
        <v>0.40444724909150626</v>
      </c>
      <c r="J914" s="13">
        <f t="shared" si="31"/>
        <v>0.7502441190700697</v>
      </c>
      <c r="K914" s="13">
        <f t="shared" si="31"/>
        <v>0.039612843929778464</v>
      </c>
      <c r="L914" s="13">
        <f t="shared" si="31"/>
        <v>0.7898569629998481</v>
      </c>
      <c r="M914" s="12">
        <v>43081</v>
      </c>
      <c r="N914" s="13">
        <f t="shared" si="32"/>
        <v>0.009508945440932897</v>
      </c>
      <c r="O914" s="14" t="s">
        <v>1293</v>
      </c>
      <c r="P914" s="14" t="s">
        <v>1292</v>
      </c>
    </row>
    <row r="915" spans="1:16" ht="12.75">
      <c r="A915" s="12" t="s">
        <v>621</v>
      </c>
      <c r="B915" s="12">
        <v>1804119</v>
      </c>
      <c r="C915" s="12">
        <v>1300743</v>
      </c>
      <c r="D915" s="12">
        <v>3104862</v>
      </c>
      <c r="E915" s="12">
        <v>121328</v>
      </c>
      <c r="F915" s="12">
        <v>3226190</v>
      </c>
      <c r="G915" s="12">
        <v>4527332</v>
      </c>
      <c r="H915" s="13">
        <f t="shared" si="31"/>
        <v>0.3984949634795946</v>
      </c>
      <c r="I915" s="13">
        <f t="shared" si="31"/>
        <v>0.2873089492884551</v>
      </c>
      <c r="J915" s="13">
        <f t="shared" si="31"/>
        <v>0.6858039127680498</v>
      </c>
      <c r="K915" s="13">
        <f t="shared" si="31"/>
        <v>0.026799006567223258</v>
      </c>
      <c r="L915" s="13">
        <f t="shared" si="31"/>
        <v>0.712602919335273</v>
      </c>
      <c r="M915" s="12">
        <v>14700</v>
      </c>
      <c r="N915" s="13">
        <f t="shared" si="32"/>
        <v>0.0032469454415978327</v>
      </c>
      <c r="O915" s="14" t="s">
        <v>1293</v>
      </c>
      <c r="P915" s="14" t="s">
        <v>1289</v>
      </c>
    </row>
    <row r="916" spans="1:16" ht="12.75">
      <c r="A916" s="12" t="s">
        <v>1024</v>
      </c>
      <c r="B916" s="12">
        <v>1728247</v>
      </c>
      <c r="C916" s="12">
        <v>1676424</v>
      </c>
      <c r="D916" s="12">
        <v>3404671</v>
      </c>
      <c r="E916" s="12">
        <v>99510</v>
      </c>
      <c r="F916" s="12">
        <v>3504181</v>
      </c>
      <c r="G916" s="12">
        <v>4518342</v>
      </c>
      <c r="H916" s="13">
        <f t="shared" si="31"/>
        <v>0.3824958358619157</v>
      </c>
      <c r="I916" s="13">
        <f t="shared" si="31"/>
        <v>0.3710263632102218</v>
      </c>
      <c r="J916" s="13">
        <f t="shared" si="31"/>
        <v>0.7535221990721376</v>
      </c>
      <c r="K916" s="13">
        <f t="shared" si="31"/>
        <v>0.022023565281246972</v>
      </c>
      <c r="L916" s="13">
        <f t="shared" si="31"/>
        <v>0.7755457643533845</v>
      </c>
      <c r="M916" s="12">
        <v>55764</v>
      </c>
      <c r="N916" s="13">
        <f t="shared" si="32"/>
        <v>0.012341695250160347</v>
      </c>
      <c r="O916" s="14" t="s">
        <v>1293</v>
      </c>
      <c r="P916" s="14" t="s">
        <v>1292</v>
      </c>
    </row>
    <row r="917" spans="1:16" ht="12.75">
      <c r="A917" s="12" t="s">
        <v>1846</v>
      </c>
      <c r="B917" s="12">
        <v>1550322</v>
      </c>
      <c r="C917" s="12">
        <v>2000357</v>
      </c>
      <c r="D917" s="12">
        <v>3550679</v>
      </c>
      <c r="E917" s="12">
        <v>160443</v>
      </c>
      <c r="F917" s="12">
        <v>3711122</v>
      </c>
      <c r="G917" s="12">
        <v>4508143</v>
      </c>
      <c r="H917" s="13">
        <f t="shared" si="31"/>
        <v>0.3438937052351711</v>
      </c>
      <c r="I917" s="13">
        <f t="shared" si="31"/>
        <v>0.4437208402661584</v>
      </c>
      <c r="J917" s="13">
        <f t="shared" si="31"/>
        <v>0.7876145455013295</v>
      </c>
      <c r="K917" s="13">
        <f t="shared" si="31"/>
        <v>0.03558959864405366</v>
      </c>
      <c r="L917" s="13">
        <f t="shared" si="31"/>
        <v>0.8232041441453831</v>
      </c>
      <c r="M917" s="12">
        <v>12861</v>
      </c>
      <c r="N917" s="13">
        <f t="shared" si="32"/>
        <v>0.0028528376318142524</v>
      </c>
      <c r="O917" s="14" t="s">
        <v>1293</v>
      </c>
      <c r="P917" s="14" t="s">
        <v>1289</v>
      </c>
    </row>
    <row r="918" spans="1:16" ht="12.75">
      <c r="A918" s="12" t="s">
        <v>1046</v>
      </c>
      <c r="B918" s="12">
        <v>2105751</v>
      </c>
      <c r="C918" s="12">
        <v>1235270</v>
      </c>
      <c r="D918" s="12">
        <v>3341021</v>
      </c>
      <c r="E918" s="12">
        <v>85195</v>
      </c>
      <c r="F918" s="12">
        <v>3426216</v>
      </c>
      <c r="G918" s="12">
        <v>4507984</v>
      </c>
      <c r="H918" s="13">
        <f t="shared" si="31"/>
        <v>0.4671158992578501</v>
      </c>
      <c r="I918" s="13">
        <f t="shared" si="31"/>
        <v>0.2740182751314113</v>
      </c>
      <c r="J918" s="13">
        <f t="shared" si="31"/>
        <v>0.7411341743892613</v>
      </c>
      <c r="K918" s="13">
        <f t="shared" si="31"/>
        <v>0.018898691743360226</v>
      </c>
      <c r="L918" s="13">
        <f t="shared" si="31"/>
        <v>0.7600328661326216</v>
      </c>
      <c r="M918" s="12">
        <v>1500</v>
      </c>
      <c r="N918" s="13">
        <f t="shared" si="32"/>
        <v>0.00033274297335571734</v>
      </c>
      <c r="O918" s="14" t="s">
        <v>1293</v>
      </c>
      <c r="P918" s="14" t="s">
        <v>1292</v>
      </c>
    </row>
    <row r="919" spans="1:16" ht="12.75">
      <c r="A919" s="12" t="s">
        <v>992</v>
      </c>
      <c r="B919" s="12">
        <v>2130454</v>
      </c>
      <c r="C919" s="12">
        <v>1094563</v>
      </c>
      <c r="D919" s="12">
        <v>3225017</v>
      </c>
      <c r="E919" s="12">
        <v>103623</v>
      </c>
      <c r="F919" s="12">
        <v>3328640</v>
      </c>
      <c r="G919" s="12">
        <v>4505116</v>
      </c>
      <c r="H919" s="13">
        <f t="shared" si="31"/>
        <v>0.4728965913419321</v>
      </c>
      <c r="I919" s="13">
        <f t="shared" si="31"/>
        <v>0.2429600036935786</v>
      </c>
      <c r="J919" s="13">
        <f t="shared" si="31"/>
        <v>0.7158565950355107</v>
      </c>
      <c r="K919" s="13">
        <f t="shared" si="31"/>
        <v>0.023001183543331624</v>
      </c>
      <c r="L919" s="13">
        <f t="shared" si="31"/>
        <v>0.7388577785788424</v>
      </c>
      <c r="M919" s="12">
        <v>3190</v>
      </c>
      <c r="N919" s="13">
        <f t="shared" si="32"/>
        <v>0.0007080838761976384</v>
      </c>
      <c r="O919" s="14" t="s">
        <v>1293</v>
      </c>
      <c r="P919" s="14" t="s">
        <v>1292</v>
      </c>
    </row>
    <row r="920" spans="1:16" ht="12.75">
      <c r="A920" s="12" t="s">
        <v>626</v>
      </c>
      <c r="B920" s="12">
        <v>1271305</v>
      </c>
      <c r="C920" s="12">
        <v>1635427</v>
      </c>
      <c r="D920" s="12">
        <v>2906732</v>
      </c>
      <c r="E920" s="12">
        <v>243325</v>
      </c>
      <c r="F920" s="12">
        <v>3150057</v>
      </c>
      <c r="G920" s="12">
        <v>4496838</v>
      </c>
      <c r="H920" s="13">
        <f t="shared" si="31"/>
        <v>0.28271087372949616</v>
      </c>
      <c r="I920" s="13">
        <f t="shared" si="31"/>
        <v>0.3636837706850903</v>
      </c>
      <c r="J920" s="13">
        <f t="shared" si="31"/>
        <v>0.6463946444145864</v>
      </c>
      <c r="K920" s="13">
        <f t="shared" si="31"/>
        <v>0.05411024368678614</v>
      </c>
      <c r="L920" s="13">
        <f t="shared" si="31"/>
        <v>0.7005048881013726</v>
      </c>
      <c r="M920" s="12">
        <v>2000</v>
      </c>
      <c r="N920" s="13">
        <f t="shared" si="32"/>
        <v>0.00044475696033524</v>
      </c>
      <c r="O920" s="14" t="s">
        <v>1293</v>
      </c>
      <c r="P920" s="14" t="s">
        <v>1289</v>
      </c>
    </row>
    <row r="921" spans="1:16" ht="12.75">
      <c r="A921" s="12" t="s">
        <v>667</v>
      </c>
      <c r="B921" s="12">
        <v>1023665</v>
      </c>
      <c r="C921" s="12">
        <v>2173271</v>
      </c>
      <c r="D921" s="12">
        <v>3196936</v>
      </c>
      <c r="E921" s="12">
        <v>229005</v>
      </c>
      <c r="F921" s="12">
        <v>3425941</v>
      </c>
      <c r="G921" s="12">
        <v>4488752</v>
      </c>
      <c r="H921" s="13">
        <f aca="true" t="shared" si="33" ref="H921:L971">B921/$G921</f>
        <v>0.22805113759904758</v>
      </c>
      <c r="I921" s="13">
        <f t="shared" si="33"/>
        <v>0.4841592941646141</v>
      </c>
      <c r="J921" s="13">
        <f t="shared" si="33"/>
        <v>0.7122104317636617</v>
      </c>
      <c r="K921" s="13">
        <f t="shared" si="33"/>
        <v>0.051017521128367084</v>
      </c>
      <c r="L921" s="13">
        <f t="shared" si="33"/>
        <v>0.7632279528920288</v>
      </c>
      <c r="M921" s="12">
        <v>1200</v>
      </c>
      <c r="N921" s="13">
        <f t="shared" si="32"/>
        <v>0.00026733488506382175</v>
      </c>
      <c r="O921" s="14" t="s">
        <v>1293</v>
      </c>
      <c r="P921" s="14" t="s">
        <v>1304</v>
      </c>
    </row>
    <row r="922" spans="1:16" ht="12.75">
      <c r="A922" s="12" t="s">
        <v>2370</v>
      </c>
      <c r="B922" s="12">
        <v>808880</v>
      </c>
      <c r="C922" s="12">
        <v>2681625</v>
      </c>
      <c r="D922" s="12">
        <v>3490505</v>
      </c>
      <c r="E922" s="12">
        <v>361407</v>
      </c>
      <c r="F922" s="12">
        <v>3851912</v>
      </c>
      <c r="G922" s="12">
        <v>4483059</v>
      </c>
      <c r="H922" s="13">
        <f t="shared" si="33"/>
        <v>0.18043037131565745</v>
      </c>
      <c r="I922" s="13">
        <f t="shared" si="33"/>
        <v>0.5981685719505364</v>
      </c>
      <c r="J922" s="13">
        <f t="shared" si="33"/>
        <v>0.7785989432661939</v>
      </c>
      <c r="K922" s="13">
        <f t="shared" si="33"/>
        <v>0.08061615963564164</v>
      </c>
      <c r="L922" s="13">
        <f t="shared" si="33"/>
        <v>0.8592151029018356</v>
      </c>
      <c r="M922" s="12">
        <v>0</v>
      </c>
      <c r="N922" s="13">
        <f t="shared" si="32"/>
        <v>0</v>
      </c>
      <c r="O922" s="14" t="s">
        <v>1293</v>
      </c>
      <c r="P922" s="14" t="s">
        <v>1289</v>
      </c>
    </row>
    <row r="923" spans="1:16" ht="12.75">
      <c r="A923" s="12" t="s">
        <v>2500</v>
      </c>
      <c r="B923" s="12">
        <v>1708749</v>
      </c>
      <c r="C923" s="12">
        <v>1681946</v>
      </c>
      <c r="D923" s="12">
        <v>3390695</v>
      </c>
      <c r="E923" s="12">
        <v>77127</v>
      </c>
      <c r="F923" s="12">
        <v>3467822</v>
      </c>
      <c r="G923" s="12">
        <v>4478037</v>
      </c>
      <c r="H923" s="13">
        <f t="shared" si="33"/>
        <v>0.3815843861942186</v>
      </c>
      <c r="I923" s="13">
        <f t="shared" si="33"/>
        <v>0.3755989510582427</v>
      </c>
      <c r="J923" s="13">
        <f t="shared" si="33"/>
        <v>0.7571833372524613</v>
      </c>
      <c r="K923" s="13">
        <f t="shared" si="33"/>
        <v>0.017223394983114253</v>
      </c>
      <c r="L923" s="13">
        <f t="shared" si="33"/>
        <v>0.7744067322355755</v>
      </c>
      <c r="M923" s="12">
        <v>5383</v>
      </c>
      <c r="N923" s="13">
        <f t="shared" si="32"/>
        <v>0.0012020892190037734</v>
      </c>
      <c r="O923" s="14" t="s">
        <v>1293</v>
      </c>
      <c r="P923" s="14" t="s">
        <v>1292</v>
      </c>
    </row>
    <row r="924" spans="1:16" ht="12.75">
      <c r="A924" s="12" t="s">
        <v>1171</v>
      </c>
      <c r="B924" s="12">
        <v>1503371</v>
      </c>
      <c r="C924" s="12">
        <v>1625242</v>
      </c>
      <c r="D924" s="12">
        <v>3128613</v>
      </c>
      <c r="E924" s="12">
        <v>149007</v>
      </c>
      <c r="F924" s="12">
        <v>3277620</v>
      </c>
      <c r="G924" s="12">
        <v>4471197</v>
      </c>
      <c r="H924" s="13">
        <f t="shared" si="33"/>
        <v>0.3362345698478506</v>
      </c>
      <c r="I924" s="13">
        <f t="shared" si="33"/>
        <v>0.36349147666721016</v>
      </c>
      <c r="J924" s="13">
        <f t="shared" si="33"/>
        <v>0.6997260465150608</v>
      </c>
      <c r="K924" s="13">
        <f t="shared" si="33"/>
        <v>0.03332597512478202</v>
      </c>
      <c r="L924" s="13">
        <f t="shared" si="33"/>
        <v>0.7330520216398427</v>
      </c>
      <c r="M924" s="12">
        <v>6400</v>
      </c>
      <c r="N924" s="13">
        <f t="shared" si="32"/>
        <v>0.0014313840342977508</v>
      </c>
      <c r="O924" s="14" t="s">
        <v>1293</v>
      </c>
      <c r="P924" s="14" t="s">
        <v>1292</v>
      </c>
    </row>
    <row r="925" spans="1:16" ht="12.75">
      <c r="A925" s="12" t="s">
        <v>2092</v>
      </c>
      <c r="B925" s="12">
        <v>1625728</v>
      </c>
      <c r="C925" s="12">
        <v>1890324</v>
      </c>
      <c r="D925" s="12">
        <v>3516052</v>
      </c>
      <c r="E925" s="12">
        <v>122330</v>
      </c>
      <c r="F925" s="12">
        <v>3638382</v>
      </c>
      <c r="G925" s="12">
        <v>4470969</v>
      </c>
      <c r="H925" s="13">
        <f t="shared" si="33"/>
        <v>0.36361871442186244</v>
      </c>
      <c r="I925" s="13">
        <f t="shared" si="33"/>
        <v>0.42279962129014986</v>
      </c>
      <c r="J925" s="13">
        <f t="shared" si="33"/>
        <v>0.7864183357120124</v>
      </c>
      <c r="K925" s="13">
        <f t="shared" si="33"/>
        <v>0.027360959111995632</v>
      </c>
      <c r="L925" s="13">
        <f t="shared" si="33"/>
        <v>0.8137792948240079</v>
      </c>
      <c r="M925" s="12">
        <v>8900</v>
      </c>
      <c r="N925" s="13">
        <f t="shared" si="32"/>
        <v>0.0019906199304893413</v>
      </c>
      <c r="O925" s="14" t="s">
        <v>1293</v>
      </c>
      <c r="P925" s="14" t="s">
        <v>1289</v>
      </c>
    </row>
    <row r="926" spans="1:16" ht="12.75">
      <c r="A926" s="12" t="s">
        <v>1963</v>
      </c>
      <c r="B926" s="12">
        <v>1006047</v>
      </c>
      <c r="C926" s="12">
        <v>2351182</v>
      </c>
      <c r="D926" s="12">
        <v>3357229</v>
      </c>
      <c r="E926" s="12">
        <v>398795</v>
      </c>
      <c r="F926" s="12">
        <v>3756024</v>
      </c>
      <c r="G926" s="12">
        <v>4470494</v>
      </c>
      <c r="H926" s="13">
        <f t="shared" si="33"/>
        <v>0.2250415725868327</v>
      </c>
      <c r="I926" s="13">
        <f t="shared" si="33"/>
        <v>0.5259333755956277</v>
      </c>
      <c r="J926" s="13">
        <f t="shared" si="33"/>
        <v>0.7509749481824604</v>
      </c>
      <c r="K926" s="13">
        <f t="shared" si="33"/>
        <v>0.08920602510595026</v>
      </c>
      <c r="L926" s="13">
        <f t="shared" si="33"/>
        <v>0.8401809732884107</v>
      </c>
      <c r="M926" s="12">
        <v>1600</v>
      </c>
      <c r="N926" s="13">
        <f t="shared" si="32"/>
        <v>0.0003579022810454505</v>
      </c>
      <c r="O926" s="14" t="s">
        <v>1293</v>
      </c>
      <c r="P926" s="14" t="s">
        <v>1304</v>
      </c>
    </row>
    <row r="927" spans="1:16" ht="12.75">
      <c r="A927" s="12" t="s">
        <v>2901</v>
      </c>
      <c r="B927" s="12">
        <v>1478990</v>
      </c>
      <c r="C927" s="12">
        <v>1713515</v>
      </c>
      <c r="D927" s="12">
        <v>3192505</v>
      </c>
      <c r="E927" s="12">
        <v>88085</v>
      </c>
      <c r="F927" s="12">
        <v>3280590</v>
      </c>
      <c r="G927" s="12">
        <v>4469868</v>
      </c>
      <c r="H927" s="13">
        <f t="shared" si="33"/>
        <v>0.3308800170385345</v>
      </c>
      <c r="I927" s="13">
        <f t="shared" si="33"/>
        <v>0.38334800938193253</v>
      </c>
      <c r="J927" s="13">
        <f t="shared" si="33"/>
        <v>0.714228026420467</v>
      </c>
      <c r="K927" s="13">
        <f t="shared" si="33"/>
        <v>0.019706398488724946</v>
      </c>
      <c r="L927" s="13">
        <f t="shared" si="33"/>
        <v>0.7339344249091919</v>
      </c>
      <c r="M927" s="12">
        <v>16872</v>
      </c>
      <c r="N927" s="13">
        <f t="shared" si="32"/>
        <v>0.0037746081092327557</v>
      </c>
      <c r="O927" s="14" t="s">
        <v>1293</v>
      </c>
      <c r="P927" s="14" t="s">
        <v>1292</v>
      </c>
    </row>
    <row r="928" spans="1:16" ht="12.75">
      <c r="A928" s="12" t="s">
        <v>1824</v>
      </c>
      <c r="B928" s="12">
        <v>1221028</v>
      </c>
      <c r="C928" s="12">
        <v>1813237</v>
      </c>
      <c r="D928" s="12">
        <v>3034265</v>
      </c>
      <c r="E928" s="12">
        <v>249490</v>
      </c>
      <c r="F928" s="12">
        <v>3283755</v>
      </c>
      <c r="G928" s="12">
        <v>4469023</v>
      </c>
      <c r="H928" s="13">
        <f t="shared" si="33"/>
        <v>0.27322034368585707</v>
      </c>
      <c r="I928" s="13">
        <f t="shared" si="33"/>
        <v>0.4057345419793096</v>
      </c>
      <c r="J928" s="13">
        <f t="shared" si="33"/>
        <v>0.6789548856651666</v>
      </c>
      <c r="K928" s="13">
        <f t="shared" si="33"/>
        <v>0.05582651957709772</v>
      </c>
      <c r="L928" s="13">
        <f t="shared" si="33"/>
        <v>0.7347814052422643</v>
      </c>
      <c r="M928" s="12">
        <v>9900</v>
      </c>
      <c r="N928" s="13">
        <f t="shared" si="32"/>
        <v>0.0022152492837920054</v>
      </c>
      <c r="O928" s="14" t="s">
        <v>1293</v>
      </c>
      <c r="P928" s="14" t="s">
        <v>1304</v>
      </c>
    </row>
    <row r="929" spans="1:16" ht="12.75">
      <c r="A929" s="12" t="s">
        <v>300</v>
      </c>
      <c r="B929" s="12">
        <v>2128501</v>
      </c>
      <c r="C929" s="12">
        <v>895971</v>
      </c>
      <c r="D929" s="12">
        <v>3024472</v>
      </c>
      <c r="E929" s="12">
        <v>117733</v>
      </c>
      <c r="F929" s="12">
        <v>3142205</v>
      </c>
      <c r="G929" s="12">
        <v>4458873</v>
      </c>
      <c r="H929" s="13">
        <f t="shared" si="33"/>
        <v>0.4773630018168268</v>
      </c>
      <c r="I929" s="13">
        <f t="shared" si="33"/>
        <v>0.20094113467685668</v>
      </c>
      <c r="J929" s="13">
        <f t="shared" si="33"/>
        <v>0.6783041364936835</v>
      </c>
      <c r="K929" s="13">
        <f t="shared" si="33"/>
        <v>0.02640420572642459</v>
      </c>
      <c r="L929" s="13">
        <f t="shared" si="33"/>
        <v>0.704708342220108</v>
      </c>
      <c r="M929" s="12">
        <v>170234</v>
      </c>
      <c r="N929" s="13">
        <f t="shared" si="32"/>
        <v>0.038178705695362934</v>
      </c>
      <c r="O929" s="14" t="s">
        <v>1293</v>
      </c>
      <c r="P929" s="14" t="s">
        <v>1292</v>
      </c>
    </row>
    <row r="930" spans="1:16" ht="12.75">
      <c r="A930" s="12" t="s">
        <v>2049</v>
      </c>
      <c r="B930" s="12">
        <v>1201551</v>
      </c>
      <c r="C930" s="12">
        <v>2270304</v>
      </c>
      <c r="D930" s="12">
        <v>3471855</v>
      </c>
      <c r="E930" s="12">
        <v>205874</v>
      </c>
      <c r="F930" s="12">
        <v>3677729</v>
      </c>
      <c r="G930" s="12">
        <v>4442364</v>
      </c>
      <c r="H930" s="13">
        <f t="shared" si="33"/>
        <v>0.27047558462116117</v>
      </c>
      <c r="I930" s="13">
        <f t="shared" si="33"/>
        <v>0.5110576260747656</v>
      </c>
      <c r="J930" s="13">
        <f t="shared" si="33"/>
        <v>0.7815332106959267</v>
      </c>
      <c r="K930" s="13">
        <f t="shared" si="33"/>
        <v>0.04634334331900763</v>
      </c>
      <c r="L930" s="13">
        <f t="shared" si="33"/>
        <v>0.8278765540149344</v>
      </c>
      <c r="M930" s="12">
        <v>10966</v>
      </c>
      <c r="N930" s="13">
        <f t="shared" si="32"/>
        <v>0.002468505507428027</v>
      </c>
      <c r="O930" s="14" t="s">
        <v>1293</v>
      </c>
      <c r="P930" s="14" t="s">
        <v>1292</v>
      </c>
    </row>
    <row r="931" spans="1:16" ht="12.75">
      <c r="A931" s="12" t="s">
        <v>374</v>
      </c>
      <c r="B931" s="12">
        <v>1484988</v>
      </c>
      <c r="C931" s="12">
        <v>2155526</v>
      </c>
      <c r="D931" s="12">
        <v>3640514</v>
      </c>
      <c r="E931" s="12">
        <v>280609</v>
      </c>
      <c r="F931" s="12">
        <v>3921123</v>
      </c>
      <c r="G931" s="12">
        <v>4429700</v>
      </c>
      <c r="H931" s="13">
        <f t="shared" si="33"/>
        <v>0.33523444025554777</v>
      </c>
      <c r="I931" s="13">
        <f t="shared" si="33"/>
        <v>0.4866076709483712</v>
      </c>
      <c r="J931" s="13">
        <f t="shared" si="33"/>
        <v>0.821842111203919</v>
      </c>
      <c r="K931" s="13">
        <f t="shared" si="33"/>
        <v>0.063347179267219</v>
      </c>
      <c r="L931" s="13">
        <f t="shared" si="33"/>
        <v>0.885189290471138</v>
      </c>
      <c r="M931" s="12">
        <v>8400</v>
      </c>
      <c r="N931" s="13">
        <f t="shared" si="32"/>
        <v>0.0018962909452107366</v>
      </c>
      <c r="O931" s="14" t="s">
        <v>1293</v>
      </c>
      <c r="P931" s="14" t="s">
        <v>1289</v>
      </c>
    </row>
    <row r="932" spans="1:16" ht="12.75">
      <c r="A932" s="12" t="s">
        <v>354</v>
      </c>
      <c r="B932" s="12">
        <v>1180602</v>
      </c>
      <c r="C932" s="12">
        <v>1978411</v>
      </c>
      <c r="D932" s="12">
        <v>3159013</v>
      </c>
      <c r="E932" s="12">
        <v>416527</v>
      </c>
      <c r="F932" s="12">
        <v>3575540</v>
      </c>
      <c r="G932" s="12">
        <v>4424792</v>
      </c>
      <c r="H932" s="13">
        <f t="shared" si="33"/>
        <v>0.26681525368876097</v>
      </c>
      <c r="I932" s="13">
        <f t="shared" si="33"/>
        <v>0.44711954821831174</v>
      </c>
      <c r="J932" s="13">
        <f t="shared" si="33"/>
        <v>0.7139348019070727</v>
      </c>
      <c r="K932" s="13">
        <f t="shared" si="33"/>
        <v>0.09413482034861752</v>
      </c>
      <c r="L932" s="13">
        <f t="shared" si="33"/>
        <v>0.8080696222556902</v>
      </c>
      <c r="M932" s="12">
        <v>86660</v>
      </c>
      <c r="N932" s="13">
        <f t="shared" si="32"/>
        <v>0.019585101401376606</v>
      </c>
      <c r="O932" s="14" t="s">
        <v>1293</v>
      </c>
      <c r="P932" s="14" t="s">
        <v>1292</v>
      </c>
    </row>
    <row r="933" spans="1:16" ht="12.75">
      <c r="A933" s="12" t="s">
        <v>2159</v>
      </c>
      <c r="B933" s="12">
        <v>1679833</v>
      </c>
      <c r="C933" s="12">
        <v>1006860</v>
      </c>
      <c r="D933" s="12">
        <v>2686693</v>
      </c>
      <c r="E933" s="12">
        <v>241252</v>
      </c>
      <c r="F933" s="12">
        <v>2927945</v>
      </c>
      <c r="G933" s="12">
        <v>4421621</v>
      </c>
      <c r="H933" s="13">
        <f t="shared" si="33"/>
        <v>0.3799133847066494</v>
      </c>
      <c r="I933" s="13">
        <f t="shared" si="33"/>
        <v>0.22771286819924186</v>
      </c>
      <c r="J933" s="13">
        <f t="shared" si="33"/>
        <v>0.6076262529058913</v>
      </c>
      <c r="K933" s="13">
        <f t="shared" si="33"/>
        <v>0.0545618903112682</v>
      </c>
      <c r="L933" s="13">
        <f t="shared" si="33"/>
        <v>0.6621881432171595</v>
      </c>
      <c r="M933" s="12">
        <v>1300</v>
      </c>
      <c r="N933" s="13">
        <f t="shared" si="32"/>
        <v>0.00029400982128499934</v>
      </c>
      <c r="O933" s="14" t="s">
        <v>1293</v>
      </c>
      <c r="P933" s="14" t="s">
        <v>1292</v>
      </c>
    </row>
    <row r="934" spans="1:16" ht="12.75">
      <c r="A934" s="12" t="s">
        <v>1412</v>
      </c>
      <c r="B934" s="12">
        <v>1928551</v>
      </c>
      <c r="C934" s="12">
        <v>1371695</v>
      </c>
      <c r="D934" s="12">
        <v>3300246</v>
      </c>
      <c r="E934" s="12">
        <v>151982</v>
      </c>
      <c r="F934" s="12">
        <v>3452228</v>
      </c>
      <c r="G934" s="12">
        <v>4413885</v>
      </c>
      <c r="H934" s="13">
        <f t="shared" si="33"/>
        <v>0.43692823895502486</v>
      </c>
      <c r="I934" s="13">
        <f t="shared" si="33"/>
        <v>0.31076817814691593</v>
      </c>
      <c r="J934" s="13">
        <f t="shared" si="33"/>
        <v>0.7476964171019408</v>
      </c>
      <c r="K934" s="13">
        <f t="shared" si="33"/>
        <v>0.03443270497532219</v>
      </c>
      <c r="L934" s="13">
        <f t="shared" si="33"/>
        <v>0.782129122077263</v>
      </c>
      <c r="M934" s="12">
        <v>7604</v>
      </c>
      <c r="N934" s="13">
        <f t="shared" si="32"/>
        <v>0.0017227453819027908</v>
      </c>
      <c r="O934" s="14" t="s">
        <v>1293</v>
      </c>
      <c r="P934" s="14" t="s">
        <v>1292</v>
      </c>
    </row>
    <row r="935" spans="1:16" ht="12.75">
      <c r="A935" s="12" t="s">
        <v>1588</v>
      </c>
      <c r="B935" s="12">
        <v>1392506</v>
      </c>
      <c r="C935" s="12">
        <v>1885500</v>
      </c>
      <c r="D935" s="12">
        <v>3278006</v>
      </c>
      <c r="E935" s="12">
        <v>107197</v>
      </c>
      <c r="F935" s="12">
        <v>3385203</v>
      </c>
      <c r="G935" s="12">
        <v>4406255</v>
      </c>
      <c r="H935" s="13">
        <f t="shared" si="33"/>
        <v>0.3160293718815638</v>
      </c>
      <c r="I935" s="13">
        <f t="shared" si="33"/>
        <v>0.42791440804038805</v>
      </c>
      <c r="J935" s="13">
        <f t="shared" si="33"/>
        <v>0.7439437799219518</v>
      </c>
      <c r="K935" s="13">
        <f t="shared" si="33"/>
        <v>0.02432836955646008</v>
      </c>
      <c r="L935" s="13">
        <f t="shared" si="33"/>
        <v>0.7682721494784119</v>
      </c>
      <c r="M935" s="12">
        <v>4300</v>
      </c>
      <c r="N935" s="13">
        <f t="shared" si="32"/>
        <v>0.0009758854174349873</v>
      </c>
      <c r="O935" s="14" t="s">
        <v>1293</v>
      </c>
      <c r="P935" s="14" t="s">
        <v>1292</v>
      </c>
    </row>
    <row r="936" spans="1:16" ht="12.75">
      <c r="A936" s="12" t="s">
        <v>2997</v>
      </c>
      <c r="B936" s="12">
        <v>1677727</v>
      </c>
      <c r="C936" s="12">
        <v>1573639</v>
      </c>
      <c r="D936" s="12">
        <v>3251366</v>
      </c>
      <c r="E936" s="12">
        <v>172897</v>
      </c>
      <c r="F936" s="12">
        <v>3424263</v>
      </c>
      <c r="G936" s="12">
        <v>4401050</v>
      </c>
      <c r="H936" s="13">
        <f t="shared" si="33"/>
        <v>0.3812106201929085</v>
      </c>
      <c r="I936" s="13">
        <f t="shared" si="33"/>
        <v>0.35755990047829495</v>
      </c>
      <c r="J936" s="13">
        <f t="shared" si="33"/>
        <v>0.7387705206712034</v>
      </c>
      <c r="K936" s="13">
        <f t="shared" si="33"/>
        <v>0.03928539780279706</v>
      </c>
      <c r="L936" s="13">
        <f t="shared" si="33"/>
        <v>0.7780559184740006</v>
      </c>
      <c r="M936" s="12">
        <v>0</v>
      </c>
      <c r="N936" s="13">
        <f t="shared" si="32"/>
        <v>0</v>
      </c>
      <c r="O936" s="14" t="s">
        <v>1293</v>
      </c>
      <c r="P936" s="14" t="s">
        <v>1289</v>
      </c>
    </row>
    <row r="937" spans="1:16" ht="12.75">
      <c r="A937" s="12" t="s">
        <v>2878</v>
      </c>
      <c r="B937" s="12">
        <v>1148872</v>
      </c>
      <c r="C937" s="12">
        <v>2446588</v>
      </c>
      <c r="D937" s="12">
        <v>3595460</v>
      </c>
      <c r="E937" s="12">
        <v>129230</v>
      </c>
      <c r="F937" s="12">
        <v>3724690</v>
      </c>
      <c r="G937" s="12">
        <v>4397142</v>
      </c>
      <c r="H937" s="13">
        <f t="shared" si="33"/>
        <v>0.26127698400461025</v>
      </c>
      <c r="I937" s="13">
        <f t="shared" si="33"/>
        <v>0.5564041370508389</v>
      </c>
      <c r="J937" s="13">
        <f t="shared" si="33"/>
        <v>0.8176811210554492</v>
      </c>
      <c r="K937" s="13">
        <f t="shared" si="33"/>
        <v>0.02938954439042451</v>
      </c>
      <c r="L937" s="13">
        <f t="shared" si="33"/>
        <v>0.8470706654458737</v>
      </c>
      <c r="M937" s="12">
        <v>13371</v>
      </c>
      <c r="N937" s="13">
        <f t="shared" si="32"/>
        <v>0.0030408387993837815</v>
      </c>
      <c r="O937" s="14" t="s">
        <v>1293</v>
      </c>
      <c r="P937" s="14" t="s">
        <v>1304</v>
      </c>
    </row>
    <row r="938" spans="1:16" ht="12.75">
      <c r="A938" s="12" t="s">
        <v>1721</v>
      </c>
      <c r="B938" s="12">
        <v>1657009</v>
      </c>
      <c r="C938" s="12">
        <v>1517064</v>
      </c>
      <c r="D938" s="12">
        <v>3174073</v>
      </c>
      <c r="E938" s="12">
        <v>272151</v>
      </c>
      <c r="F938" s="12">
        <v>3446224</v>
      </c>
      <c r="G938" s="12">
        <v>4387555</v>
      </c>
      <c r="H938" s="13">
        <f t="shared" si="33"/>
        <v>0.3776611347322142</v>
      </c>
      <c r="I938" s="13">
        <f t="shared" si="33"/>
        <v>0.3457652382705174</v>
      </c>
      <c r="J938" s="13">
        <f t="shared" si="33"/>
        <v>0.7234263730027316</v>
      </c>
      <c r="K938" s="13">
        <f t="shared" si="33"/>
        <v>0.06202794039049083</v>
      </c>
      <c r="L938" s="13">
        <f t="shared" si="33"/>
        <v>0.7854543133932225</v>
      </c>
      <c r="M938" s="12">
        <v>1400</v>
      </c>
      <c r="N938" s="13">
        <f t="shared" si="32"/>
        <v>0.0003190843191709278</v>
      </c>
      <c r="O938" s="14" t="s">
        <v>1293</v>
      </c>
      <c r="P938" s="14" t="s">
        <v>1289</v>
      </c>
    </row>
    <row r="939" spans="1:16" ht="12.75">
      <c r="A939" s="12" t="s">
        <v>1656</v>
      </c>
      <c r="B939" s="12">
        <v>1621685</v>
      </c>
      <c r="C939" s="12">
        <v>1897972</v>
      </c>
      <c r="D939" s="12">
        <v>3519657</v>
      </c>
      <c r="E939" s="12">
        <v>97500</v>
      </c>
      <c r="F939" s="12">
        <v>3617157</v>
      </c>
      <c r="G939" s="12">
        <v>4386137</v>
      </c>
      <c r="H939" s="13">
        <f t="shared" si="33"/>
        <v>0.36972967328653894</v>
      </c>
      <c r="I939" s="13">
        <f t="shared" si="33"/>
        <v>0.43272063777305636</v>
      </c>
      <c r="J939" s="13">
        <f t="shared" si="33"/>
        <v>0.8024503110595953</v>
      </c>
      <c r="K939" s="13">
        <f t="shared" si="33"/>
        <v>0.022229127817940935</v>
      </c>
      <c r="L939" s="13">
        <f t="shared" si="33"/>
        <v>0.8246794388775363</v>
      </c>
      <c r="M939" s="12">
        <v>6600</v>
      </c>
      <c r="N939" s="13">
        <f t="shared" si="32"/>
        <v>0.0015047409599836942</v>
      </c>
      <c r="O939" s="14" t="s">
        <v>1293</v>
      </c>
      <c r="P939" s="14" t="s">
        <v>1289</v>
      </c>
    </row>
    <row r="940" spans="1:16" ht="12.75">
      <c r="A940" s="12" t="s">
        <v>2768</v>
      </c>
      <c r="B940" s="12">
        <v>1471610</v>
      </c>
      <c r="C940" s="12">
        <v>1880409</v>
      </c>
      <c r="D940" s="12">
        <v>3352019</v>
      </c>
      <c r="E940" s="12">
        <v>81569</v>
      </c>
      <c r="F940" s="12">
        <v>3433588</v>
      </c>
      <c r="G940" s="12">
        <v>4379197</v>
      </c>
      <c r="H940" s="13">
        <f t="shared" si="33"/>
        <v>0.3360456266297223</v>
      </c>
      <c r="I940" s="13">
        <f t="shared" si="33"/>
        <v>0.42939584585941215</v>
      </c>
      <c r="J940" s="13">
        <f t="shared" si="33"/>
        <v>0.7654414724891344</v>
      </c>
      <c r="K940" s="13">
        <f t="shared" si="33"/>
        <v>0.018626474214336556</v>
      </c>
      <c r="L940" s="13">
        <f t="shared" si="33"/>
        <v>0.784067946703471</v>
      </c>
      <c r="M940" s="12">
        <v>9527</v>
      </c>
      <c r="N940" s="13">
        <f t="shared" si="32"/>
        <v>0.0021755129993010136</v>
      </c>
      <c r="O940" s="14" t="s">
        <v>1293</v>
      </c>
      <c r="P940" s="14" t="s">
        <v>1292</v>
      </c>
    </row>
    <row r="941" spans="1:16" ht="12.75">
      <c r="A941" s="12" t="s">
        <v>1574</v>
      </c>
      <c r="B941" s="12">
        <v>1936304</v>
      </c>
      <c r="C941" s="12">
        <v>1311446</v>
      </c>
      <c r="D941" s="12">
        <v>3247750</v>
      </c>
      <c r="E941" s="12">
        <v>87125</v>
      </c>
      <c r="F941" s="12">
        <v>3334875</v>
      </c>
      <c r="G941" s="12">
        <v>4362197</v>
      </c>
      <c r="H941" s="13">
        <f t="shared" si="33"/>
        <v>0.4438827499079019</v>
      </c>
      <c r="I941" s="13">
        <f t="shared" si="33"/>
        <v>0.3006388753190193</v>
      </c>
      <c r="J941" s="13">
        <f t="shared" si="33"/>
        <v>0.7445216252269212</v>
      </c>
      <c r="K941" s="13">
        <f t="shared" si="33"/>
        <v>0.019972733922837507</v>
      </c>
      <c r="L941" s="13">
        <f t="shared" si="33"/>
        <v>0.7644943591497587</v>
      </c>
      <c r="M941" s="12">
        <v>3198</v>
      </c>
      <c r="N941" s="13">
        <f t="shared" si="32"/>
        <v>0.0007331168216382708</v>
      </c>
      <c r="O941" s="14" t="s">
        <v>1293</v>
      </c>
      <c r="P941" s="14" t="s">
        <v>1292</v>
      </c>
    </row>
    <row r="942" spans="1:16" ht="12.75">
      <c r="A942" s="12" t="s">
        <v>1043</v>
      </c>
      <c r="B942" s="12">
        <v>559318</v>
      </c>
      <c r="C942" s="12">
        <v>2795181</v>
      </c>
      <c r="D942" s="12">
        <v>3354499</v>
      </c>
      <c r="E942" s="12">
        <v>118398</v>
      </c>
      <c r="F942" s="12">
        <v>3472897</v>
      </c>
      <c r="G942" s="12">
        <v>4359250</v>
      </c>
      <c r="H942" s="13">
        <f t="shared" si="33"/>
        <v>0.12830601594310947</v>
      </c>
      <c r="I942" s="13">
        <f t="shared" si="33"/>
        <v>0.6412068589780352</v>
      </c>
      <c r="J942" s="13">
        <f t="shared" si="33"/>
        <v>0.7695128749211447</v>
      </c>
      <c r="K942" s="13">
        <f t="shared" si="33"/>
        <v>0.0271601766358892</v>
      </c>
      <c r="L942" s="13">
        <f t="shared" si="33"/>
        <v>0.7966730515570339</v>
      </c>
      <c r="M942" s="12">
        <v>900</v>
      </c>
      <c r="N942" s="13">
        <f t="shared" si="32"/>
        <v>0.00020645753283248265</v>
      </c>
      <c r="O942" s="14" t="s">
        <v>1293</v>
      </c>
      <c r="P942" s="14" t="s">
        <v>1289</v>
      </c>
    </row>
    <row r="943" spans="1:16" ht="12.75">
      <c r="A943" s="12" t="s">
        <v>82</v>
      </c>
      <c r="B943" s="12">
        <v>989560</v>
      </c>
      <c r="C943" s="12">
        <v>2388110</v>
      </c>
      <c r="D943" s="12">
        <v>3377670</v>
      </c>
      <c r="E943" s="12">
        <v>131821</v>
      </c>
      <c r="F943" s="12">
        <v>3509491</v>
      </c>
      <c r="G943" s="12">
        <v>4335979</v>
      </c>
      <c r="H943" s="13">
        <f t="shared" si="33"/>
        <v>0.2282206625078212</v>
      </c>
      <c r="I943" s="13">
        <f t="shared" si="33"/>
        <v>0.5507660438392344</v>
      </c>
      <c r="J943" s="13">
        <f t="shared" si="33"/>
        <v>0.7789867063470557</v>
      </c>
      <c r="K943" s="13">
        <f t="shared" si="33"/>
        <v>0.030401669380778828</v>
      </c>
      <c r="L943" s="13">
        <f t="shared" si="33"/>
        <v>0.8093883757278345</v>
      </c>
      <c r="M943" s="12">
        <v>4600</v>
      </c>
      <c r="N943" s="13">
        <f t="shared" si="32"/>
        <v>0.0010608907469339681</v>
      </c>
      <c r="O943" s="14" t="s">
        <v>1293</v>
      </c>
      <c r="P943" s="14" t="s">
        <v>1304</v>
      </c>
    </row>
    <row r="944" spans="1:16" ht="12.75">
      <c r="A944" s="12" t="s">
        <v>1103</v>
      </c>
      <c r="B944" s="12">
        <v>1443859</v>
      </c>
      <c r="C944" s="12">
        <v>1786822</v>
      </c>
      <c r="D944" s="12">
        <v>3230681</v>
      </c>
      <c r="E944" s="12">
        <v>91960</v>
      </c>
      <c r="F944" s="12">
        <v>3322641</v>
      </c>
      <c r="G944" s="12">
        <v>4323469</v>
      </c>
      <c r="H944" s="13">
        <f t="shared" si="33"/>
        <v>0.33395844864390145</v>
      </c>
      <c r="I944" s="13">
        <f t="shared" si="33"/>
        <v>0.4132843325579529</v>
      </c>
      <c r="J944" s="13">
        <f t="shared" si="33"/>
        <v>0.7472427812018544</v>
      </c>
      <c r="K944" s="13">
        <f t="shared" si="33"/>
        <v>0.02126995706457014</v>
      </c>
      <c r="L944" s="13">
        <f t="shared" si="33"/>
        <v>0.7685127382664245</v>
      </c>
      <c r="M944" s="12">
        <v>3600</v>
      </c>
      <c r="N944" s="13">
        <f t="shared" si="32"/>
        <v>0.0008326646958726892</v>
      </c>
      <c r="O944" s="14" t="s">
        <v>1293</v>
      </c>
      <c r="P944" s="14" t="s">
        <v>1289</v>
      </c>
    </row>
    <row r="945" spans="1:16" ht="12.75">
      <c r="A945" s="12" t="s">
        <v>323</v>
      </c>
      <c r="B945" s="12">
        <v>1026434</v>
      </c>
      <c r="C945" s="12">
        <v>2680199</v>
      </c>
      <c r="D945" s="12">
        <v>3706633</v>
      </c>
      <c r="E945" s="12">
        <v>177052</v>
      </c>
      <c r="F945" s="12">
        <v>3883685</v>
      </c>
      <c r="G945" s="12">
        <v>4316347</v>
      </c>
      <c r="H945" s="13">
        <f t="shared" si="33"/>
        <v>0.23780154839265702</v>
      </c>
      <c r="I945" s="13">
        <f t="shared" si="33"/>
        <v>0.6209415044712577</v>
      </c>
      <c r="J945" s="13">
        <f t="shared" si="33"/>
        <v>0.8587430528639148</v>
      </c>
      <c r="K945" s="13">
        <f t="shared" si="33"/>
        <v>0.04101894495507428</v>
      </c>
      <c r="L945" s="13">
        <f t="shared" si="33"/>
        <v>0.899761997818989</v>
      </c>
      <c r="M945" s="12">
        <v>2900</v>
      </c>
      <c r="N945" s="13">
        <f t="shared" si="32"/>
        <v>0.0006718644260991992</v>
      </c>
      <c r="O945" s="14" t="s">
        <v>1293</v>
      </c>
      <c r="P945" s="14" t="s">
        <v>1289</v>
      </c>
    </row>
    <row r="946" spans="1:16" ht="12.75">
      <c r="A946" s="12" t="s">
        <v>2434</v>
      </c>
      <c r="B946" s="12">
        <v>1441003</v>
      </c>
      <c r="C946" s="12">
        <v>2063706</v>
      </c>
      <c r="D946" s="12">
        <v>3504709</v>
      </c>
      <c r="E946" s="12">
        <v>138809</v>
      </c>
      <c r="F946" s="12">
        <v>3643518</v>
      </c>
      <c r="G946" s="12">
        <v>4304847</v>
      </c>
      <c r="H946" s="13">
        <f t="shared" si="33"/>
        <v>0.3347396550911101</v>
      </c>
      <c r="I946" s="13">
        <f t="shared" si="33"/>
        <v>0.47939125362643553</v>
      </c>
      <c r="J946" s="13">
        <f t="shared" si="33"/>
        <v>0.8141309087175456</v>
      </c>
      <c r="K946" s="13">
        <f t="shared" si="33"/>
        <v>0.032244816133999654</v>
      </c>
      <c r="L946" s="13">
        <f t="shared" si="33"/>
        <v>0.8463757248515452</v>
      </c>
      <c r="M946" s="12">
        <v>8014</v>
      </c>
      <c r="N946" s="13">
        <f t="shared" si="32"/>
        <v>0.0018616224920421098</v>
      </c>
      <c r="O946" s="14" t="s">
        <v>1293</v>
      </c>
      <c r="P946" s="14" t="s">
        <v>1292</v>
      </c>
    </row>
    <row r="947" spans="1:16" ht="12.75">
      <c r="A947" s="12" t="s">
        <v>1599</v>
      </c>
      <c r="B947" s="12">
        <v>1294201</v>
      </c>
      <c r="C947" s="12">
        <v>1782831</v>
      </c>
      <c r="D947" s="12">
        <v>3077032</v>
      </c>
      <c r="E947" s="12">
        <v>229070</v>
      </c>
      <c r="F947" s="12">
        <v>3306102</v>
      </c>
      <c r="G947" s="12">
        <v>4283961</v>
      </c>
      <c r="H947" s="13">
        <f t="shared" si="33"/>
        <v>0.3021038240077349</v>
      </c>
      <c r="I947" s="13">
        <f t="shared" si="33"/>
        <v>0.41616415275489205</v>
      </c>
      <c r="J947" s="13">
        <f t="shared" si="33"/>
        <v>0.7182679767626269</v>
      </c>
      <c r="K947" s="13">
        <f t="shared" si="33"/>
        <v>0.053471541874447505</v>
      </c>
      <c r="L947" s="13">
        <f t="shared" si="33"/>
        <v>0.7717395186370745</v>
      </c>
      <c r="M947" s="12">
        <v>13000</v>
      </c>
      <c r="N947" s="13">
        <f t="shared" si="32"/>
        <v>0.003034574777874962</v>
      </c>
      <c r="O947" s="14" t="s">
        <v>1293</v>
      </c>
      <c r="P947" s="14" t="s">
        <v>1292</v>
      </c>
    </row>
    <row r="948" spans="1:16" ht="12.75">
      <c r="A948" s="12" t="s">
        <v>1106</v>
      </c>
      <c r="B948" s="12">
        <v>821569</v>
      </c>
      <c r="C948" s="12">
        <v>2635441</v>
      </c>
      <c r="D948" s="12">
        <v>3457010</v>
      </c>
      <c r="E948" s="12">
        <v>219078</v>
      </c>
      <c r="F948" s="12">
        <v>3676088</v>
      </c>
      <c r="G948" s="12">
        <v>4281880</v>
      </c>
      <c r="H948" s="13">
        <f t="shared" si="33"/>
        <v>0.19187109400543687</v>
      </c>
      <c r="I948" s="13">
        <f t="shared" si="33"/>
        <v>0.6154868889366353</v>
      </c>
      <c r="J948" s="13">
        <f t="shared" si="33"/>
        <v>0.8073579829420722</v>
      </c>
      <c r="K948" s="13">
        <f t="shared" si="33"/>
        <v>0.05116397470270068</v>
      </c>
      <c r="L948" s="13">
        <f t="shared" si="33"/>
        <v>0.8585219576447729</v>
      </c>
      <c r="M948" s="12">
        <v>5600</v>
      </c>
      <c r="N948" s="13">
        <f t="shared" si="32"/>
        <v>0.0013078367446075088</v>
      </c>
      <c r="O948" s="14" t="s">
        <v>1293</v>
      </c>
      <c r="P948" s="14" t="s">
        <v>1304</v>
      </c>
    </row>
    <row r="949" spans="1:16" ht="12.75">
      <c r="A949" s="12" t="s">
        <v>2164</v>
      </c>
      <c r="B949" s="12">
        <v>1105923</v>
      </c>
      <c r="C949" s="12">
        <v>2152135</v>
      </c>
      <c r="D949" s="12">
        <v>3258058</v>
      </c>
      <c r="E949" s="12">
        <v>168107</v>
      </c>
      <c r="F949" s="12">
        <v>3426165</v>
      </c>
      <c r="G949" s="12">
        <v>4269113</v>
      </c>
      <c r="H949" s="13">
        <f t="shared" si="33"/>
        <v>0.2590521731329201</v>
      </c>
      <c r="I949" s="13">
        <f t="shared" si="33"/>
        <v>0.5041176000728957</v>
      </c>
      <c r="J949" s="13">
        <f t="shared" si="33"/>
        <v>0.7631697732058158</v>
      </c>
      <c r="K949" s="13">
        <f t="shared" si="33"/>
        <v>0.03937750066582918</v>
      </c>
      <c r="L949" s="13">
        <f t="shared" si="33"/>
        <v>0.802547273871645</v>
      </c>
      <c r="M949" s="12">
        <v>14200</v>
      </c>
      <c r="N949" s="13">
        <f t="shared" si="32"/>
        <v>0.003326217881794181</v>
      </c>
      <c r="O949" s="14" t="s">
        <v>1293</v>
      </c>
      <c r="P949" s="14" t="s">
        <v>1304</v>
      </c>
    </row>
    <row r="950" spans="1:16" ht="12.75">
      <c r="A950" s="12" t="s">
        <v>1052</v>
      </c>
      <c r="B950" s="12">
        <v>786503</v>
      </c>
      <c r="C950" s="12">
        <v>2332452</v>
      </c>
      <c r="D950" s="12">
        <v>3118955</v>
      </c>
      <c r="E950" s="12">
        <v>119626</v>
      </c>
      <c r="F950" s="12">
        <v>3238581</v>
      </c>
      <c r="G950" s="12">
        <v>4268931</v>
      </c>
      <c r="H950" s="13">
        <f t="shared" si="33"/>
        <v>0.18423886448387194</v>
      </c>
      <c r="I950" s="13">
        <f t="shared" si="33"/>
        <v>0.5463784727370857</v>
      </c>
      <c r="J950" s="13">
        <f t="shared" si="33"/>
        <v>0.7306173372209577</v>
      </c>
      <c r="K950" s="13">
        <f t="shared" si="33"/>
        <v>0.028022472136466952</v>
      </c>
      <c r="L950" s="13">
        <f t="shared" si="33"/>
        <v>0.7586398093574246</v>
      </c>
      <c r="M950" s="12">
        <v>5321</v>
      </c>
      <c r="N950" s="13">
        <f t="shared" si="32"/>
        <v>0.00124644788121429</v>
      </c>
      <c r="O950" s="14" t="s">
        <v>1293</v>
      </c>
      <c r="P950" s="14" t="s">
        <v>1292</v>
      </c>
    </row>
    <row r="951" spans="1:16" ht="12.75">
      <c r="A951" s="12" t="s">
        <v>1896</v>
      </c>
      <c r="B951" s="12">
        <v>1510814</v>
      </c>
      <c r="C951" s="12">
        <v>1700588</v>
      </c>
      <c r="D951" s="12">
        <v>3211402</v>
      </c>
      <c r="E951" s="12">
        <v>130294</v>
      </c>
      <c r="F951" s="12">
        <v>3341696</v>
      </c>
      <c r="G951" s="12">
        <v>4244996</v>
      </c>
      <c r="H951" s="13">
        <f t="shared" si="33"/>
        <v>0.3559046934319844</v>
      </c>
      <c r="I951" s="13">
        <f t="shared" si="33"/>
        <v>0.40061003591051675</v>
      </c>
      <c r="J951" s="13">
        <f t="shared" si="33"/>
        <v>0.7565147293425012</v>
      </c>
      <c r="K951" s="13">
        <f t="shared" si="33"/>
        <v>0.030693550712415276</v>
      </c>
      <c r="L951" s="13">
        <f t="shared" si="33"/>
        <v>0.7872082800549164</v>
      </c>
      <c r="M951" s="12">
        <v>3800</v>
      </c>
      <c r="N951" s="13">
        <f t="shared" si="32"/>
        <v>0.0008951716326705609</v>
      </c>
      <c r="O951" s="14" t="s">
        <v>1293</v>
      </c>
      <c r="P951" s="14" t="s">
        <v>1289</v>
      </c>
    </row>
    <row r="952" spans="1:16" ht="12.75">
      <c r="A952" s="12" t="s">
        <v>1038</v>
      </c>
      <c r="B952" s="12">
        <v>1731972</v>
      </c>
      <c r="C952" s="12">
        <v>1624611</v>
      </c>
      <c r="D952" s="12">
        <v>3356583</v>
      </c>
      <c r="E952" s="12">
        <v>221083</v>
      </c>
      <c r="F952" s="12">
        <v>3577666</v>
      </c>
      <c r="G952" s="12">
        <v>4241942</v>
      </c>
      <c r="H952" s="13">
        <f t="shared" si="33"/>
        <v>0.4082969545552485</v>
      </c>
      <c r="I952" s="13">
        <f t="shared" si="33"/>
        <v>0.3829875561712065</v>
      </c>
      <c r="J952" s="13">
        <f t="shared" si="33"/>
        <v>0.791284510726455</v>
      </c>
      <c r="K952" s="13">
        <f t="shared" si="33"/>
        <v>0.05211834579539277</v>
      </c>
      <c r="L952" s="13">
        <f t="shared" si="33"/>
        <v>0.8434028565218478</v>
      </c>
      <c r="M952" s="12">
        <v>2600</v>
      </c>
      <c r="N952" s="13">
        <f t="shared" si="32"/>
        <v>0.0006129268151238277</v>
      </c>
      <c r="O952" s="14" t="s">
        <v>1293</v>
      </c>
      <c r="P952" s="14" t="s">
        <v>1292</v>
      </c>
    </row>
    <row r="953" spans="1:16" ht="12.75">
      <c r="A953" s="12" t="s">
        <v>2053</v>
      </c>
      <c r="B953" s="12">
        <v>1102671</v>
      </c>
      <c r="C953" s="12">
        <v>2157285</v>
      </c>
      <c r="D953" s="12">
        <v>3259956</v>
      </c>
      <c r="E953" s="12">
        <v>428692</v>
      </c>
      <c r="F953" s="12">
        <v>3688648</v>
      </c>
      <c r="G953" s="12">
        <v>4222464</v>
      </c>
      <c r="H953" s="13">
        <f t="shared" si="33"/>
        <v>0.26114396712440885</v>
      </c>
      <c r="I953" s="13">
        <f t="shared" si="33"/>
        <v>0.5109066649236086</v>
      </c>
      <c r="J953" s="13">
        <f t="shared" si="33"/>
        <v>0.7720506320480175</v>
      </c>
      <c r="K953" s="13">
        <f t="shared" si="33"/>
        <v>0.10152650206135565</v>
      </c>
      <c r="L953" s="13">
        <f t="shared" si="33"/>
        <v>0.8735771341093731</v>
      </c>
      <c r="M953" s="12">
        <v>7200</v>
      </c>
      <c r="N953" s="13">
        <f t="shared" si="32"/>
        <v>0.00170516551473263</v>
      </c>
      <c r="O953" s="14" t="s">
        <v>1293</v>
      </c>
      <c r="P953" s="14" t="s">
        <v>1304</v>
      </c>
    </row>
    <row r="954" spans="1:16" ht="12.75">
      <c r="A954" s="12" t="s">
        <v>1233</v>
      </c>
      <c r="B954" s="12">
        <v>1428877</v>
      </c>
      <c r="C954" s="12">
        <v>1724483</v>
      </c>
      <c r="D954" s="12">
        <v>3153360</v>
      </c>
      <c r="E954" s="12">
        <v>122891</v>
      </c>
      <c r="F954" s="12">
        <v>3276251</v>
      </c>
      <c r="G954" s="12">
        <v>4218223</v>
      </c>
      <c r="H954" s="13">
        <f t="shared" si="33"/>
        <v>0.33873908515505224</v>
      </c>
      <c r="I954" s="13">
        <f t="shared" si="33"/>
        <v>0.4088174096058933</v>
      </c>
      <c r="J954" s="13">
        <f t="shared" si="33"/>
        <v>0.7475564947609455</v>
      </c>
      <c r="K954" s="13">
        <f t="shared" si="33"/>
        <v>0.029133357814416165</v>
      </c>
      <c r="L954" s="13">
        <f t="shared" si="33"/>
        <v>0.7766898525753617</v>
      </c>
      <c r="M954" s="12">
        <v>4968</v>
      </c>
      <c r="N954" s="13">
        <f t="shared" si="32"/>
        <v>0.0011777471224257228</v>
      </c>
      <c r="O954" s="14" t="s">
        <v>1293</v>
      </c>
      <c r="P954" s="14" t="s">
        <v>1289</v>
      </c>
    </row>
    <row r="955" spans="1:16" ht="12.75">
      <c r="A955" s="12" t="s">
        <v>1028</v>
      </c>
      <c r="B955" s="12">
        <v>1555866</v>
      </c>
      <c r="C955" s="12">
        <v>1547135</v>
      </c>
      <c r="D955" s="12">
        <v>3103001</v>
      </c>
      <c r="E955" s="12">
        <v>72403</v>
      </c>
      <c r="F955" s="12">
        <v>3175404</v>
      </c>
      <c r="G955" s="12">
        <v>4217412</v>
      </c>
      <c r="H955" s="13">
        <f t="shared" si="33"/>
        <v>0.36891487006723556</v>
      </c>
      <c r="I955" s="13">
        <f t="shared" si="33"/>
        <v>0.36684464311288534</v>
      </c>
      <c r="J955" s="13">
        <f t="shared" si="33"/>
        <v>0.7357595131801209</v>
      </c>
      <c r="K955" s="13">
        <f t="shared" si="33"/>
        <v>0.01716763740417109</v>
      </c>
      <c r="L955" s="13">
        <f t="shared" si="33"/>
        <v>0.7529271505842919</v>
      </c>
      <c r="M955" s="12">
        <v>11800</v>
      </c>
      <c r="N955" s="13">
        <f t="shared" si="32"/>
        <v>0.0027979244143090595</v>
      </c>
      <c r="O955" s="14" t="s">
        <v>1293</v>
      </c>
      <c r="P955" s="14" t="s">
        <v>1289</v>
      </c>
    </row>
    <row r="956" spans="1:16" ht="12.75">
      <c r="A956" s="12" t="s">
        <v>2998</v>
      </c>
      <c r="B956" s="12">
        <v>1075817</v>
      </c>
      <c r="C956" s="12">
        <v>1854362</v>
      </c>
      <c r="D956" s="12">
        <v>2930179</v>
      </c>
      <c r="E956" s="12">
        <v>211259</v>
      </c>
      <c r="F956" s="12">
        <v>3141438</v>
      </c>
      <c r="G956" s="12">
        <v>4216233</v>
      </c>
      <c r="H956" s="13">
        <f t="shared" si="33"/>
        <v>0.25516070862307655</v>
      </c>
      <c r="I956" s="13">
        <f t="shared" si="33"/>
        <v>0.439814877403597</v>
      </c>
      <c r="J956" s="13">
        <f t="shared" si="33"/>
        <v>0.6949755860266735</v>
      </c>
      <c r="K956" s="13">
        <f t="shared" si="33"/>
        <v>0.05010610182122288</v>
      </c>
      <c r="L956" s="13">
        <f t="shared" si="33"/>
        <v>0.7450816878478964</v>
      </c>
      <c r="M956" s="12">
        <v>500</v>
      </c>
      <c r="N956" s="13">
        <f t="shared" si="32"/>
        <v>0.00011858927151322045</v>
      </c>
      <c r="O956" s="14" t="s">
        <v>1293</v>
      </c>
      <c r="P956" s="14" t="s">
        <v>1289</v>
      </c>
    </row>
    <row r="957" spans="1:16" ht="12.75">
      <c r="A957" s="12" t="s">
        <v>1439</v>
      </c>
      <c r="B957" s="12">
        <v>1205071</v>
      </c>
      <c r="C957" s="12">
        <v>2183053</v>
      </c>
      <c r="D957" s="12">
        <v>3388124</v>
      </c>
      <c r="E957" s="12">
        <v>168245</v>
      </c>
      <c r="F957" s="12">
        <v>3556369</v>
      </c>
      <c r="G957" s="12">
        <v>4215849</v>
      </c>
      <c r="H957" s="13">
        <f t="shared" si="33"/>
        <v>0.28584301762231046</v>
      </c>
      <c r="I957" s="13">
        <f t="shared" si="33"/>
        <v>0.5178204911988071</v>
      </c>
      <c r="J957" s="13">
        <f t="shared" si="33"/>
        <v>0.8036635088211176</v>
      </c>
      <c r="K957" s="13">
        <f t="shared" si="33"/>
        <v>0.03990773863105628</v>
      </c>
      <c r="L957" s="13">
        <f t="shared" si="33"/>
        <v>0.8435712474521739</v>
      </c>
      <c r="M957" s="12">
        <v>20554</v>
      </c>
      <c r="N957" s="13">
        <f t="shared" si="32"/>
        <v>0.004875411809104169</v>
      </c>
      <c r="O957" s="14" t="s">
        <v>1293</v>
      </c>
      <c r="P957" s="14" t="s">
        <v>1292</v>
      </c>
    </row>
    <row r="958" spans="1:16" ht="12.75">
      <c r="A958" s="12" t="s">
        <v>2428</v>
      </c>
      <c r="B958" s="12">
        <v>1322122</v>
      </c>
      <c r="C958" s="12">
        <v>1842178</v>
      </c>
      <c r="D958" s="12">
        <v>3164300</v>
      </c>
      <c r="E958" s="12">
        <v>128663</v>
      </c>
      <c r="F958" s="12">
        <v>3292963</v>
      </c>
      <c r="G958" s="12">
        <v>4205990</v>
      </c>
      <c r="H958" s="13">
        <f t="shared" si="33"/>
        <v>0.31434263990166406</v>
      </c>
      <c r="I958" s="13">
        <f t="shared" si="33"/>
        <v>0.4379891535643214</v>
      </c>
      <c r="J958" s="13">
        <f t="shared" si="33"/>
        <v>0.7523317934659854</v>
      </c>
      <c r="K958" s="13">
        <f t="shared" si="33"/>
        <v>0.030590419853589762</v>
      </c>
      <c r="L958" s="13">
        <f t="shared" si="33"/>
        <v>0.7829222133195751</v>
      </c>
      <c r="M958" s="12">
        <v>64907</v>
      </c>
      <c r="N958" s="13">
        <f t="shared" si="32"/>
        <v>0.01543203859257868</v>
      </c>
      <c r="O958" s="14" t="s">
        <v>1293</v>
      </c>
      <c r="P958" s="14" t="s">
        <v>1289</v>
      </c>
    </row>
    <row r="959" spans="1:16" ht="12.75">
      <c r="A959" s="12" t="s">
        <v>1768</v>
      </c>
      <c r="B959" s="12">
        <v>1507760</v>
      </c>
      <c r="C959" s="12">
        <v>1915845</v>
      </c>
      <c r="D959" s="12">
        <v>3423605</v>
      </c>
      <c r="E959" s="12">
        <v>77637</v>
      </c>
      <c r="F959" s="12">
        <v>3501242</v>
      </c>
      <c r="G959" s="12">
        <v>4195671</v>
      </c>
      <c r="H959" s="13">
        <f t="shared" si="33"/>
        <v>0.3593608745776301</v>
      </c>
      <c r="I959" s="13">
        <f t="shared" si="33"/>
        <v>0.4566242205358809</v>
      </c>
      <c r="J959" s="13">
        <f t="shared" si="33"/>
        <v>0.815985095113511</v>
      </c>
      <c r="K959" s="13">
        <f t="shared" si="33"/>
        <v>0.01850407241177871</v>
      </c>
      <c r="L959" s="13">
        <f t="shared" si="33"/>
        <v>0.8344891675252898</v>
      </c>
      <c r="M959" s="12">
        <v>4923</v>
      </c>
      <c r="N959" s="13">
        <f t="shared" si="32"/>
        <v>0.001173352248067115</v>
      </c>
      <c r="O959" s="14" t="s">
        <v>1293</v>
      </c>
      <c r="P959" s="14" t="s">
        <v>1289</v>
      </c>
    </row>
    <row r="960" spans="1:16" ht="12.75">
      <c r="A960" s="12" t="s">
        <v>1134</v>
      </c>
      <c r="B960" s="12">
        <v>1495491</v>
      </c>
      <c r="C960" s="12">
        <v>1714345</v>
      </c>
      <c r="D960" s="12">
        <v>3209836</v>
      </c>
      <c r="E960" s="12">
        <v>69659</v>
      </c>
      <c r="F960" s="12">
        <v>3279495</v>
      </c>
      <c r="G960" s="12">
        <v>4188831</v>
      </c>
      <c r="H960" s="13">
        <f t="shared" si="33"/>
        <v>0.3570187004441096</v>
      </c>
      <c r="I960" s="13">
        <f t="shared" si="33"/>
        <v>0.40926573547607914</v>
      </c>
      <c r="J960" s="13">
        <f t="shared" si="33"/>
        <v>0.7662844359201887</v>
      </c>
      <c r="K960" s="13">
        <f t="shared" si="33"/>
        <v>0.01662969931229023</v>
      </c>
      <c r="L960" s="13">
        <f t="shared" si="33"/>
        <v>0.782914135232479</v>
      </c>
      <c r="M960" s="12">
        <v>4341</v>
      </c>
      <c r="N960" s="13">
        <f t="shared" si="32"/>
        <v>0.0010363273190061857</v>
      </c>
      <c r="O960" s="14" t="s">
        <v>1293</v>
      </c>
      <c r="P960" s="14" t="s">
        <v>1292</v>
      </c>
    </row>
    <row r="961" spans="1:16" ht="12.75">
      <c r="A961" s="12" t="s">
        <v>984</v>
      </c>
      <c r="B961" s="12">
        <v>1498978</v>
      </c>
      <c r="C961" s="12">
        <v>1779761</v>
      </c>
      <c r="D961" s="12">
        <v>3278739</v>
      </c>
      <c r="E961" s="12">
        <v>74540</v>
      </c>
      <c r="F961" s="12">
        <v>3353279</v>
      </c>
      <c r="G961" s="12">
        <v>4181761</v>
      </c>
      <c r="H961" s="13">
        <f t="shared" si="33"/>
        <v>0.35845616236795935</v>
      </c>
      <c r="I961" s="13">
        <f t="shared" si="33"/>
        <v>0.4256008413680265</v>
      </c>
      <c r="J961" s="13">
        <f t="shared" si="33"/>
        <v>0.7840570037359859</v>
      </c>
      <c r="K961" s="13">
        <f t="shared" si="33"/>
        <v>0.017825026346555913</v>
      </c>
      <c r="L961" s="13">
        <f t="shared" si="33"/>
        <v>0.8018820300825418</v>
      </c>
      <c r="M961" s="12">
        <v>3900</v>
      </c>
      <c r="N961" s="13">
        <f t="shared" si="32"/>
        <v>0.0009326214482367596</v>
      </c>
      <c r="O961" s="14" t="s">
        <v>1293</v>
      </c>
      <c r="P961" s="14" t="s">
        <v>1289</v>
      </c>
    </row>
    <row r="962" spans="1:16" ht="12.75">
      <c r="A962" s="12" t="s">
        <v>1031</v>
      </c>
      <c r="B962" s="12">
        <v>1503283</v>
      </c>
      <c r="C962" s="12">
        <v>1531829</v>
      </c>
      <c r="D962" s="12">
        <v>3035112</v>
      </c>
      <c r="E962" s="12">
        <v>112898</v>
      </c>
      <c r="F962" s="12">
        <v>3148010</v>
      </c>
      <c r="G962" s="12">
        <v>4173426</v>
      </c>
      <c r="H962" s="13">
        <f t="shared" si="33"/>
        <v>0.3602035833389642</v>
      </c>
      <c r="I962" s="13">
        <f t="shared" si="33"/>
        <v>0.36704352730825945</v>
      </c>
      <c r="J962" s="13">
        <f t="shared" si="33"/>
        <v>0.7272471106472237</v>
      </c>
      <c r="K962" s="13">
        <f t="shared" si="33"/>
        <v>0.027051635754413758</v>
      </c>
      <c r="L962" s="13">
        <f t="shared" si="33"/>
        <v>0.7542987464016374</v>
      </c>
      <c r="M962" s="12">
        <v>184801</v>
      </c>
      <c r="N962" s="13">
        <f aca="true" t="shared" si="34" ref="N962:N1025">M962/$G962</f>
        <v>0.04428040655327302</v>
      </c>
      <c r="O962" s="14" t="s">
        <v>1293</v>
      </c>
      <c r="P962" s="14" t="s">
        <v>1289</v>
      </c>
    </row>
    <row r="963" spans="1:16" ht="12.75">
      <c r="A963" s="12" t="s">
        <v>1646</v>
      </c>
      <c r="B963" s="12">
        <v>2048103</v>
      </c>
      <c r="C963" s="12">
        <v>1090386</v>
      </c>
      <c r="D963" s="12">
        <v>3138489</v>
      </c>
      <c r="E963" s="12">
        <v>83544</v>
      </c>
      <c r="F963" s="12">
        <v>3222033</v>
      </c>
      <c r="G963" s="12">
        <v>4144456</v>
      </c>
      <c r="H963" s="13">
        <f t="shared" si="33"/>
        <v>0.4941789706538084</v>
      </c>
      <c r="I963" s="13">
        <f t="shared" si="33"/>
        <v>0.26309508413166893</v>
      </c>
      <c r="J963" s="13">
        <f t="shared" si="33"/>
        <v>0.7572740547854773</v>
      </c>
      <c r="K963" s="13">
        <f t="shared" si="33"/>
        <v>0.02015801350044493</v>
      </c>
      <c r="L963" s="13">
        <f t="shared" si="33"/>
        <v>0.7774320682859222</v>
      </c>
      <c r="M963" s="12">
        <v>114669</v>
      </c>
      <c r="N963" s="13">
        <f t="shared" si="34"/>
        <v>0.027668046180246576</v>
      </c>
      <c r="O963" s="14" t="s">
        <v>1293</v>
      </c>
      <c r="P963" s="14" t="s">
        <v>1292</v>
      </c>
    </row>
    <row r="964" spans="1:16" ht="12.75">
      <c r="A964" s="12" t="s">
        <v>2916</v>
      </c>
      <c r="B964" s="12">
        <v>1354989</v>
      </c>
      <c r="C964" s="12">
        <v>1977046</v>
      </c>
      <c r="D964" s="12">
        <v>3332035</v>
      </c>
      <c r="E964" s="12">
        <v>137760</v>
      </c>
      <c r="F964" s="12">
        <v>3469795</v>
      </c>
      <c r="G964" s="12">
        <v>4137287</v>
      </c>
      <c r="H964" s="13">
        <f t="shared" si="33"/>
        <v>0.32750664868064505</v>
      </c>
      <c r="I964" s="13">
        <f t="shared" si="33"/>
        <v>0.47786049167002437</v>
      </c>
      <c r="J964" s="13">
        <f t="shared" si="33"/>
        <v>0.8053671403506694</v>
      </c>
      <c r="K964" s="13">
        <f t="shared" si="33"/>
        <v>0.03329718242896855</v>
      </c>
      <c r="L964" s="13">
        <f t="shared" si="33"/>
        <v>0.838664322779638</v>
      </c>
      <c r="M964" s="12">
        <v>9100</v>
      </c>
      <c r="N964" s="13">
        <f t="shared" si="34"/>
        <v>0.0021995090019135727</v>
      </c>
      <c r="O964" s="14" t="s">
        <v>1293</v>
      </c>
      <c r="P964" s="14" t="s">
        <v>1289</v>
      </c>
    </row>
    <row r="965" spans="1:16" ht="12.75">
      <c r="A965" s="12" t="s">
        <v>2514</v>
      </c>
      <c r="B965" s="12">
        <v>1357317</v>
      </c>
      <c r="C965" s="12">
        <v>1795557</v>
      </c>
      <c r="D965" s="12">
        <v>3152874</v>
      </c>
      <c r="E965" s="12">
        <v>74975</v>
      </c>
      <c r="F965" s="12">
        <v>3227849</v>
      </c>
      <c r="G965" s="12">
        <v>4123788</v>
      </c>
      <c r="H965" s="13">
        <f t="shared" si="33"/>
        <v>0.3291432537269132</v>
      </c>
      <c r="I965" s="13">
        <f t="shared" si="33"/>
        <v>0.4354144781448513</v>
      </c>
      <c r="J965" s="13">
        <f t="shared" si="33"/>
        <v>0.7645577318717645</v>
      </c>
      <c r="K965" s="13">
        <f t="shared" si="33"/>
        <v>0.018181099513360048</v>
      </c>
      <c r="L965" s="13">
        <f t="shared" si="33"/>
        <v>0.7827388313851246</v>
      </c>
      <c r="M965" s="12">
        <v>10214</v>
      </c>
      <c r="N965" s="13">
        <f t="shared" si="34"/>
        <v>0.0024768489553779194</v>
      </c>
      <c r="O965" s="14" t="s">
        <v>1293</v>
      </c>
      <c r="P965" s="14" t="s">
        <v>1292</v>
      </c>
    </row>
    <row r="966" spans="1:16" ht="12.75">
      <c r="A966" s="12" t="s">
        <v>1440</v>
      </c>
      <c r="B966" s="12">
        <v>930699</v>
      </c>
      <c r="C966" s="12">
        <v>1212025</v>
      </c>
      <c r="D966" s="12">
        <v>2142724</v>
      </c>
      <c r="E966" s="12">
        <v>289817</v>
      </c>
      <c r="F966" s="12">
        <v>2432541</v>
      </c>
      <c r="G966" s="12">
        <v>4109502</v>
      </c>
      <c r="H966" s="13">
        <f t="shared" si="33"/>
        <v>0.22647488673810112</v>
      </c>
      <c r="I966" s="13">
        <f t="shared" si="33"/>
        <v>0.29493233000008273</v>
      </c>
      <c r="J966" s="13">
        <f t="shared" si="33"/>
        <v>0.5214072167381838</v>
      </c>
      <c r="K966" s="13">
        <f t="shared" si="33"/>
        <v>0.07052363035715763</v>
      </c>
      <c r="L966" s="13">
        <f t="shared" si="33"/>
        <v>0.5919308470953415</v>
      </c>
      <c r="M966" s="12">
        <v>4000</v>
      </c>
      <c r="N966" s="13">
        <f t="shared" si="34"/>
        <v>0.0009733539489699725</v>
      </c>
      <c r="O966" s="14" t="s">
        <v>1293</v>
      </c>
      <c r="P966" s="14" t="s">
        <v>1289</v>
      </c>
    </row>
    <row r="967" spans="1:16" ht="12.75">
      <c r="A967" s="12" t="s">
        <v>1005</v>
      </c>
      <c r="B967" s="12">
        <v>1865040</v>
      </c>
      <c r="C967" s="12">
        <v>1103133</v>
      </c>
      <c r="D967" s="12">
        <v>2968173</v>
      </c>
      <c r="E967" s="12">
        <v>102150</v>
      </c>
      <c r="F967" s="12">
        <v>3070323</v>
      </c>
      <c r="G967" s="12">
        <v>4107877</v>
      </c>
      <c r="H967" s="13">
        <f t="shared" si="33"/>
        <v>0.4540155413611459</v>
      </c>
      <c r="I967" s="13">
        <f t="shared" si="33"/>
        <v>0.26854090324515556</v>
      </c>
      <c r="J967" s="13">
        <f t="shared" si="33"/>
        <v>0.7225564446063015</v>
      </c>
      <c r="K967" s="13">
        <f t="shared" si="33"/>
        <v>0.024866859450757655</v>
      </c>
      <c r="L967" s="13">
        <f t="shared" si="33"/>
        <v>0.7474233040570591</v>
      </c>
      <c r="M967" s="12">
        <v>129166</v>
      </c>
      <c r="N967" s="13">
        <f t="shared" si="34"/>
        <v>0.03144349258753366</v>
      </c>
      <c r="O967" s="14" t="s">
        <v>1293</v>
      </c>
      <c r="P967" s="14" t="s">
        <v>1292</v>
      </c>
    </row>
    <row r="968" spans="1:16" ht="12.75">
      <c r="A968" s="12" t="s">
        <v>2564</v>
      </c>
      <c r="B968" s="12">
        <v>1956543</v>
      </c>
      <c r="C968" s="12">
        <v>1109187</v>
      </c>
      <c r="D968" s="12">
        <v>3065730</v>
      </c>
      <c r="E968" s="12">
        <v>104276</v>
      </c>
      <c r="F968" s="12">
        <v>3170006</v>
      </c>
      <c r="G968" s="12">
        <v>4104197</v>
      </c>
      <c r="H968" s="13">
        <f t="shared" si="33"/>
        <v>0.4767176137012916</v>
      </c>
      <c r="I968" s="13">
        <f t="shared" si="33"/>
        <v>0.27025676399061743</v>
      </c>
      <c r="J968" s="13">
        <f t="shared" si="33"/>
        <v>0.746974377691909</v>
      </c>
      <c r="K968" s="13">
        <f t="shared" si="33"/>
        <v>0.02540716247295147</v>
      </c>
      <c r="L968" s="13">
        <f t="shared" si="33"/>
        <v>0.7723815401648605</v>
      </c>
      <c r="M968" s="12">
        <v>10252</v>
      </c>
      <c r="N968" s="13">
        <f t="shared" si="34"/>
        <v>0.0024979307767146654</v>
      </c>
      <c r="O968" s="14" t="s">
        <v>1293</v>
      </c>
      <c r="P968" s="14" t="s">
        <v>1292</v>
      </c>
    </row>
    <row r="969" spans="1:16" ht="12.75">
      <c r="A969" s="12" t="s">
        <v>44</v>
      </c>
      <c r="B969" s="12">
        <v>733879</v>
      </c>
      <c r="C969" s="12">
        <v>2257120</v>
      </c>
      <c r="D969" s="12">
        <v>2990999</v>
      </c>
      <c r="E969" s="12">
        <v>401731</v>
      </c>
      <c r="F969" s="12">
        <v>3392730</v>
      </c>
      <c r="G969" s="12">
        <v>4068380</v>
      </c>
      <c r="H969" s="13">
        <f t="shared" si="33"/>
        <v>0.18038605046726217</v>
      </c>
      <c r="I969" s="13">
        <f t="shared" si="33"/>
        <v>0.5547957663738392</v>
      </c>
      <c r="J969" s="13">
        <f t="shared" si="33"/>
        <v>0.7351818168411014</v>
      </c>
      <c r="K969" s="13">
        <f t="shared" si="33"/>
        <v>0.09874470919628943</v>
      </c>
      <c r="L969" s="13">
        <f t="shared" si="33"/>
        <v>0.8339265260373908</v>
      </c>
      <c r="M969" s="12">
        <v>500</v>
      </c>
      <c r="N969" s="13">
        <f t="shared" si="34"/>
        <v>0.00012289904089588484</v>
      </c>
      <c r="O969" s="14" t="s">
        <v>1293</v>
      </c>
      <c r="P969" s="14" t="s">
        <v>1304</v>
      </c>
    </row>
    <row r="970" spans="1:16" ht="12.75">
      <c r="A970" s="12" t="s">
        <v>70</v>
      </c>
      <c r="B970" s="12">
        <v>1490946</v>
      </c>
      <c r="C970" s="12">
        <v>1578373</v>
      </c>
      <c r="D970" s="12">
        <v>3069319</v>
      </c>
      <c r="E970" s="12">
        <v>82099</v>
      </c>
      <c r="F970" s="12">
        <v>3151418</v>
      </c>
      <c r="G970" s="12">
        <v>4067663</v>
      </c>
      <c r="H970" s="13">
        <f t="shared" si="33"/>
        <v>0.36653626418904417</v>
      </c>
      <c r="I970" s="13">
        <f t="shared" si="33"/>
        <v>0.3880294409836803</v>
      </c>
      <c r="J970" s="13">
        <f t="shared" si="33"/>
        <v>0.7545657051727245</v>
      </c>
      <c r="K970" s="13">
        <f t="shared" si="33"/>
        <v>0.020183333771750512</v>
      </c>
      <c r="L970" s="13">
        <f t="shared" si="33"/>
        <v>0.774749038944475</v>
      </c>
      <c r="M970" s="12">
        <v>8358</v>
      </c>
      <c r="N970" s="13">
        <f t="shared" si="34"/>
        <v>0.0020547424897293604</v>
      </c>
      <c r="O970" s="14" t="s">
        <v>1293</v>
      </c>
      <c r="P970" s="14" t="s">
        <v>1292</v>
      </c>
    </row>
    <row r="971" spans="1:16" ht="12.75">
      <c r="A971" s="12" t="s">
        <v>1951</v>
      </c>
      <c r="B971" s="12">
        <v>1338263</v>
      </c>
      <c r="C971" s="12">
        <v>1735643</v>
      </c>
      <c r="D971" s="12">
        <v>3073906</v>
      </c>
      <c r="E971" s="12">
        <v>89630</v>
      </c>
      <c r="F971" s="12">
        <v>3163536</v>
      </c>
      <c r="G971" s="12">
        <v>4049070</v>
      </c>
      <c r="H971" s="13">
        <f t="shared" si="33"/>
        <v>0.33051120380729404</v>
      </c>
      <c r="I971" s="13">
        <f t="shared" si="33"/>
        <v>0.4286522584198347</v>
      </c>
      <c r="J971" s="13">
        <f t="shared" si="33"/>
        <v>0.7591634622271287</v>
      </c>
      <c r="K971" s="13">
        <f t="shared" si="33"/>
        <v>0.022135947266903263</v>
      </c>
      <c r="L971" s="13">
        <f t="shared" si="33"/>
        <v>0.781299409494032</v>
      </c>
      <c r="M971" s="12">
        <v>11500</v>
      </c>
      <c r="N971" s="13">
        <f t="shared" si="34"/>
        <v>0.0028401583573511944</v>
      </c>
      <c r="O971" s="14" t="s">
        <v>1293</v>
      </c>
      <c r="P971" s="14" t="s">
        <v>1292</v>
      </c>
    </row>
    <row r="972" spans="1:16" ht="12.75">
      <c r="A972" s="12" t="s">
        <v>606</v>
      </c>
      <c r="B972" s="12">
        <v>1559480</v>
      </c>
      <c r="C972" s="12">
        <v>1260555</v>
      </c>
      <c r="D972" s="12">
        <v>2820035</v>
      </c>
      <c r="E972" s="12">
        <v>76630</v>
      </c>
      <c r="F972" s="12">
        <v>2896665</v>
      </c>
      <c r="G972" s="12">
        <v>4044317</v>
      </c>
      <c r="H972" s="13">
        <f aca="true" t="shared" si="35" ref="H972:L1022">B972/$G972</f>
        <v>0.3855978648557964</v>
      </c>
      <c r="I972" s="13">
        <f t="shared" si="35"/>
        <v>0.31168550833181474</v>
      </c>
      <c r="J972" s="13">
        <f t="shared" si="35"/>
        <v>0.6972833731876111</v>
      </c>
      <c r="K972" s="13">
        <f t="shared" si="35"/>
        <v>0.018947575078808114</v>
      </c>
      <c r="L972" s="13">
        <f t="shared" si="35"/>
        <v>0.7162309482664193</v>
      </c>
      <c r="M972" s="12">
        <v>5059</v>
      </c>
      <c r="N972" s="13">
        <f t="shared" si="34"/>
        <v>0.0012508910651662568</v>
      </c>
      <c r="O972" s="14" t="s">
        <v>1293</v>
      </c>
      <c r="P972" s="14" t="s">
        <v>1292</v>
      </c>
    </row>
    <row r="973" spans="1:16" ht="12.75">
      <c r="A973" s="12" t="s">
        <v>1136</v>
      </c>
      <c r="B973" s="12">
        <v>2136907</v>
      </c>
      <c r="C973" s="12">
        <v>746218</v>
      </c>
      <c r="D973" s="12">
        <v>2883125</v>
      </c>
      <c r="E973" s="12">
        <v>100171</v>
      </c>
      <c r="F973" s="12">
        <v>2983296</v>
      </c>
      <c r="G973" s="12">
        <v>4040656</v>
      </c>
      <c r="H973" s="13">
        <f t="shared" si="35"/>
        <v>0.528851503320253</v>
      </c>
      <c r="I973" s="13">
        <f t="shared" si="35"/>
        <v>0.1846774385149342</v>
      </c>
      <c r="J973" s="13">
        <f t="shared" si="35"/>
        <v>0.7135289418351871</v>
      </c>
      <c r="K973" s="13">
        <f t="shared" si="35"/>
        <v>0.024790776547174518</v>
      </c>
      <c r="L973" s="13">
        <f t="shared" si="35"/>
        <v>0.7383197183823617</v>
      </c>
      <c r="M973" s="12">
        <v>10029</v>
      </c>
      <c r="N973" s="13">
        <f t="shared" si="34"/>
        <v>0.0024820227210631146</v>
      </c>
      <c r="O973" s="14" t="s">
        <v>1293</v>
      </c>
      <c r="P973" s="14" t="s">
        <v>1292</v>
      </c>
    </row>
    <row r="974" spans="1:16" ht="12.75">
      <c r="A974" s="12" t="s">
        <v>2135</v>
      </c>
      <c r="B974" s="12">
        <v>1580046</v>
      </c>
      <c r="C974" s="12">
        <v>1498892</v>
      </c>
      <c r="D974" s="12">
        <v>3078938</v>
      </c>
      <c r="E974" s="12">
        <v>80251</v>
      </c>
      <c r="F974" s="12">
        <v>3159189</v>
      </c>
      <c r="G974" s="12">
        <v>4034705</v>
      </c>
      <c r="H974" s="13">
        <f t="shared" si="35"/>
        <v>0.3916137611052109</v>
      </c>
      <c r="I974" s="13">
        <f t="shared" si="35"/>
        <v>0.37149977507649257</v>
      </c>
      <c r="J974" s="13">
        <f t="shared" si="35"/>
        <v>0.7631135361817035</v>
      </c>
      <c r="K974" s="13">
        <f t="shared" si="35"/>
        <v>0.01989017784447686</v>
      </c>
      <c r="L974" s="13">
        <f t="shared" si="35"/>
        <v>0.7830037140261803</v>
      </c>
      <c r="M974" s="12">
        <v>4493</v>
      </c>
      <c r="N974" s="13">
        <f t="shared" si="34"/>
        <v>0.001113588230118435</v>
      </c>
      <c r="O974" s="14" t="s">
        <v>1293</v>
      </c>
      <c r="P974" s="14" t="s">
        <v>1289</v>
      </c>
    </row>
    <row r="975" spans="1:16" ht="12.75">
      <c r="A975" s="12" t="s">
        <v>381</v>
      </c>
      <c r="B975" s="12">
        <v>1726684</v>
      </c>
      <c r="C975" s="12">
        <v>863915</v>
      </c>
      <c r="D975" s="12">
        <v>2590599</v>
      </c>
      <c r="E975" s="12">
        <v>110808</v>
      </c>
      <c r="F975" s="12">
        <v>2701407</v>
      </c>
      <c r="G975" s="12">
        <v>4030008</v>
      </c>
      <c r="H975" s="13">
        <f t="shared" si="35"/>
        <v>0.4284567177037862</v>
      </c>
      <c r="I975" s="13">
        <f t="shared" si="35"/>
        <v>0.21437054219247206</v>
      </c>
      <c r="J975" s="13">
        <f t="shared" si="35"/>
        <v>0.6428272598962582</v>
      </c>
      <c r="K975" s="13">
        <f t="shared" si="35"/>
        <v>0.027495727055628673</v>
      </c>
      <c r="L975" s="13">
        <f t="shared" si="35"/>
        <v>0.670322986951887</v>
      </c>
      <c r="M975" s="12">
        <v>107241</v>
      </c>
      <c r="N975" s="13">
        <f t="shared" si="34"/>
        <v>0.026610617150139654</v>
      </c>
      <c r="O975" s="14" t="s">
        <v>1293</v>
      </c>
      <c r="P975" s="14" t="s">
        <v>1292</v>
      </c>
    </row>
    <row r="976" spans="1:16" ht="12.75">
      <c r="A976" s="12" t="s">
        <v>2452</v>
      </c>
      <c r="B976" s="12">
        <v>1636339</v>
      </c>
      <c r="C976" s="12">
        <v>1263327</v>
      </c>
      <c r="D976" s="12">
        <v>2899666</v>
      </c>
      <c r="E976" s="12">
        <v>144257</v>
      </c>
      <c r="F976" s="12">
        <v>3043923</v>
      </c>
      <c r="G976" s="12">
        <v>4027585</v>
      </c>
      <c r="H976" s="13">
        <f t="shared" si="35"/>
        <v>0.40628292140327266</v>
      </c>
      <c r="I976" s="13">
        <f t="shared" si="35"/>
        <v>0.3136686128287795</v>
      </c>
      <c r="J976" s="13">
        <f t="shared" si="35"/>
        <v>0.7199515342320522</v>
      </c>
      <c r="K976" s="13">
        <f t="shared" si="35"/>
        <v>0.035817245321948514</v>
      </c>
      <c r="L976" s="13">
        <f t="shared" si="35"/>
        <v>0.7557687795540007</v>
      </c>
      <c r="M976" s="12">
        <v>7400</v>
      </c>
      <c r="N976" s="13">
        <f t="shared" si="34"/>
        <v>0.0018373293176928607</v>
      </c>
      <c r="O976" s="14" t="s">
        <v>1293</v>
      </c>
      <c r="P976" s="14" t="s">
        <v>1292</v>
      </c>
    </row>
    <row r="977" spans="1:16" ht="12.75">
      <c r="A977" s="12" t="s">
        <v>2816</v>
      </c>
      <c r="B977" s="12">
        <v>1274791</v>
      </c>
      <c r="C977" s="12">
        <v>1865768</v>
      </c>
      <c r="D977" s="12">
        <v>3140559</v>
      </c>
      <c r="E977" s="12">
        <v>131865</v>
      </c>
      <c r="F977" s="12">
        <v>3272424</v>
      </c>
      <c r="G977" s="12">
        <v>4017320</v>
      </c>
      <c r="H977" s="13">
        <f t="shared" si="35"/>
        <v>0.3173237382135354</v>
      </c>
      <c r="I977" s="13">
        <f t="shared" si="35"/>
        <v>0.46443101371063295</v>
      </c>
      <c r="J977" s="13">
        <f t="shared" si="35"/>
        <v>0.7817547519241683</v>
      </c>
      <c r="K977" s="13">
        <f t="shared" si="35"/>
        <v>0.0328241215536726</v>
      </c>
      <c r="L977" s="13">
        <f t="shared" si="35"/>
        <v>0.814578873477841</v>
      </c>
      <c r="M977" s="12">
        <v>107127</v>
      </c>
      <c r="N977" s="13">
        <f t="shared" si="34"/>
        <v>0.026666284986010574</v>
      </c>
      <c r="O977" s="14" t="s">
        <v>1293</v>
      </c>
      <c r="P977" s="14" t="s">
        <v>1292</v>
      </c>
    </row>
    <row r="978" spans="1:16" ht="12.75">
      <c r="A978" s="12" t="s">
        <v>685</v>
      </c>
      <c r="B978" s="12">
        <v>1512402</v>
      </c>
      <c r="C978" s="12">
        <v>1512824</v>
      </c>
      <c r="D978" s="12">
        <v>3025226</v>
      </c>
      <c r="E978" s="12">
        <v>73461</v>
      </c>
      <c r="F978" s="12">
        <v>3098687</v>
      </c>
      <c r="G978" s="12">
        <v>4009374</v>
      </c>
      <c r="H978" s="13">
        <f t="shared" si="35"/>
        <v>0.37721649314830696</v>
      </c>
      <c r="I978" s="13">
        <f t="shared" si="35"/>
        <v>0.3773217464871075</v>
      </c>
      <c r="J978" s="13">
        <f t="shared" si="35"/>
        <v>0.7545382396354144</v>
      </c>
      <c r="K978" s="13">
        <f t="shared" si="35"/>
        <v>0.018322311662618652</v>
      </c>
      <c r="L978" s="13">
        <f t="shared" si="35"/>
        <v>0.7728605512980331</v>
      </c>
      <c r="M978" s="12">
        <v>10365</v>
      </c>
      <c r="N978" s="13">
        <f t="shared" si="34"/>
        <v>0.002585191603477251</v>
      </c>
      <c r="O978" s="14" t="s">
        <v>1293</v>
      </c>
      <c r="P978" s="14" t="s">
        <v>1289</v>
      </c>
    </row>
    <row r="979" spans="1:16" ht="12.75">
      <c r="A979" s="12" t="s">
        <v>776</v>
      </c>
      <c r="B979" s="12">
        <v>759930</v>
      </c>
      <c r="C979" s="12">
        <v>2647456</v>
      </c>
      <c r="D979" s="12">
        <v>3407386</v>
      </c>
      <c r="E979" s="12">
        <v>236789</v>
      </c>
      <c r="F979" s="12">
        <v>3644175</v>
      </c>
      <c r="G979" s="12">
        <v>4007817</v>
      </c>
      <c r="H979" s="13">
        <f t="shared" si="35"/>
        <v>0.18961195084506105</v>
      </c>
      <c r="I979" s="13">
        <f t="shared" si="35"/>
        <v>0.6605730750680483</v>
      </c>
      <c r="J979" s="13">
        <f t="shared" si="35"/>
        <v>0.8501850259131093</v>
      </c>
      <c r="K979" s="13">
        <f t="shared" si="35"/>
        <v>0.05908178941303957</v>
      </c>
      <c r="L979" s="13">
        <f t="shared" si="35"/>
        <v>0.9092668153261488</v>
      </c>
      <c r="M979" s="12">
        <v>1400</v>
      </c>
      <c r="N979" s="13">
        <f t="shared" si="34"/>
        <v>0.00034931734657545494</v>
      </c>
      <c r="O979" s="14" t="s">
        <v>1293</v>
      </c>
      <c r="P979" s="14" t="s">
        <v>1304</v>
      </c>
    </row>
    <row r="980" spans="1:16" ht="12.75">
      <c r="A980" s="12" t="s">
        <v>218</v>
      </c>
      <c r="B980" s="12">
        <v>1213055</v>
      </c>
      <c r="C980" s="12">
        <v>1702497</v>
      </c>
      <c r="D980" s="12">
        <v>2915552</v>
      </c>
      <c r="E980" s="12">
        <v>60255</v>
      </c>
      <c r="F980" s="12">
        <v>2975807</v>
      </c>
      <c r="G980" s="12">
        <v>4006211</v>
      </c>
      <c r="H980" s="13">
        <f t="shared" si="35"/>
        <v>0.3027935872573861</v>
      </c>
      <c r="I980" s="13">
        <f t="shared" si="35"/>
        <v>0.4249643865487864</v>
      </c>
      <c r="J980" s="13">
        <f t="shared" si="35"/>
        <v>0.7277579738061725</v>
      </c>
      <c r="K980" s="13">
        <f t="shared" si="35"/>
        <v>0.015040396025072069</v>
      </c>
      <c r="L980" s="13">
        <f t="shared" si="35"/>
        <v>0.7427983698312446</v>
      </c>
      <c r="M980" s="12">
        <v>7986</v>
      </c>
      <c r="N980" s="13">
        <f t="shared" si="34"/>
        <v>0.00199340474078874</v>
      </c>
      <c r="O980" s="14" t="s">
        <v>1293</v>
      </c>
      <c r="P980" s="14" t="s">
        <v>1292</v>
      </c>
    </row>
    <row r="981" spans="1:16" ht="12.75">
      <c r="A981" s="12" t="s">
        <v>1384</v>
      </c>
      <c r="B981" s="12">
        <v>1437919</v>
      </c>
      <c r="C981" s="12">
        <v>1445502</v>
      </c>
      <c r="D981" s="12">
        <v>2883421</v>
      </c>
      <c r="E981" s="12">
        <v>191900</v>
      </c>
      <c r="F981" s="12">
        <v>3075321</v>
      </c>
      <c r="G981" s="12">
        <v>4001820</v>
      </c>
      <c r="H981" s="13">
        <f t="shared" si="35"/>
        <v>0.35931626110119896</v>
      </c>
      <c r="I981" s="13">
        <f t="shared" si="35"/>
        <v>0.3612111489272381</v>
      </c>
      <c r="J981" s="13">
        <f t="shared" si="35"/>
        <v>0.720527410028437</v>
      </c>
      <c r="K981" s="13">
        <f t="shared" si="35"/>
        <v>0.04795318130250736</v>
      </c>
      <c r="L981" s="13">
        <f t="shared" si="35"/>
        <v>0.7684805913309444</v>
      </c>
      <c r="M981" s="12">
        <v>6201</v>
      </c>
      <c r="N981" s="13">
        <f t="shared" si="34"/>
        <v>0.0015495449570445447</v>
      </c>
      <c r="O981" s="14" t="s">
        <v>1293</v>
      </c>
      <c r="P981" s="14" t="s">
        <v>1289</v>
      </c>
    </row>
    <row r="982" spans="1:16" ht="12.75">
      <c r="A982" s="12" t="s">
        <v>1125</v>
      </c>
      <c r="B982" s="12">
        <v>1495418</v>
      </c>
      <c r="C982" s="12">
        <v>1633906</v>
      </c>
      <c r="D982" s="12">
        <v>3129324</v>
      </c>
      <c r="E982" s="12">
        <v>77849</v>
      </c>
      <c r="F982" s="12">
        <v>3207173</v>
      </c>
      <c r="G982" s="12">
        <v>3994329</v>
      </c>
      <c r="H982" s="13">
        <f t="shared" si="35"/>
        <v>0.3743852847374365</v>
      </c>
      <c r="I982" s="13">
        <f t="shared" si="35"/>
        <v>0.40905643976748035</v>
      </c>
      <c r="J982" s="13">
        <f t="shared" si="35"/>
        <v>0.7834417245049169</v>
      </c>
      <c r="K982" s="13">
        <f t="shared" si="35"/>
        <v>0.019489881779893446</v>
      </c>
      <c r="L982" s="13">
        <f t="shared" si="35"/>
        <v>0.8029316062848103</v>
      </c>
      <c r="M982" s="12">
        <v>2900</v>
      </c>
      <c r="N982" s="13">
        <f t="shared" si="34"/>
        <v>0.0007260293280798853</v>
      </c>
      <c r="O982" s="14" t="s">
        <v>1293</v>
      </c>
      <c r="P982" s="14" t="s">
        <v>1292</v>
      </c>
    </row>
    <row r="983" spans="1:16" ht="12.75">
      <c r="A983" s="12" t="s">
        <v>1739</v>
      </c>
      <c r="B983" s="12">
        <v>1491847</v>
      </c>
      <c r="C983" s="12">
        <v>1593976</v>
      </c>
      <c r="D983" s="12">
        <v>3085823</v>
      </c>
      <c r="E983" s="12">
        <v>98907</v>
      </c>
      <c r="F983" s="12">
        <v>3184730</v>
      </c>
      <c r="G983" s="12">
        <v>3990964</v>
      </c>
      <c r="H983" s="13">
        <f t="shared" si="35"/>
        <v>0.37380617815645545</v>
      </c>
      <c r="I983" s="13">
        <f t="shared" si="35"/>
        <v>0.3993962360973439</v>
      </c>
      <c r="J983" s="13">
        <f t="shared" si="35"/>
        <v>0.7732024142537993</v>
      </c>
      <c r="K983" s="13">
        <f t="shared" si="35"/>
        <v>0.024782734196550006</v>
      </c>
      <c r="L983" s="13">
        <f t="shared" si="35"/>
        <v>0.7979851484503493</v>
      </c>
      <c r="M983" s="12">
        <v>1037</v>
      </c>
      <c r="N983" s="13">
        <f t="shared" si="34"/>
        <v>0.0002598369717191135</v>
      </c>
      <c r="O983" s="14" t="s">
        <v>1293</v>
      </c>
      <c r="P983" s="14" t="s">
        <v>1292</v>
      </c>
    </row>
    <row r="984" spans="1:16" ht="12.75">
      <c r="A984" s="12" t="s">
        <v>1108</v>
      </c>
      <c r="B984" s="12">
        <v>989672</v>
      </c>
      <c r="C984" s="12">
        <v>1255472</v>
      </c>
      <c r="D984" s="12">
        <v>2245144</v>
      </c>
      <c r="E984" s="12">
        <v>133305</v>
      </c>
      <c r="F984" s="12">
        <v>2378449</v>
      </c>
      <c r="G984" s="12">
        <v>3989668</v>
      </c>
      <c r="H984" s="13">
        <f t="shared" si="35"/>
        <v>0.24805873571435016</v>
      </c>
      <c r="I984" s="13">
        <f t="shared" si="35"/>
        <v>0.3146808205595052</v>
      </c>
      <c r="J984" s="13">
        <f t="shared" si="35"/>
        <v>0.5627395562738554</v>
      </c>
      <c r="K984" s="13">
        <f t="shared" si="35"/>
        <v>0.033412554628605685</v>
      </c>
      <c r="L984" s="13">
        <f t="shared" si="35"/>
        <v>0.596152110902461</v>
      </c>
      <c r="M984" s="12">
        <v>126622</v>
      </c>
      <c r="N984" s="13">
        <f t="shared" si="34"/>
        <v>0.031737477905429724</v>
      </c>
      <c r="O984" s="14" t="s">
        <v>1290</v>
      </c>
      <c r="P984" s="14" t="s">
        <v>1289</v>
      </c>
    </row>
    <row r="985" spans="1:16" ht="12.75">
      <c r="A985" s="12" t="s">
        <v>2769</v>
      </c>
      <c r="B985" s="12">
        <v>826175</v>
      </c>
      <c r="C985" s="12">
        <v>2588565</v>
      </c>
      <c r="D985" s="12">
        <v>3414740</v>
      </c>
      <c r="E985" s="12">
        <v>64872</v>
      </c>
      <c r="F985" s="12">
        <v>3479612</v>
      </c>
      <c r="G985" s="12">
        <v>3981434</v>
      </c>
      <c r="H985" s="13">
        <f t="shared" si="35"/>
        <v>0.20750689324499666</v>
      </c>
      <c r="I985" s="13">
        <f t="shared" si="35"/>
        <v>0.6501589628259566</v>
      </c>
      <c r="J985" s="13">
        <f t="shared" si="35"/>
        <v>0.8576658560709534</v>
      </c>
      <c r="K985" s="13">
        <f t="shared" si="35"/>
        <v>0.01629362686911299</v>
      </c>
      <c r="L985" s="13">
        <f t="shared" si="35"/>
        <v>0.8739594829400663</v>
      </c>
      <c r="M985" s="12">
        <v>3500</v>
      </c>
      <c r="N985" s="13">
        <f t="shared" si="34"/>
        <v>0.0008790802509849467</v>
      </c>
      <c r="O985" s="14" t="s">
        <v>1293</v>
      </c>
      <c r="P985" s="14" t="s">
        <v>1289</v>
      </c>
    </row>
    <row r="986" spans="1:16" ht="12.75">
      <c r="A986" s="12" t="s">
        <v>2325</v>
      </c>
      <c r="B986" s="12">
        <v>1235492</v>
      </c>
      <c r="C986" s="12">
        <v>1811717</v>
      </c>
      <c r="D986" s="12">
        <v>3047209</v>
      </c>
      <c r="E986" s="12">
        <v>365898</v>
      </c>
      <c r="F986" s="12">
        <v>3413107</v>
      </c>
      <c r="G986" s="12">
        <v>3975394</v>
      </c>
      <c r="H986" s="13">
        <f t="shared" si="35"/>
        <v>0.31078479265199876</v>
      </c>
      <c r="I986" s="13">
        <f t="shared" si="35"/>
        <v>0.45573268964032243</v>
      </c>
      <c r="J986" s="13">
        <f t="shared" si="35"/>
        <v>0.7665174822923212</v>
      </c>
      <c r="K986" s="13">
        <f t="shared" si="35"/>
        <v>0.09204068829404079</v>
      </c>
      <c r="L986" s="13">
        <f t="shared" si="35"/>
        <v>0.858558170586362</v>
      </c>
      <c r="M986" s="12">
        <v>2772</v>
      </c>
      <c r="N986" s="13">
        <f t="shared" si="34"/>
        <v>0.0006972893755939663</v>
      </c>
      <c r="O986" s="14" t="s">
        <v>1293</v>
      </c>
      <c r="P986" s="14" t="s">
        <v>1304</v>
      </c>
    </row>
    <row r="987" spans="1:16" ht="12.75">
      <c r="A987" s="12" t="s">
        <v>254</v>
      </c>
      <c r="B987" s="12">
        <v>1183319</v>
      </c>
      <c r="C987" s="12">
        <v>1909000</v>
      </c>
      <c r="D987" s="12">
        <v>3092319</v>
      </c>
      <c r="E987" s="12">
        <v>92196</v>
      </c>
      <c r="F987" s="12">
        <v>3184515</v>
      </c>
      <c r="G987" s="12">
        <v>3970624</v>
      </c>
      <c r="H987" s="13">
        <f t="shared" si="35"/>
        <v>0.2980183971083638</v>
      </c>
      <c r="I987" s="13">
        <f t="shared" si="35"/>
        <v>0.48078085459615416</v>
      </c>
      <c r="J987" s="13">
        <f t="shared" si="35"/>
        <v>0.778799251704518</v>
      </c>
      <c r="K987" s="13">
        <f t="shared" si="35"/>
        <v>0.02321952418561919</v>
      </c>
      <c r="L987" s="13">
        <f t="shared" si="35"/>
        <v>0.8020187758901371</v>
      </c>
      <c r="M987" s="12">
        <v>7756</v>
      </c>
      <c r="N987" s="13">
        <f t="shared" si="34"/>
        <v>0.0019533453683854224</v>
      </c>
      <c r="O987" s="14" t="s">
        <v>1293</v>
      </c>
      <c r="P987" s="14" t="s">
        <v>1289</v>
      </c>
    </row>
    <row r="988" spans="1:16" ht="12.75">
      <c r="A988" s="12" t="s">
        <v>7</v>
      </c>
      <c r="B988" s="12">
        <v>1410860</v>
      </c>
      <c r="C988" s="12">
        <v>1637463</v>
      </c>
      <c r="D988" s="12">
        <v>3048323</v>
      </c>
      <c r="E988" s="12">
        <v>87801</v>
      </c>
      <c r="F988" s="12">
        <v>3136124</v>
      </c>
      <c r="G988" s="12">
        <v>3970565</v>
      </c>
      <c r="H988" s="13">
        <f t="shared" si="35"/>
        <v>0.3553297830409526</v>
      </c>
      <c r="I988" s="13">
        <f t="shared" si="35"/>
        <v>0.41240050219553137</v>
      </c>
      <c r="J988" s="13">
        <f t="shared" si="35"/>
        <v>0.767730285236484</v>
      </c>
      <c r="K988" s="13">
        <f t="shared" si="35"/>
        <v>0.022112973846291396</v>
      </c>
      <c r="L988" s="13">
        <f t="shared" si="35"/>
        <v>0.7898432590827754</v>
      </c>
      <c r="M988" s="12">
        <v>2500</v>
      </c>
      <c r="N988" s="13">
        <f t="shared" si="34"/>
        <v>0.0006296333141505051</v>
      </c>
      <c r="O988" s="14" t="s">
        <v>1293</v>
      </c>
      <c r="P988" s="14" t="s">
        <v>1304</v>
      </c>
    </row>
    <row r="989" spans="1:16" ht="12.75">
      <c r="A989" s="12" t="s">
        <v>607</v>
      </c>
      <c r="B989" s="12">
        <v>1519385</v>
      </c>
      <c r="C989" s="12">
        <v>1504236</v>
      </c>
      <c r="D989" s="12">
        <v>3023621</v>
      </c>
      <c r="E989" s="12">
        <v>129600</v>
      </c>
      <c r="F989" s="12">
        <v>3153221</v>
      </c>
      <c r="G989" s="12">
        <v>3963389</v>
      </c>
      <c r="H989" s="13">
        <f t="shared" si="35"/>
        <v>0.38335500249912385</v>
      </c>
      <c r="I989" s="13">
        <f t="shared" si="35"/>
        <v>0.3795327685473215</v>
      </c>
      <c r="J989" s="13">
        <f t="shared" si="35"/>
        <v>0.7628877710464453</v>
      </c>
      <c r="K989" s="13">
        <f t="shared" si="35"/>
        <v>0.032699288412013056</v>
      </c>
      <c r="L989" s="13">
        <f t="shared" si="35"/>
        <v>0.7955870594584584</v>
      </c>
      <c r="M989" s="12">
        <v>57464</v>
      </c>
      <c r="N989" s="13">
        <f t="shared" si="34"/>
        <v>0.01449870300391912</v>
      </c>
      <c r="O989" s="14" t="s">
        <v>1293</v>
      </c>
      <c r="P989" s="14" t="s">
        <v>1289</v>
      </c>
    </row>
    <row r="990" spans="1:16" ht="12.75">
      <c r="A990" s="12" t="s">
        <v>1114</v>
      </c>
      <c r="B990" s="12">
        <v>1757562</v>
      </c>
      <c r="C990" s="12">
        <v>1182260</v>
      </c>
      <c r="D990" s="12">
        <v>2939822</v>
      </c>
      <c r="E990" s="12">
        <v>152925</v>
      </c>
      <c r="F990" s="12">
        <v>3092747</v>
      </c>
      <c r="G990" s="12">
        <v>3961249</v>
      </c>
      <c r="H990" s="13">
        <f t="shared" si="35"/>
        <v>0.4436888466238805</v>
      </c>
      <c r="I990" s="13">
        <f t="shared" si="35"/>
        <v>0.2984563707053003</v>
      </c>
      <c r="J990" s="13">
        <f t="shared" si="35"/>
        <v>0.7421452173291808</v>
      </c>
      <c r="K990" s="13">
        <f t="shared" si="35"/>
        <v>0.03860524799122701</v>
      </c>
      <c r="L990" s="13">
        <f t="shared" si="35"/>
        <v>0.7807504653204078</v>
      </c>
      <c r="M990" s="12">
        <v>3200</v>
      </c>
      <c r="N990" s="13">
        <f t="shared" si="34"/>
        <v>0.0008078260164912632</v>
      </c>
      <c r="O990" s="14" t="s">
        <v>1293</v>
      </c>
      <c r="P990" s="14" t="s">
        <v>1292</v>
      </c>
    </row>
    <row r="991" spans="1:16" ht="12.75">
      <c r="A991" s="12" t="s">
        <v>230</v>
      </c>
      <c r="B991" s="12">
        <v>1527212</v>
      </c>
      <c r="C991" s="12">
        <v>1289722</v>
      </c>
      <c r="D991" s="12">
        <v>2816934</v>
      </c>
      <c r="E991" s="12">
        <v>69402</v>
      </c>
      <c r="F991" s="12">
        <v>2886336</v>
      </c>
      <c r="G991" s="12">
        <v>3952994</v>
      </c>
      <c r="H991" s="13">
        <f t="shared" si="35"/>
        <v>0.386343111069736</v>
      </c>
      <c r="I991" s="13">
        <f t="shared" si="35"/>
        <v>0.3262645984284317</v>
      </c>
      <c r="J991" s="13">
        <f t="shared" si="35"/>
        <v>0.7126077094981678</v>
      </c>
      <c r="K991" s="13">
        <f t="shared" si="35"/>
        <v>0.01755681895798476</v>
      </c>
      <c r="L991" s="13">
        <f t="shared" si="35"/>
        <v>0.7301645284561524</v>
      </c>
      <c r="M991" s="12">
        <v>189322</v>
      </c>
      <c r="N991" s="13">
        <f t="shared" si="34"/>
        <v>0.047893318330359216</v>
      </c>
      <c r="O991" s="14" t="s">
        <v>1293</v>
      </c>
      <c r="P991" s="14" t="s">
        <v>1289</v>
      </c>
    </row>
    <row r="992" spans="1:16" ht="12.75">
      <c r="A992" s="12" t="s">
        <v>1432</v>
      </c>
      <c r="B992" s="12">
        <v>1195309</v>
      </c>
      <c r="C992" s="12">
        <v>1821760</v>
      </c>
      <c r="D992" s="12">
        <v>3017069</v>
      </c>
      <c r="E992" s="12">
        <v>142551</v>
      </c>
      <c r="F992" s="12">
        <v>3159620</v>
      </c>
      <c r="G992" s="12">
        <v>3952450</v>
      </c>
      <c r="H992" s="13">
        <f t="shared" si="35"/>
        <v>0.3024222950321952</v>
      </c>
      <c r="I992" s="13">
        <f t="shared" si="35"/>
        <v>0.4609191767131779</v>
      </c>
      <c r="J992" s="13">
        <f t="shared" si="35"/>
        <v>0.7633414717453731</v>
      </c>
      <c r="K992" s="13">
        <f t="shared" si="35"/>
        <v>0.0360664904046857</v>
      </c>
      <c r="L992" s="13">
        <f t="shared" si="35"/>
        <v>0.7994079621500588</v>
      </c>
      <c r="M992" s="12">
        <v>10000</v>
      </c>
      <c r="N992" s="13">
        <f t="shared" si="34"/>
        <v>0.0025300762817998964</v>
      </c>
      <c r="O992" s="14" t="s">
        <v>1293</v>
      </c>
      <c r="P992" s="14" t="s">
        <v>1289</v>
      </c>
    </row>
    <row r="993" spans="1:16" ht="12.75">
      <c r="A993" s="12" t="s">
        <v>241</v>
      </c>
      <c r="B993" s="12">
        <v>1482426</v>
      </c>
      <c r="C993" s="12">
        <v>1380830</v>
      </c>
      <c r="D993" s="12">
        <v>2863256</v>
      </c>
      <c r="E993" s="12">
        <v>105459</v>
      </c>
      <c r="F993" s="12">
        <v>2968715</v>
      </c>
      <c r="G993" s="12">
        <v>3945935</v>
      </c>
      <c r="H993" s="13">
        <f t="shared" si="35"/>
        <v>0.37568434350793917</v>
      </c>
      <c r="I993" s="13">
        <f t="shared" si="35"/>
        <v>0.3499373405796091</v>
      </c>
      <c r="J993" s="13">
        <f t="shared" si="35"/>
        <v>0.7256216840875483</v>
      </c>
      <c r="K993" s="13">
        <f t="shared" si="35"/>
        <v>0.026725985096054547</v>
      </c>
      <c r="L993" s="13">
        <f t="shared" si="35"/>
        <v>0.7523476691836029</v>
      </c>
      <c r="M993" s="12">
        <v>20000</v>
      </c>
      <c r="N993" s="13">
        <f t="shared" si="34"/>
        <v>0.00506850721058507</v>
      </c>
      <c r="O993" s="14" t="s">
        <v>1293</v>
      </c>
      <c r="P993" s="14" t="s">
        <v>1292</v>
      </c>
    </row>
    <row r="994" spans="1:16" ht="12.75">
      <c r="A994" s="12" t="s">
        <v>2009</v>
      </c>
      <c r="B994" s="12">
        <v>1573964</v>
      </c>
      <c r="C994" s="12">
        <v>1574913</v>
      </c>
      <c r="D994" s="12">
        <v>3148877</v>
      </c>
      <c r="E994" s="12">
        <v>118951</v>
      </c>
      <c r="F994" s="12">
        <v>3267828</v>
      </c>
      <c r="G994" s="12">
        <v>3945154</v>
      </c>
      <c r="H994" s="13">
        <f t="shared" si="35"/>
        <v>0.3989613586693954</v>
      </c>
      <c r="I994" s="13">
        <f t="shared" si="35"/>
        <v>0.3992019069471052</v>
      </c>
      <c r="J994" s="13">
        <f t="shared" si="35"/>
        <v>0.7981632656165006</v>
      </c>
      <c r="K994" s="13">
        <f t="shared" si="35"/>
        <v>0.030151167736417895</v>
      </c>
      <c r="L994" s="13">
        <f t="shared" si="35"/>
        <v>0.8283144333529185</v>
      </c>
      <c r="M994" s="12">
        <v>1300</v>
      </c>
      <c r="N994" s="13">
        <f t="shared" si="34"/>
        <v>0.00032951818864358654</v>
      </c>
      <c r="O994" s="14" t="s">
        <v>1293</v>
      </c>
      <c r="P994" s="14" t="s">
        <v>1292</v>
      </c>
    </row>
    <row r="995" spans="1:16" ht="12.75">
      <c r="A995" s="12" t="s">
        <v>398</v>
      </c>
      <c r="B995" s="12">
        <v>866406</v>
      </c>
      <c r="C995" s="12">
        <v>2004088</v>
      </c>
      <c r="D995" s="12">
        <v>2870494</v>
      </c>
      <c r="E995" s="12">
        <v>288360</v>
      </c>
      <c r="F995" s="12">
        <v>3158854</v>
      </c>
      <c r="G995" s="12">
        <v>3932554</v>
      </c>
      <c r="H995" s="13">
        <f t="shared" si="35"/>
        <v>0.22031636437795896</v>
      </c>
      <c r="I995" s="13">
        <f t="shared" si="35"/>
        <v>0.5096148711498939</v>
      </c>
      <c r="J995" s="13">
        <f t="shared" si="35"/>
        <v>0.7299312355278529</v>
      </c>
      <c r="K995" s="13">
        <f t="shared" si="35"/>
        <v>0.0733263929751505</v>
      </c>
      <c r="L995" s="13">
        <f t="shared" si="35"/>
        <v>0.8032576285030034</v>
      </c>
      <c r="M995" s="12">
        <v>1655</v>
      </c>
      <c r="N995" s="13">
        <f t="shared" si="34"/>
        <v>0.0004208460964553824</v>
      </c>
      <c r="O995" s="14" t="s">
        <v>1293</v>
      </c>
      <c r="P995" s="14" t="s">
        <v>1292</v>
      </c>
    </row>
    <row r="996" spans="1:16" ht="12.75">
      <c r="A996" s="12" t="s">
        <v>2918</v>
      </c>
      <c r="B996" s="12">
        <v>1896274</v>
      </c>
      <c r="C996" s="12">
        <v>1027934</v>
      </c>
      <c r="D996" s="12">
        <v>2924208</v>
      </c>
      <c r="E996" s="12">
        <v>245474</v>
      </c>
      <c r="F996" s="12">
        <v>3169682</v>
      </c>
      <c r="G996" s="12">
        <v>3928387</v>
      </c>
      <c r="H996" s="13">
        <f t="shared" si="35"/>
        <v>0.48271058834071084</v>
      </c>
      <c r="I996" s="13">
        <f t="shared" si="35"/>
        <v>0.26166821140585184</v>
      </c>
      <c r="J996" s="13">
        <f t="shared" si="35"/>
        <v>0.7443787997465626</v>
      </c>
      <c r="K996" s="13">
        <f t="shared" si="35"/>
        <v>0.062487224400243666</v>
      </c>
      <c r="L996" s="13">
        <f t="shared" si="35"/>
        <v>0.8068660241468063</v>
      </c>
      <c r="M996" s="12">
        <v>6180</v>
      </c>
      <c r="N996" s="13">
        <f t="shared" si="34"/>
        <v>0.0015731647620257374</v>
      </c>
      <c r="O996" s="14" t="s">
        <v>1293</v>
      </c>
      <c r="P996" s="14" t="s">
        <v>1289</v>
      </c>
    </row>
    <row r="997" spans="1:16" ht="12.75">
      <c r="A997" s="12" t="s">
        <v>2442</v>
      </c>
      <c r="B997" s="12">
        <v>911961</v>
      </c>
      <c r="C997" s="12">
        <v>2318830</v>
      </c>
      <c r="D997" s="12">
        <v>3230791</v>
      </c>
      <c r="E997" s="12">
        <v>150868</v>
      </c>
      <c r="F997" s="12">
        <v>3381659</v>
      </c>
      <c r="G997" s="12">
        <v>3927178</v>
      </c>
      <c r="H997" s="13">
        <f t="shared" si="35"/>
        <v>0.23221789284824879</v>
      </c>
      <c r="I997" s="13">
        <f t="shared" si="35"/>
        <v>0.5904570661171966</v>
      </c>
      <c r="J997" s="13">
        <f t="shared" si="35"/>
        <v>0.8226749589654454</v>
      </c>
      <c r="K997" s="13">
        <f t="shared" si="35"/>
        <v>0.038416389580507936</v>
      </c>
      <c r="L997" s="13">
        <f t="shared" si="35"/>
        <v>0.8610913485459534</v>
      </c>
      <c r="M997" s="12">
        <v>10300</v>
      </c>
      <c r="N997" s="13">
        <f t="shared" si="34"/>
        <v>0.0026227484468491114</v>
      </c>
      <c r="O997" s="14" t="s">
        <v>1293</v>
      </c>
      <c r="P997" s="14" t="s">
        <v>1292</v>
      </c>
    </row>
    <row r="998" spans="1:16" ht="12.75">
      <c r="A998" s="12" t="s">
        <v>1095</v>
      </c>
      <c r="B998" s="12">
        <v>1228173</v>
      </c>
      <c r="C998" s="12">
        <v>1540446</v>
      </c>
      <c r="D998" s="12">
        <v>2768619</v>
      </c>
      <c r="E998" s="12">
        <v>186612</v>
      </c>
      <c r="F998" s="12">
        <v>2955231</v>
      </c>
      <c r="G998" s="12">
        <v>3915864</v>
      </c>
      <c r="H998" s="13">
        <f t="shared" si="35"/>
        <v>0.31364036136086443</v>
      </c>
      <c r="I998" s="13">
        <f t="shared" si="35"/>
        <v>0.3933859807184315</v>
      </c>
      <c r="J998" s="13">
        <f t="shared" si="35"/>
        <v>0.7070263420792959</v>
      </c>
      <c r="K998" s="13">
        <f t="shared" si="35"/>
        <v>0.047655383333026886</v>
      </c>
      <c r="L998" s="13">
        <f t="shared" si="35"/>
        <v>0.7546817254123228</v>
      </c>
      <c r="M998" s="12">
        <v>10700</v>
      </c>
      <c r="N998" s="13">
        <f t="shared" si="34"/>
        <v>0.002732474876553425</v>
      </c>
      <c r="O998" s="14" t="s">
        <v>1293</v>
      </c>
      <c r="P998" s="14" t="s">
        <v>1289</v>
      </c>
    </row>
    <row r="999" spans="1:16" ht="12.75">
      <c r="A999" s="12" t="s">
        <v>1789</v>
      </c>
      <c r="B999" s="12">
        <v>1393450</v>
      </c>
      <c r="C999" s="12">
        <v>1449814</v>
      </c>
      <c r="D999" s="12">
        <v>2843264</v>
      </c>
      <c r="E999" s="12">
        <v>126444</v>
      </c>
      <c r="F999" s="12">
        <v>2969708</v>
      </c>
      <c r="G999" s="12">
        <v>3915061</v>
      </c>
      <c r="H999" s="13">
        <f t="shared" si="35"/>
        <v>0.35592038029547945</v>
      </c>
      <c r="I999" s="13">
        <f t="shared" si="35"/>
        <v>0.37031709084481695</v>
      </c>
      <c r="J999" s="13">
        <f t="shared" si="35"/>
        <v>0.7262374711402965</v>
      </c>
      <c r="K999" s="13">
        <f t="shared" si="35"/>
        <v>0.03229681478781557</v>
      </c>
      <c r="L999" s="13">
        <f t="shared" si="35"/>
        <v>0.758534285928112</v>
      </c>
      <c r="M999" s="12">
        <v>8335</v>
      </c>
      <c r="N999" s="13">
        <f t="shared" si="34"/>
        <v>0.002128957888523321</v>
      </c>
      <c r="O999" s="14" t="s">
        <v>1293</v>
      </c>
      <c r="P999" s="14" t="s">
        <v>1292</v>
      </c>
    </row>
    <row r="1000" spans="1:16" ht="12.75">
      <c r="A1000" s="12" t="s">
        <v>204</v>
      </c>
      <c r="B1000" s="12">
        <v>841582</v>
      </c>
      <c r="C1000" s="12">
        <v>1967712</v>
      </c>
      <c r="D1000" s="12">
        <v>2809294</v>
      </c>
      <c r="E1000" s="12">
        <v>437117</v>
      </c>
      <c r="F1000" s="12">
        <v>3246411</v>
      </c>
      <c r="G1000" s="12">
        <v>3884530</v>
      </c>
      <c r="H1000" s="13">
        <f t="shared" si="35"/>
        <v>0.21664963328896933</v>
      </c>
      <c r="I1000" s="13">
        <f t="shared" si="35"/>
        <v>0.5065508568604181</v>
      </c>
      <c r="J1000" s="13">
        <f t="shared" si="35"/>
        <v>0.7232004901493875</v>
      </c>
      <c r="K1000" s="13">
        <f t="shared" si="35"/>
        <v>0.11252764169667888</v>
      </c>
      <c r="L1000" s="13">
        <f t="shared" si="35"/>
        <v>0.8357281318460663</v>
      </c>
      <c r="M1000" s="12">
        <v>0</v>
      </c>
      <c r="N1000" s="13">
        <f t="shared" si="34"/>
        <v>0</v>
      </c>
      <c r="O1000" s="14" t="s">
        <v>1293</v>
      </c>
      <c r="P1000" s="14" t="s">
        <v>1292</v>
      </c>
    </row>
    <row r="1001" spans="1:16" ht="12.75">
      <c r="A1001" s="12" t="s">
        <v>1604</v>
      </c>
      <c r="B1001" s="12">
        <v>729244</v>
      </c>
      <c r="C1001" s="12">
        <v>2662407</v>
      </c>
      <c r="D1001" s="12">
        <v>3391651</v>
      </c>
      <c r="E1001" s="12">
        <v>123851</v>
      </c>
      <c r="F1001" s="12">
        <v>3515502</v>
      </c>
      <c r="G1001" s="12">
        <v>3876338</v>
      </c>
      <c r="H1001" s="13">
        <f t="shared" si="35"/>
        <v>0.18812704155313598</v>
      </c>
      <c r="I1001" s="13">
        <f t="shared" si="35"/>
        <v>0.6868356165019666</v>
      </c>
      <c r="J1001" s="13">
        <f t="shared" si="35"/>
        <v>0.8749626580551025</v>
      </c>
      <c r="K1001" s="13">
        <f t="shared" si="35"/>
        <v>0.03195051618305731</v>
      </c>
      <c r="L1001" s="13">
        <f t="shared" si="35"/>
        <v>0.9069131742381599</v>
      </c>
      <c r="M1001" s="12">
        <v>10120</v>
      </c>
      <c r="N1001" s="13">
        <f t="shared" si="34"/>
        <v>0.0026107114498271308</v>
      </c>
      <c r="O1001" s="14" t="s">
        <v>1293</v>
      </c>
      <c r="P1001" s="14" t="s">
        <v>1292</v>
      </c>
    </row>
    <row r="1002" spans="1:16" ht="12.75">
      <c r="A1002" s="12" t="s">
        <v>59</v>
      </c>
      <c r="B1002" s="12">
        <v>1259747</v>
      </c>
      <c r="C1002" s="12">
        <v>1717011</v>
      </c>
      <c r="D1002" s="12">
        <v>2976758</v>
      </c>
      <c r="E1002" s="12">
        <v>51916</v>
      </c>
      <c r="F1002" s="12">
        <v>3028674</v>
      </c>
      <c r="G1002" s="12">
        <v>3863094</v>
      </c>
      <c r="H1002" s="13">
        <f t="shared" si="35"/>
        <v>0.3260979411839318</v>
      </c>
      <c r="I1002" s="13">
        <f t="shared" si="35"/>
        <v>0.4444652395204466</v>
      </c>
      <c r="J1002" s="13">
        <f t="shared" si="35"/>
        <v>0.7705631807043785</v>
      </c>
      <c r="K1002" s="13">
        <f t="shared" si="35"/>
        <v>0.013438968867959205</v>
      </c>
      <c r="L1002" s="13">
        <f t="shared" si="35"/>
        <v>0.7840021495723376</v>
      </c>
      <c r="M1002" s="12">
        <v>1000</v>
      </c>
      <c r="N1002" s="13">
        <f t="shared" si="34"/>
        <v>0.0002588598672463057</v>
      </c>
      <c r="O1002" s="14" t="s">
        <v>1290</v>
      </c>
      <c r="P1002" s="14" t="s">
        <v>1289</v>
      </c>
    </row>
    <row r="1003" spans="1:16" ht="12.75">
      <c r="A1003" s="12" t="s">
        <v>351</v>
      </c>
      <c r="B1003" s="12">
        <v>1756327</v>
      </c>
      <c r="C1003" s="12">
        <v>1002502</v>
      </c>
      <c r="D1003" s="12">
        <v>2758829</v>
      </c>
      <c r="E1003" s="12">
        <v>83360</v>
      </c>
      <c r="F1003" s="12">
        <v>2842189</v>
      </c>
      <c r="G1003" s="12">
        <v>3860469</v>
      </c>
      <c r="H1003" s="13">
        <f t="shared" si="35"/>
        <v>0.4549517170064052</v>
      </c>
      <c r="I1003" s="13">
        <f t="shared" si="35"/>
        <v>0.25968399176369505</v>
      </c>
      <c r="J1003" s="13">
        <f t="shared" si="35"/>
        <v>0.7146357087701002</v>
      </c>
      <c r="K1003" s="13">
        <f t="shared" si="35"/>
        <v>0.0215932312887372</v>
      </c>
      <c r="L1003" s="13">
        <f t="shared" si="35"/>
        <v>0.7362289400588374</v>
      </c>
      <c r="M1003" s="12">
        <v>92576</v>
      </c>
      <c r="N1003" s="13">
        <f t="shared" si="34"/>
        <v>0.02398050599551505</v>
      </c>
      <c r="O1003" s="14" t="s">
        <v>1293</v>
      </c>
      <c r="P1003" s="14" t="s">
        <v>1292</v>
      </c>
    </row>
    <row r="1004" spans="1:16" ht="12.75">
      <c r="A1004" s="12" t="s">
        <v>2580</v>
      </c>
      <c r="B1004" s="12">
        <v>1107708</v>
      </c>
      <c r="C1004" s="12">
        <v>2142381</v>
      </c>
      <c r="D1004" s="12">
        <v>3250089</v>
      </c>
      <c r="E1004" s="12">
        <v>146557</v>
      </c>
      <c r="F1004" s="12">
        <v>3396646</v>
      </c>
      <c r="G1004" s="12">
        <v>3859959</v>
      </c>
      <c r="H1004" s="13">
        <f t="shared" si="35"/>
        <v>0.2869740326257351</v>
      </c>
      <c r="I1004" s="13">
        <f t="shared" si="35"/>
        <v>0.5550268798191897</v>
      </c>
      <c r="J1004" s="13">
        <f t="shared" si="35"/>
        <v>0.8420009124449249</v>
      </c>
      <c r="K1004" s="13">
        <f t="shared" si="35"/>
        <v>0.03796853800778713</v>
      </c>
      <c r="L1004" s="13">
        <f t="shared" si="35"/>
        <v>0.879969450452712</v>
      </c>
      <c r="M1004" s="12">
        <v>6100</v>
      </c>
      <c r="N1004" s="13">
        <f t="shared" si="34"/>
        <v>0.0015803276666928327</v>
      </c>
      <c r="O1004" s="14" t="s">
        <v>1293</v>
      </c>
      <c r="P1004" s="14" t="s">
        <v>1289</v>
      </c>
    </row>
    <row r="1005" spans="1:16" ht="12.75">
      <c r="A1005" s="12" t="s">
        <v>1275</v>
      </c>
      <c r="B1005" s="12">
        <v>776982</v>
      </c>
      <c r="C1005" s="12">
        <v>2610228</v>
      </c>
      <c r="D1005" s="12">
        <v>3387210</v>
      </c>
      <c r="E1005" s="12">
        <v>127614</v>
      </c>
      <c r="F1005" s="12">
        <v>3514824</v>
      </c>
      <c r="G1005" s="12">
        <v>3853161</v>
      </c>
      <c r="H1005" s="13">
        <f t="shared" si="35"/>
        <v>0.20164794567369493</v>
      </c>
      <c r="I1005" s="13">
        <f t="shared" si="35"/>
        <v>0.6774251062958438</v>
      </c>
      <c r="J1005" s="13">
        <f t="shared" si="35"/>
        <v>0.8790730519695388</v>
      </c>
      <c r="K1005" s="13">
        <f t="shared" si="35"/>
        <v>0.033119301269788626</v>
      </c>
      <c r="L1005" s="13">
        <f t="shared" si="35"/>
        <v>0.9121923532393273</v>
      </c>
      <c r="M1005" s="12">
        <v>10600</v>
      </c>
      <c r="N1005" s="13">
        <f t="shared" si="34"/>
        <v>0.0027509880848477393</v>
      </c>
      <c r="O1005" s="14" t="s">
        <v>1293</v>
      </c>
      <c r="P1005" s="14" t="s">
        <v>1304</v>
      </c>
    </row>
    <row r="1006" spans="1:16" ht="12.75">
      <c r="A1006" s="12" t="s">
        <v>379</v>
      </c>
      <c r="B1006" s="12">
        <v>1009371</v>
      </c>
      <c r="C1006" s="12">
        <v>2137349</v>
      </c>
      <c r="D1006" s="12">
        <v>3146720</v>
      </c>
      <c r="E1006" s="12">
        <v>111591</v>
      </c>
      <c r="F1006" s="12">
        <v>3258311</v>
      </c>
      <c r="G1006" s="12">
        <v>3848304</v>
      </c>
      <c r="H1006" s="13">
        <f t="shared" si="35"/>
        <v>0.2622898294937198</v>
      </c>
      <c r="I1006" s="13">
        <f t="shared" si="35"/>
        <v>0.555400249044774</v>
      </c>
      <c r="J1006" s="13">
        <f t="shared" si="35"/>
        <v>0.8176900785384938</v>
      </c>
      <c r="K1006" s="13">
        <f t="shared" si="35"/>
        <v>0.028997449265962358</v>
      </c>
      <c r="L1006" s="13">
        <f t="shared" si="35"/>
        <v>0.8466875278044562</v>
      </c>
      <c r="M1006" s="12">
        <v>7900</v>
      </c>
      <c r="N1006" s="13">
        <f t="shared" si="34"/>
        <v>0.0020528523734091694</v>
      </c>
      <c r="O1006" s="14" t="s">
        <v>1293</v>
      </c>
      <c r="P1006" s="14" t="s">
        <v>1289</v>
      </c>
    </row>
    <row r="1007" spans="1:16" ht="12.75">
      <c r="A1007" s="12" t="s">
        <v>301</v>
      </c>
      <c r="B1007" s="12">
        <v>1205664</v>
      </c>
      <c r="C1007" s="12">
        <v>1559103</v>
      </c>
      <c r="D1007" s="12">
        <v>2764767</v>
      </c>
      <c r="E1007" s="12">
        <v>110035</v>
      </c>
      <c r="F1007" s="12">
        <v>2874802</v>
      </c>
      <c r="G1007" s="12">
        <v>3844022</v>
      </c>
      <c r="H1007" s="13">
        <f t="shared" si="35"/>
        <v>0.313646487975355</v>
      </c>
      <c r="I1007" s="13">
        <f t="shared" si="35"/>
        <v>0.40559159130722977</v>
      </c>
      <c r="J1007" s="13">
        <f t="shared" si="35"/>
        <v>0.7192380792825848</v>
      </c>
      <c r="K1007" s="13">
        <f t="shared" si="35"/>
        <v>0.028624966246290993</v>
      </c>
      <c r="L1007" s="13">
        <f t="shared" si="35"/>
        <v>0.7478630455288757</v>
      </c>
      <c r="M1007" s="12">
        <v>2900</v>
      </c>
      <c r="N1007" s="13">
        <f t="shared" si="34"/>
        <v>0.0007544181588971135</v>
      </c>
      <c r="O1007" s="14" t="s">
        <v>1293</v>
      </c>
      <c r="P1007" s="14" t="s">
        <v>1289</v>
      </c>
    </row>
    <row r="1008" spans="1:16" ht="12.75">
      <c r="A1008" s="12" t="s">
        <v>1105</v>
      </c>
      <c r="B1008" s="12">
        <v>1410794</v>
      </c>
      <c r="C1008" s="12">
        <v>950094</v>
      </c>
      <c r="D1008" s="12">
        <v>2360888</v>
      </c>
      <c r="E1008" s="12">
        <v>113944</v>
      </c>
      <c r="F1008" s="12">
        <v>2474832</v>
      </c>
      <c r="G1008" s="12">
        <v>3831545</v>
      </c>
      <c r="H1008" s="13">
        <f t="shared" si="35"/>
        <v>0.36820499302500687</v>
      </c>
      <c r="I1008" s="13">
        <f t="shared" si="35"/>
        <v>0.24796629036067697</v>
      </c>
      <c r="J1008" s="13">
        <f t="shared" si="35"/>
        <v>0.6161712833856838</v>
      </c>
      <c r="K1008" s="13">
        <f t="shared" si="35"/>
        <v>0.029738395347046687</v>
      </c>
      <c r="L1008" s="13">
        <f t="shared" si="35"/>
        <v>0.6459096787327305</v>
      </c>
      <c r="M1008" s="12">
        <v>35984</v>
      </c>
      <c r="N1008" s="13">
        <f t="shared" si="34"/>
        <v>0.009391511779190901</v>
      </c>
      <c r="O1008" s="14" t="s">
        <v>1293</v>
      </c>
      <c r="P1008" s="14" t="s">
        <v>1292</v>
      </c>
    </row>
    <row r="1009" spans="1:16" ht="12.75">
      <c r="A1009" s="12" t="s">
        <v>1744</v>
      </c>
      <c r="B1009" s="12">
        <v>994207</v>
      </c>
      <c r="C1009" s="12">
        <v>1718608</v>
      </c>
      <c r="D1009" s="12">
        <v>2712815</v>
      </c>
      <c r="E1009" s="12">
        <v>269860</v>
      </c>
      <c r="F1009" s="12">
        <v>2982675</v>
      </c>
      <c r="G1009" s="12">
        <v>3831008</v>
      </c>
      <c r="H1009" s="13">
        <f t="shared" si="35"/>
        <v>0.2595157723502535</v>
      </c>
      <c r="I1009" s="13">
        <f t="shared" si="35"/>
        <v>0.44860464922025745</v>
      </c>
      <c r="J1009" s="13">
        <f t="shared" si="35"/>
        <v>0.7081204215705109</v>
      </c>
      <c r="K1009" s="13">
        <f t="shared" si="35"/>
        <v>0.07044099098722843</v>
      </c>
      <c r="L1009" s="13">
        <f t="shared" si="35"/>
        <v>0.7785614125577394</v>
      </c>
      <c r="M1009" s="12">
        <v>27544</v>
      </c>
      <c r="N1009" s="13">
        <f t="shared" si="34"/>
        <v>0.007189752670837545</v>
      </c>
      <c r="O1009" s="14" t="s">
        <v>1293</v>
      </c>
      <c r="P1009" s="14" t="s">
        <v>1289</v>
      </c>
    </row>
    <row r="1010" spans="1:16" ht="12.75">
      <c r="A1010" s="12" t="s">
        <v>69</v>
      </c>
      <c r="B1010" s="12">
        <v>1013888</v>
      </c>
      <c r="C1010" s="12">
        <v>1808752</v>
      </c>
      <c r="D1010" s="12">
        <v>2822640</v>
      </c>
      <c r="E1010" s="12">
        <v>135385</v>
      </c>
      <c r="F1010" s="12">
        <v>2958025</v>
      </c>
      <c r="G1010" s="12">
        <v>3826843</v>
      </c>
      <c r="H1010" s="13">
        <f t="shared" si="35"/>
        <v>0.26494110158164313</v>
      </c>
      <c r="I1010" s="13">
        <f t="shared" si="35"/>
        <v>0.4726486035617348</v>
      </c>
      <c r="J1010" s="13">
        <f t="shared" si="35"/>
        <v>0.737589705143378</v>
      </c>
      <c r="K1010" s="13">
        <f t="shared" si="35"/>
        <v>0.035377725190189405</v>
      </c>
      <c r="L1010" s="13">
        <f t="shared" si="35"/>
        <v>0.7729674303335674</v>
      </c>
      <c r="M1010" s="12">
        <v>22275</v>
      </c>
      <c r="N1010" s="13">
        <f t="shared" si="34"/>
        <v>0.005820724811548318</v>
      </c>
      <c r="O1010" s="14" t="s">
        <v>1293</v>
      </c>
      <c r="P1010" s="14" t="s">
        <v>1292</v>
      </c>
    </row>
    <row r="1011" spans="1:16" ht="12.75">
      <c r="A1011" s="12" t="s">
        <v>1664</v>
      </c>
      <c r="B1011" s="12">
        <v>1805561</v>
      </c>
      <c r="C1011" s="12">
        <v>874916</v>
      </c>
      <c r="D1011" s="12">
        <v>2680477</v>
      </c>
      <c r="E1011" s="12">
        <v>126941</v>
      </c>
      <c r="F1011" s="12">
        <v>2807418</v>
      </c>
      <c r="G1011" s="12">
        <v>3821760</v>
      </c>
      <c r="H1011" s="13">
        <f t="shared" si="35"/>
        <v>0.47244227790337434</v>
      </c>
      <c r="I1011" s="13">
        <f t="shared" si="35"/>
        <v>0.22893012643389432</v>
      </c>
      <c r="J1011" s="13">
        <f t="shared" si="35"/>
        <v>0.7013724043372687</v>
      </c>
      <c r="K1011" s="13">
        <f t="shared" si="35"/>
        <v>0.03321532487649669</v>
      </c>
      <c r="L1011" s="13">
        <f t="shared" si="35"/>
        <v>0.7345877292137654</v>
      </c>
      <c r="M1011" s="12">
        <v>8217</v>
      </c>
      <c r="N1011" s="13">
        <f t="shared" si="34"/>
        <v>0.0021500565184626977</v>
      </c>
      <c r="O1011" s="14" t="s">
        <v>1293</v>
      </c>
      <c r="P1011" s="14" t="s">
        <v>1292</v>
      </c>
    </row>
    <row r="1012" spans="1:16" ht="12.75">
      <c r="A1012" s="12" t="s">
        <v>1667</v>
      </c>
      <c r="B1012" s="12">
        <v>1473588</v>
      </c>
      <c r="C1012" s="12">
        <v>1337095</v>
      </c>
      <c r="D1012" s="12">
        <v>2810683</v>
      </c>
      <c r="E1012" s="12">
        <v>92000</v>
      </c>
      <c r="F1012" s="12">
        <v>2902683</v>
      </c>
      <c r="G1012" s="12">
        <v>3814791</v>
      </c>
      <c r="H1012" s="13">
        <f t="shared" si="35"/>
        <v>0.3862827609690806</v>
      </c>
      <c r="I1012" s="13">
        <f t="shared" si="35"/>
        <v>0.3505028191583759</v>
      </c>
      <c r="J1012" s="13">
        <f t="shared" si="35"/>
        <v>0.7367855801274565</v>
      </c>
      <c r="K1012" s="13">
        <f t="shared" si="35"/>
        <v>0.02411665540785852</v>
      </c>
      <c r="L1012" s="13">
        <f t="shared" si="35"/>
        <v>0.760902235535315</v>
      </c>
      <c r="M1012" s="12">
        <v>4100</v>
      </c>
      <c r="N1012" s="13">
        <f t="shared" si="34"/>
        <v>0.0010747639910023905</v>
      </c>
      <c r="O1012" s="14" t="s">
        <v>1293</v>
      </c>
      <c r="P1012" s="14" t="s">
        <v>1292</v>
      </c>
    </row>
    <row r="1013" spans="1:16" ht="12.75">
      <c r="A1013" s="12" t="s">
        <v>1594</v>
      </c>
      <c r="B1013" s="12">
        <v>987992</v>
      </c>
      <c r="C1013" s="12">
        <v>1899591</v>
      </c>
      <c r="D1013" s="12">
        <v>2887583</v>
      </c>
      <c r="E1013" s="12">
        <v>386604</v>
      </c>
      <c r="F1013" s="12">
        <v>3274187</v>
      </c>
      <c r="G1013" s="12">
        <v>3813117</v>
      </c>
      <c r="H1013" s="13">
        <f t="shared" si="35"/>
        <v>0.25910351033026263</v>
      </c>
      <c r="I1013" s="13">
        <f t="shared" si="35"/>
        <v>0.4981727547305787</v>
      </c>
      <c r="J1013" s="13">
        <f t="shared" si="35"/>
        <v>0.7572762650608413</v>
      </c>
      <c r="K1013" s="13">
        <f t="shared" si="35"/>
        <v>0.1013879196468401</v>
      </c>
      <c r="L1013" s="13">
        <f t="shared" si="35"/>
        <v>0.8586641847076814</v>
      </c>
      <c r="M1013" s="12">
        <v>2000</v>
      </c>
      <c r="N1013" s="13">
        <f t="shared" si="34"/>
        <v>0.0005245052800635281</v>
      </c>
      <c r="O1013" s="14" t="s">
        <v>1293</v>
      </c>
      <c r="P1013" s="14" t="s">
        <v>1304</v>
      </c>
    </row>
    <row r="1014" spans="1:16" ht="12.75">
      <c r="A1014" s="12" t="s">
        <v>2999</v>
      </c>
      <c r="B1014" s="12">
        <v>442342</v>
      </c>
      <c r="C1014" s="12">
        <v>2506450</v>
      </c>
      <c r="D1014" s="12">
        <v>2948792</v>
      </c>
      <c r="E1014" s="12">
        <v>73447</v>
      </c>
      <c r="F1014" s="12">
        <v>3022239</v>
      </c>
      <c r="G1014" s="12">
        <v>3805743</v>
      </c>
      <c r="H1014" s="13">
        <f t="shared" si="35"/>
        <v>0.11623012904444678</v>
      </c>
      <c r="I1014" s="13">
        <f t="shared" si="35"/>
        <v>0.6585967575845242</v>
      </c>
      <c r="J1014" s="13">
        <f t="shared" si="35"/>
        <v>0.774826886628971</v>
      </c>
      <c r="K1014" s="13">
        <f t="shared" si="35"/>
        <v>0.01929899102488003</v>
      </c>
      <c r="L1014" s="13">
        <f t="shared" si="35"/>
        <v>0.794125877653851</v>
      </c>
      <c r="M1014" s="12">
        <v>3000</v>
      </c>
      <c r="N1014" s="13">
        <f t="shared" si="34"/>
        <v>0.0007882823406625197</v>
      </c>
      <c r="O1014" s="14" t="s">
        <v>1293</v>
      </c>
      <c r="P1014" s="14" t="s">
        <v>1289</v>
      </c>
    </row>
    <row r="1015" spans="1:16" ht="12.75">
      <c r="A1015" s="12" t="s">
        <v>2501</v>
      </c>
      <c r="B1015" s="12">
        <v>1492727</v>
      </c>
      <c r="C1015" s="12">
        <v>1111195</v>
      </c>
      <c r="D1015" s="12">
        <v>2603922</v>
      </c>
      <c r="E1015" s="12">
        <v>134354</v>
      </c>
      <c r="F1015" s="12">
        <v>2738276</v>
      </c>
      <c r="G1015" s="12">
        <v>3774029</v>
      </c>
      <c r="H1015" s="13">
        <f t="shared" si="35"/>
        <v>0.3955261075100377</v>
      </c>
      <c r="I1015" s="13">
        <f t="shared" si="35"/>
        <v>0.2944320247671653</v>
      </c>
      <c r="J1015" s="13">
        <f t="shared" si="35"/>
        <v>0.6899581322772029</v>
      </c>
      <c r="K1015" s="13">
        <f t="shared" si="35"/>
        <v>0.03559962045866632</v>
      </c>
      <c r="L1015" s="13">
        <f t="shared" si="35"/>
        <v>0.7255577527358693</v>
      </c>
      <c r="M1015" s="12">
        <v>2176</v>
      </c>
      <c r="N1015" s="13">
        <f t="shared" si="34"/>
        <v>0.0005765721461069854</v>
      </c>
      <c r="O1015" s="14" t="s">
        <v>1293</v>
      </c>
      <c r="P1015" s="14" t="s">
        <v>1292</v>
      </c>
    </row>
    <row r="1016" spans="1:16" ht="12.75">
      <c r="A1016" s="12" t="s">
        <v>2596</v>
      </c>
      <c r="B1016" s="12">
        <v>1624534</v>
      </c>
      <c r="C1016" s="12">
        <v>899147</v>
      </c>
      <c r="D1016" s="12">
        <v>2523681</v>
      </c>
      <c r="E1016" s="12">
        <v>119645</v>
      </c>
      <c r="F1016" s="12">
        <v>2643326</v>
      </c>
      <c r="G1016" s="12">
        <v>3770539</v>
      </c>
      <c r="H1016" s="13">
        <f t="shared" si="35"/>
        <v>0.4308492764562308</v>
      </c>
      <c r="I1016" s="13">
        <f t="shared" si="35"/>
        <v>0.23846643676142854</v>
      </c>
      <c r="J1016" s="13">
        <f t="shared" si="35"/>
        <v>0.6693157132176594</v>
      </c>
      <c r="K1016" s="13">
        <f t="shared" si="35"/>
        <v>0.03173153758653604</v>
      </c>
      <c r="L1016" s="13">
        <f t="shared" si="35"/>
        <v>0.7010472508041954</v>
      </c>
      <c r="M1016" s="12">
        <v>136202</v>
      </c>
      <c r="N1016" s="13">
        <f t="shared" si="34"/>
        <v>0.036122686968627034</v>
      </c>
      <c r="O1016" s="14" t="s">
        <v>1293</v>
      </c>
      <c r="P1016" s="14" t="s">
        <v>1292</v>
      </c>
    </row>
    <row r="1017" spans="1:16" ht="12.75">
      <c r="A1017" s="12" t="s">
        <v>597</v>
      </c>
      <c r="B1017" s="12">
        <v>657812</v>
      </c>
      <c r="C1017" s="12">
        <v>2369215</v>
      </c>
      <c r="D1017" s="12">
        <v>3027027</v>
      </c>
      <c r="E1017" s="12">
        <v>224967</v>
      </c>
      <c r="F1017" s="12">
        <v>3251994</v>
      </c>
      <c r="G1017" s="12">
        <v>3743385</v>
      </c>
      <c r="H1017" s="13">
        <f t="shared" si="35"/>
        <v>0.17572651490562685</v>
      </c>
      <c r="I1017" s="13">
        <f t="shared" si="35"/>
        <v>0.6329071148172042</v>
      </c>
      <c r="J1017" s="13">
        <f t="shared" si="35"/>
        <v>0.808633629722831</v>
      </c>
      <c r="K1017" s="13">
        <f t="shared" si="35"/>
        <v>0.06009721148105258</v>
      </c>
      <c r="L1017" s="13">
        <f t="shared" si="35"/>
        <v>0.8687308412038837</v>
      </c>
      <c r="M1017" s="12">
        <v>7445</v>
      </c>
      <c r="N1017" s="13">
        <f t="shared" si="34"/>
        <v>0.0019888416500039403</v>
      </c>
      <c r="O1017" s="14" t="s">
        <v>1293</v>
      </c>
      <c r="P1017" s="14" t="s">
        <v>1304</v>
      </c>
    </row>
    <row r="1018" spans="1:16" ht="12.75">
      <c r="A1018" s="12" t="s">
        <v>2441</v>
      </c>
      <c r="B1018" s="12">
        <v>1140435</v>
      </c>
      <c r="C1018" s="12">
        <v>1481435</v>
      </c>
      <c r="D1018" s="12">
        <v>2621870</v>
      </c>
      <c r="E1018" s="12">
        <v>221095</v>
      </c>
      <c r="F1018" s="12">
        <v>2842965</v>
      </c>
      <c r="G1018" s="12">
        <v>3740053</v>
      </c>
      <c r="H1018" s="13">
        <f t="shared" si="35"/>
        <v>0.30492482325785225</v>
      </c>
      <c r="I1018" s="13">
        <f t="shared" si="35"/>
        <v>0.39610000179141847</v>
      </c>
      <c r="J1018" s="13">
        <f t="shared" si="35"/>
        <v>0.7010248250492707</v>
      </c>
      <c r="K1018" s="13">
        <f t="shared" si="35"/>
        <v>0.05911547242779715</v>
      </c>
      <c r="L1018" s="13">
        <f t="shared" si="35"/>
        <v>0.7601402974770678</v>
      </c>
      <c r="M1018" s="12">
        <v>5634</v>
      </c>
      <c r="N1018" s="13">
        <f t="shared" si="34"/>
        <v>0.001506395764979801</v>
      </c>
      <c r="O1018" s="14" t="s">
        <v>1293</v>
      </c>
      <c r="P1018" s="14" t="s">
        <v>1289</v>
      </c>
    </row>
    <row r="1019" spans="1:16" ht="12.75">
      <c r="A1019" s="12" t="s">
        <v>1592</v>
      </c>
      <c r="B1019" s="12">
        <v>1133761</v>
      </c>
      <c r="C1019" s="12">
        <v>1818860</v>
      </c>
      <c r="D1019" s="12">
        <v>2952621</v>
      </c>
      <c r="E1019" s="12">
        <v>70612</v>
      </c>
      <c r="F1019" s="12">
        <v>3023233</v>
      </c>
      <c r="G1019" s="12">
        <v>3734363</v>
      </c>
      <c r="H1019" s="13">
        <f t="shared" si="35"/>
        <v>0.3036022475586867</v>
      </c>
      <c r="I1019" s="13">
        <f t="shared" si="35"/>
        <v>0.4870603098841757</v>
      </c>
      <c r="J1019" s="13">
        <f t="shared" si="35"/>
        <v>0.7906625574428624</v>
      </c>
      <c r="K1019" s="13">
        <f t="shared" si="35"/>
        <v>0.01890871348071947</v>
      </c>
      <c r="L1019" s="13">
        <f t="shared" si="35"/>
        <v>0.8095712709235818</v>
      </c>
      <c r="M1019" s="12">
        <v>10800</v>
      </c>
      <c r="N1019" s="13">
        <f t="shared" si="34"/>
        <v>0.0028920595025175647</v>
      </c>
      <c r="O1019" s="14" t="s">
        <v>1293</v>
      </c>
      <c r="P1019" s="14" t="s">
        <v>1292</v>
      </c>
    </row>
    <row r="1020" spans="1:16" ht="12.75">
      <c r="A1020" s="12" t="s">
        <v>974</v>
      </c>
      <c r="B1020" s="12">
        <v>1528789</v>
      </c>
      <c r="C1020" s="12">
        <v>1076655</v>
      </c>
      <c r="D1020" s="12">
        <v>2605444</v>
      </c>
      <c r="E1020" s="12">
        <v>84375</v>
      </c>
      <c r="F1020" s="12">
        <v>2689819</v>
      </c>
      <c r="G1020" s="12">
        <v>3730641</v>
      </c>
      <c r="H1020" s="13">
        <f t="shared" si="35"/>
        <v>0.40979257988104456</v>
      </c>
      <c r="I1020" s="13">
        <f t="shared" si="35"/>
        <v>0.28859785757997086</v>
      </c>
      <c r="J1020" s="13">
        <f t="shared" si="35"/>
        <v>0.6983904374610154</v>
      </c>
      <c r="K1020" s="13">
        <f t="shared" si="35"/>
        <v>0.022616756745020495</v>
      </c>
      <c r="L1020" s="13">
        <f t="shared" si="35"/>
        <v>0.7210071942060359</v>
      </c>
      <c r="M1020" s="12">
        <v>111779</v>
      </c>
      <c r="N1020" s="13">
        <f t="shared" si="34"/>
        <v>0.02996241128535284</v>
      </c>
      <c r="O1020" s="14" t="s">
        <v>1293</v>
      </c>
      <c r="P1020" s="14" t="s">
        <v>1292</v>
      </c>
    </row>
    <row r="1021" spans="1:16" ht="12.75">
      <c r="A1021" s="12" t="s">
        <v>1579</v>
      </c>
      <c r="B1021" s="12">
        <v>1198191</v>
      </c>
      <c r="C1021" s="12">
        <v>1667453</v>
      </c>
      <c r="D1021" s="12">
        <v>2865644</v>
      </c>
      <c r="E1021" s="12">
        <v>80784</v>
      </c>
      <c r="F1021" s="12">
        <v>2946428</v>
      </c>
      <c r="G1021" s="12">
        <v>3728329</v>
      </c>
      <c r="H1021" s="13">
        <f t="shared" si="35"/>
        <v>0.3213748035648142</v>
      </c>
      <c r="I1021" s="13">
        <f t="shared" si="35"/>
        <v>0.44723869594126486</v>
      </c>
      <c r="J1021" s="13">
        <f t="shared" si="35"/>
        <v>0.768613499506079</v>
      </c>
      <c r="K1021" s="13">
        <f t="shared" si="35"/>
        <v>0.02166761570666108</v>
      </c>
      <c r="L1021" s="13">
        <f t="shared" si="35"/>
        <v>0.79028111521274</v>
      </c>
      <c r="M1021" s="12">
        <v>1200</v>
      </c>
      <c r="N1021" s="13">
        <f t="shared" si="34"/>
        <v>0.00032186000752615986</v>
      </c>
      <c r="O1021" s="14" t="s">
        <v>1293</v>
      </c>
      <c r="P1021" s="14" t="s">
        <v>1292</v>
      </c>
    </row>
    <row r="1022" spans="1:16" ht="12.75">
      <c r="A1022" s="12" t="s">
        <v>2574</v>
      </c>
      <c r="B1022" s="12">
        <v>1469032</v>
      </c>
      <c r="C1022" s="12">
        <v>1158459</v>
      </c>
      <c r="D1022" s="12">
        <v>2627491</v>
      </c>
      <c r="E1022" s="12">
        <v>97006</v>
      </c>
      <c r="F1022" s="12">
        <v>2724497</v>
      </c>
      <c r="G1022" s="12">
        <v>3720202</v>
      </c>
      <c r="H1022" s="13">
        <f t="shared" si="35"/>
        <v>0.39487963288015004</v>
      </c>
      <c r="I1022" s="13">
        <f t="shared" si="35"/>
        <v>0.3113968004963171</v>
      </c>
      <c r="J1022" s="13">
        <f t="shared" si="35"/>
        <v>0.7062764333764672</v>
      </c>
      <c r="K1022" s="13">
        <f t="shared" si="35"/>
        <v>0.026075465794599326</v>
      </c>
      <c r="L1022" s="13">
        <f t="shared" si="35"/>
        <v>0.7323518991710665</v>
      </c>
      <c r="M1022" s="12">
        <v>88033</v>
      </c>
      <c r="N1022" s="13">
        <f t="shared" si="34"/>
        <v>0.02366349999274233</v>
      </c>
      <c r="O1022" s="14" t="s">
        <v>1293</v>
      </c>
      <c r="P1022" s="14" t="s">
        <v>1292</v>
      </c>
    </row>
    <row r="1023" spans="1:16" ht="12.75">
      <c r="A1023" s="12" t="s">
        <v>2610</v>
      </c>
      <c r="B1023" s="12">
        <v>1503783</v>
      </c>
      <c r="C1023" s="12">
        <v>1221863</v>
      </c>
      <c r="D1023" s="12">
        <v>2725646</v>
      </c>
      <c r="E1023" s="12">
        <v>113314</v>
      </c>
      <c r="F1023" s="12">
        <v>2838960</v>
      </c>
      <c r="G1023" s="12">
        <v>3718166</v>
      </c>
      <c r="H1023" s="13">
        <f aca="true" t="shared" si="36" ref="H1023:L1073">B1023/$G1023</f>
        <v>0.404442136257499</v>
      </c>
      <c r="I1023" s="13">
        <f t="shared" si="36"/>
        <v>0.32861980879820857</v>
      </c>
      <c r="J1023" s="13">
        <f t="shared" si="36"/>
        <v>0.7330619450557075</v>
      </c>
      <c r="K1023" s="13">
        <f t="shared" si="36"/>
        <v>0.030475777574212663</v>
      </c>
      <c r="L1023" s="13">
        <f t="shared" si="36"/>
        <v>0.7635377226299203</v>
      </c>
      <c r="M1023" s="12">
        <v>3800</v>
      </c>
      <c r="N1023" s="13">
        <f t="shared" si="34"/>
        <v>0.0010220092378877112</v>
      </c>
      <c r="O1023" s="14" t="s">
        <v>1293</v>
      </c>
      <c r="P1023" s="14" t="s">
        <v>1292</v>
      </c>
    </row>
    <row r="1024" spans="1:16" ht="12.75">
      <c r="A1024" s="12" t="s">
        <v>2682</v>
      </c>
      <c r="B1024" s="12">
        <v>700027</v>
      </c>
      <c r="C1024" s="12">
        <v>2430789</v>
      </c>
      <c r="D1024" s="12">
        <v>3130816</v>
      </c>
      <c r="E1024" s="12">
        <v>181098</v>
      </c>
      <c r="F1024" s="12">
        <v>3311914</v>
      </c>
      <c r="G1024" s="12">
        <v>3711946</v>
      </c>
      <c r="H1024" s="13">
        <f t="shared" si="36"/>
        <v>0.18858760337569566</v>
      </c>
      <c r="I1024" s="13">
        <f t="shared" si="36"/>
        <v>0.6548557010258231</v>
      </c>
      <c r="J1024" s="13">
        <f t="shared" si="36"/>
        <v>0.8434433044015188</v>
      </c>
      <c r="K1024" s="13">
        <f t="shared" si="36"/>
        <v>0.04878788646171038</v>
      </c>
      <c r="L1024" s="13">
        <f t="shared" si="36"/>
        <v>0.8922311908632291</v>
      </c>
      <c r="M1024" s="12">
        <v>1900</v>
      </c>
      <c r="N1024" s="13">
        <f t="shared" si="34"/>
        <v>0.0005118608945280993</v>
      </c>
      <c r="O1024" s="14" t="s">
        <v>1293</v>
      </c>
      <c r="P1024" s="14" t="s">
        <v>1289</v>
      </c>
    </row>
    <row r="1025" spans="1:16" ht="12.75">
      <c r="A1025" s="12" t="s">
        <v>1388</v>
      </c>
      <c r="B1025" s="12">
        <v>1317627</v>
      </c>
      <c r="C1025" s="12">
        <v>1434646</v>
      </c>
      <c r="D1025" s="12">
        <v>2752273</v>
      </c>
      <c r="E1025" s="12">
        <v>110117</v>
      </c>
      <c r="F1025" s="12">
        <v>2862390</v>
      </c>
      <c r="G1025" s="12">
        <v>3706728</v>
      </c>
      <c r="H1025" s="13">
        <f t="shared" si="36"/>
        <v>0.35546902821032456</v>
      </c>
      <c r="I1025" s="13">
        <f t="shared" si="36"/>
        <v>0.3870383799404758</v>
      </c>
      <c r="J1025" s="13">
        <f t="shared" si="36"/>
        <v>0.7425074081508004</v>
      </c>
      <c r="K1025" s="13">
        <f t="shared" si="36"/>
        <v>0.029707332180834416</v>
      </c>
      <c r="L1025" s="13">
        <f t="shared" si="36"/>
        <v>0.7722147403316348</v>
      </c>
      <c r="M1025" s="12">
        <v>4354</v>
      </c>
      <c r="N1025" s="13">
        <f t="shared" si="34"/>
        <v>0.0011746208515974197</v>
      </c>
      <c r="O1025" s="14" t="s">
        <v>1293</v>
      </c>
      <c r="P1025" s="14" t="s">
        <v>1292</v>
      </c>
    </row>
    <row r="1026" spans="1:16" ht="12.75">
      <c r="A1026" s="12" t="s">
        <v>1188</v>
      </c>
      <c r="B1026" s="12">
        <v>1290184</v>
      </c>
      <c r="C1026" s="12">
        <v>1236577</v>
      </c>
      <c r="D1026" s="12">
        <v>2526761</v>
      </c>
      <c r="E1026" s="12">
        <v>87827</v>
      </c>
      <c r="F1026" s="12">
        <v>2614588</v>
      </c>
      <c r="G1026" s="12">
        <v>3702825</v>
      </c>
      <c r="H1026" s="13">
        <f t="shared" si="36"/>
        <v>0.34843234557398745</v>
      </c>
      <c r="I1026" s="13">
        <f t="shared" si="36"/>
        <v>0.3339550208286916</v>
      </c>
      <c r="J1026" s="13">
        <f t="shared" si="36"/>
        <v>0.682387366402679</v>
      </c>
      <c r="K1026" s="13">
        <f t="shared" si="36"/>
        <v>0.02371891731313254</v>
      </c>
      <c r="L1026" s="13">
        <f t="shared" si="36"/>
        <v>0.7061062837158115</v>
      </c>
      <c r="M1026" s="12">
        <v>4300</v>
      </c>
      <c r="N1026" s="13">
        <f aca="true" t="shared" si="37" ref="N1026:N1089">M1026/$G1026</f>
        <v>0.001161275512615368</v>
      </c>
      <c r="O1026" s="14" t="s">
        <v>1293</v>
      </c>
      <c r="P1026" s="14" t="s">
        <v>1289</v>
      </c>
    </row>
    <row r="1027" spans="1:16" ht="12.75">
      <c r="A1027" s="12" t="s">
        <v>1982</v>
      </c>
      <c r="B1027" s="12">
        <v>872983</v>
      </c>
      <c r="C1027" s="12">
        <v>1794344</v>
      </c>
      <c r="D1027" s="12">
        <v>2667327</v>
      </c>
      <c r="E1027" s="12">
        <v>120355</v>
      </c>
      <c r="F1027" s="12">
        <v>2787682</v>
      </c>
      <c r="G1027" s="12">
        <v>3686980</v>
      </c>
      <c r="H1027" s="13">
        <f t="shared" si="36"/>
        <v>0.2367745417658897</v>
      </c>
      <c r="I1027" s="13">
        <f t="shared" si="36"/>
        <v>0.4866703914857146</v>
      </c>
      <c r="J1027" s="13">
        <f t="shared" si="36"/>
        <v>0.7234449332516043</v>
      </c>
      <c r="K1027" s="13">
        <f t="shared" si="36"/>
        <v>0.03264324731894396</v>
      </c>
      <c r="L1027" s="13">
        <f t="shared" si="36"/>
        <v>0.7560881805705483</v>
      </c>
      <c r="M1027" s="12">
        <v>4900</v>
      </c>
      <c r="N1027" s="13">
        <f t="shared" si="37"/>
        <v>0.0013290009709843828</v>
      </c>
      <c r="O1027" s="14" t="s">
        <v>1293</v>
      </c>
      <c r="P1027" s="14" t="s">
        <v>1304</v>
      </c>
    </row>
    <row r="1028" spans="1:16" ht="12.75">
      <c r="A1028" s="12" t="s">
        <v>1611</v>
      </c>
      <c r="B1028" s="12">
        <v>1266251</v>
      </c>
      <c r="C1028" s="12">
        <v>1100151</v>
      </c>
      <c r="D1028" s="12">
        <v>2366402</v>
      </c>
      <c r="E1028" s="12">
        <v>127561</v>
      </c>
      <c r="F1028" s="12">
        <v>2493963</v>
      </c>
      <c r="G1028" s="12">
        <v>3682045</v>
      </c>
      <c r="H1028" s="13">
        <f t="shared" si="36"/>
        <v>0.3438988388246206</v>
      </c>
      <c r="I1028" s="13">
        <f t="shared" si="36"/>
        <v>0.2987880376258302</v>
      </c>
      <c r="J1028" s="13">
        <f t="shared" si="36"/>
        <v>0.6426868764504508</v>
      </c>
      <c r="K1028" s="13">
        <f t="shared" si="36"/>
        <v>0.03464406328548402</v>
      </c>
      <c r="L1028" s="13">
        <f t="shared" si="36"/>
        <v>0.6773309397359348</v>
      </c>
      <c r="M1028" s="12">
        <v>14900</v>
      </c>
      <c r="N1028" s="13">
        <f t="shared" si="37"/>
        <v>0.004046664285743385</v>
      </c>
      <c r="O1028" s="14" t="s">
        <v>1293</v>
      </c>
      <c r="P1028" s="14" t="s">
        <v>1289</v>
      </c>
    </row>
    <row r="1029" spans="1:16" ht="12.75">
      <c r="A1029" s="12" t="s">
        <v>2402</v>
      </c>
      <c r="B1029" s="12">
        <v>1394180</v>
      </c>
      <c r="C1029" s="12">
        <v>1373700</v>
      </c>
      <c r="D1029" s="12">
        <v>2767880</v>
      </c>
      <c r="E1029" s="12">
        <v>54415</v>
      </c>
      <c r="F1029" s="12">
        <v>2822295</v>
      </c>
      <c r="G1029" s="12">
        <v>3679572</v>
      </c>
      <c r="H1029" s="13">
        <f t="shared" si="36"/>
        <v>0.3788973282762234</v>
      </c>
      <c r="I1029" s="13">
        <f t="shared" si="36"/>
        <v>0.3733314635506521</v>
      </c>
      <c r="J1029" s="13">
        <f t="shared" si="36"/>
        <v>0.7522287918268755</v>
      </c>
      <c r="K1029" s="13">
        <f t="shared" si="36"/>
        <v>0.01478840473837718</v>
      </c>
      <c r="L1029" s="13">
        <f t="shared" si="36"/>
        <v>0.7670171965652527</v>
      </c>
      <c r="M1029" s="12">
        <v>9313</v>
      </c>
      <c r="N1029" s="13">
        <f t="shared" si="37"/>
        <v>0.0025310008881467734</v>
      </c>
      <c r="O1029" s="14" t="s">
        <v>1293</v>
      </c>
      <c r="P1029" s="14" t="s">
        <v>1292</v>
      </c>
    </row>
    <row r="1030" spans="1:16" ht="12.75">
      <c r="A1030" s="12" t="s">
        <v>1433</v>
      </c>
      <c r="B1030" s="12">
        <v>1201961</v>
      </c>
      <c r="C1030" s="12">
        <v>1445372</v>
      </c>
      <c r="D1030" s="12">
        <v>2647333</v>
      </c>
      <c r="E1030" s="12">
        <v>117733</v>
      </c>
      <c r="F1030" s="12">
        <v>2765066</v>
      </c>
      <c r="G1030" s="12">
        <v>3674394</v>
      </c>
      <c r="H1030" s="13">
        <f t="shared" si="36"/>
        <v>0.3271181588038735</v>
      </c>
      <c r="I1030" s="13">
        <f t="shared" si="36"/>
        <v>0.39336336821799733</v>
      </c>
      <c r="J1030" s="13">
        <f t="shared" si="36"/>
        <v>0.7204815270218708</v>
      </c>
      <c r="K1030" s="13">
        <f t="shared" si="36"/>
        <v>0.03204147404987054</v>
      </c>
      <c r="L1030" s="13">
        <f t="shared" si="36"/>
        <v>0.7525230010717413</v>
      </c>
      <c r="M1030" s="12">
        <v>11100</v>
      </c>
      <c r="N1030" s="13">
        <f t="shared" si="37"/>
        <v>0.0030209063045498114</v>
      </c>
      <c r="O1030" s="14" t="s">
        <v>1293</v>
      </c>
      <c r="P1030" s="14" t="s">
        <v>1289</v>
      </c>
    </row>
    <row r="1031" spans="1:16" ht="12.75">
      <c r="A1031" s="12" t="s">
        <v>1698</v>
      </c>
      <c r="B1031" s="12">
        <v>1295749</v>
      </c>
      <c r="C1031" s="12">
        <v>1530993</v>
      </c>
      <c r="D1031" s="12">
        <v>2826742</v>
      </c>
      <c r="E1031" s="12">
        <v>106496</v>
      </c>
      <c r="F1031" s="12">
        <v>2933238</v>
      </c>
      <c r="G1031" s="12">
        <v>3674277</v>
      </c>
      <c r="H1031" s="13">
        <f t="shared" si="36"/>
        <v>0.35265414120927735</v>
      </c>
      <c r="I1031" s="13">
        <f t="shared" si="36"/>
        <v>0.41667870985230565</v>
      </c>
      <c r="J1031" s="13">
        <f t="shared" si="36"/>
        <v>0.769332851061583</v>
      </c>
      <c r="K1031" s="13">
        <f t="shared" si="36"/>
        <v>0.028984205600176578</v>
      </c>
      <c r="L1031" s="13">
        <f t="shared" si="36"/>
        <v>0.7983170566617596</v>
      </c>
      <c r="M1031" s="12">
        <v>2000</v>
      </c>
      <c r="N1031" s="13">
        <f t="shared" si="37"/>
        <v>0.0005443247746427393</v>
      </c>
      <c r="O1031" s="14" t="s">
        <v>1293</v>
      </c>
      <c r="P1031" s="14" t="s">
        <v>1289</v>
      </c>
    </row>
    <row r="1032" spans="1:16" ht="12.75">
      <c r="A1032" s="12" t="s">
        <v>1252</v>
      </c>
      <c r="B1032" s="12">
        <v>1144863</v>
      </c>
      <c r="C1032" s="12">
        <v>1679744</v>
      </c>
      <c r="D1032" s="12">
        <v>2824607</v>
      </c>
      <c r="E1032" s="12">
        <v>210922</v>
      </c>
      <c r="F1032" s="12">
        <v>3035529</v>
      </c>
      <c r="G1032" s="12">
        <v>3666053</v>
      </c>
      <c r="H1032" s="13">
        <f t="shared" si="36"/>
        <v>0.31228762922958286</v>
      </c>
      <c r="I1032" s="13">
        <f t="shared" si="36"/>
        <v>0.45818868412431574</v>
      </c>
      <c r="J1032" s="13">
        <f t="shared" si="36"/>
        <v>0.7704763133538985</v>
      </c>
      <c r="K1032" s="13">
        <f t="shared" si="36"/>
        <v>0.057533810885985553</v>
      </c>
      <c r="L1032" s="13">
        <f t="shared" si="36"/>
        <v>0.8280101242398842</v>
      </c>
      <c r="M1032" s="12">
        <v>5386</v>
      </c>
      <c r="N1032" s="13">
        <f t="shared" si="37"/>
        <v>0.0014691549740279259</v>
      </c>
      <c r="O1032" s="14" t="s">
        <v>1293</v>
      </c>
      <c r="P1032" s="14" t="s">
        <v>1289</v>
      </c>
    </row>
    <row r="1033" spans="1:16" ht="12.75">
      <c r="A1033" s="12" t="s">
        <v>722</v>
      </c>
      <c r="B1033" s="12">
        <v>742191</v>
      </c>
      <c r="C1033" s="12">
        <v>2186366</v>
      </c>
      <c r="D1033" s="12">
        <v>2928557</v>
      </c>
      <c r="E1033" s="12">
        <v>268704</v>
      </c>
      <c r="F1033" s="12">
        <v>3197261</v>
      </c>
      <c r="G1033" s="12">
        <v>3665995</v>
      </c>
      <c r="H1033" s="13">
        <f t="shared" si="36"/>
        <v>0.20245281294709894</v>
      </c>
      <c r="I1033" s="13">
        <f t="shared" si="36"/>
        <v>0.5963908843301751</v>
      </c>
      <c r="J1033" s="13">
        <f t="shared" si="36"/>
        <v>0.798843697277274</v>
      </c>
      <c r="K1033" s="13">
        <f t="shared" si="36"/>
        <v>0.07329633564693896</v>
      </c>
      <c r="L1033" s="13">
        <f t="shared" si="36"/>
        <v>0.8721400329242129</v>
      </c>
      <c r="M1033" s="12">
        <v>4750</v>
      </c>
      <c r="N1033" s="13">
        <f t="shared" si="37"/>
        <v>0.0012956918926512447</v>
      </c>
      <c r="O1033" s="14" t="s">
        <v>1293</v>
      </c>
      <c r="P1033" s="14" t="s">
        <v>1292</v>
      </c>
    </row>
    <row r="1034" spans="1:16" ht="12.75">
      <c r="A1034" s="12" t="s">
        <v>1650</v>
      </c>
      <c r="B1034" s="12">
        <v>991244</v>
      </c>
      <c r="C1034" s="12">
        <v>1686090</v>
      </c>
      <c r="D1034" s="12">
        <v>2677334</v>
      </c>
      <c r="E1034" s="12">
        <v>85850</v>
      </c>
      <c r="F1034" s="12">
        <v>2763184</v>
      </c>
      <c r="G1034" s="12">
        <v>3640769</v>
      </c>
      <c r="H1034" s="13">
        <f t="shared" si="36"/>
        <v>0.2722622610772614</v>
      </c>
      <c r="I1034" s="13">
        <f t="shared" si="36"/>
        <v>0.46311369933110286</v>
      </c>
      <c r="J1034" s="13">
        <f t="shared" si="36"/>
        <v>0.7353759604083643</v>
      </c>
      <c r="K1034" s="13">
        <f t="shared" si="36"/>
        <v>0.023580183197560736</v>
      </c>
      <c r="L1034" s="13">
        <f t="shared" si="36"/>
        <v>0.758956143605925</v>
      </c>
      <c r="M1034" s="12">
        <v>4779</v>
      </c>
      <c r="N1034" s="13">
        <f t="shared" si="37"/>
        <v>0.001312634775785006</v>
      </c>
      <c r="O1034" s="14" t="s">
        <v>1293</v>
      </c>
      <c r="P1034" s="14" t="s">
        <v>1289</v>
      </c>
    </row>
    <row r="1035" spans="1:16" ht="12.75">
      <c r="A1035" s="12" t="s">
        <v>1709</v>
      </c>
      <c r="B1035" s="12">
        <v>1606837</v>
      </c>
      <c r="C1035" s="12">
        <v>1024095</v>
      </c>
      <c r="D1035" s="12">
        <v>2630932</v>
      </c>
      <c r="E1035" s="12">
        <v>57366</v>
      </c>
      <c r="F1035" s="12">
        <v>2688298</v>
      </c>
      <c r="G1035" s="12">
        <v>3626971</v>
      </c>
      <c r="H1035" s="13">
        <f t="shared" si="36"/>
        <v>0.4430244961980672</v>
      </c>
      <c r="I1035" s="13">
        <f t="shared" si="36"/>
        <v>0.28235544204792373</v>
      </c>
      <c r="J1035" s="13">
        <f t="shared" si="36"/>
        <v>0.7253799382459909</v>
      </c>
      <c r="K1035" s="13">
        <f t="shared" si="36"/>
        <v>0.01581650363347267</v>
      </c>
      <c r="L1035" s="13">
        <f t="shared" si="36"/>
        <v>0.7411964418794637</v>
      </c>
      <c r="M1035" s="12">
        <v>2399</v>
      </c>
      <c r="N1035" s="13">
        <f t="shared" si="37"/>
        <v>0.0006614334661071181</v>
      </c>
      <c r="O1035" s="14" t="s">
        <v>1293</v>
      </c>
      <c r="P1035" s="14" t="s">
        <v>1292</v>
      </c>
    </row>
    <row r="1036" spans="1:16" ht="12.75">
      <c r="A1036" s="12" t="s">
        <v>294</v>
      </c>
      <c r="B1036" s="12">
        <v>1500082</v>
      </c>
      <c r="C1036" s="12">
        <v>1216024</v>
      </c>
      <c r="D1036" s="12">
        <v>2716106</v>
      </c>
      <c r="E1036" s="12">
        <v>89806</v>
      </c>
      <c r="F1036" s="12">
        <v>2805912</v>
      </c>
      <c r="G1036" s="12">
        <v>3623658</v>
      </c>
      <c r="H1036" s="13">
        <f t="shared" si="36"/>
        <v>0.41396897830865936</v>
      </c>
      <c r="I1036" s="13">
        <f t="shared" si="36"/>
        <v>0.33557913026008523</v>
      </c>
      <c r="J1036" s="13">
        <f t="shared" si="36"/>
        <v>0.7495481085687447</v>
      </c>
      <c r="K1036" s="13">
        <f t="shared" si="36"/>
        <v>0.024783243893325473</v>
      </c>
      <c r="L1036" s="13">
        <f t="shared" si="36"/>
        <v>0.7743313524620701</v>
      </c>
      <c r="M1036" s="12">
        <v>1100</v>
      </c>
      <c r="N1036" s="13">
        <f t="shared" si="37"/>
        <v>0.0003035606561104828</v>
      </c>
      <c r="O1036" s="14" t="s">
        <v>1293</v>
      </c>
      <c r="P1036" s="14" t="s">
        <v>1292</v>
      </c>
    </row>
    <row r="1037" spans="1:16" ht="12.75">
      <c r="A1037" s="12" t="s">
        <v>1637</v>
      </c>
      <c r="B1037" s="12">
        <v>1669811</v>
      </c>
      <c r="C1037" s="12">
        <v>873194</v>
      </c>
      <c r="D1037" s="12">
        <v>2543005</v>
      </c>
      <c r="E1037" s="12">
        <v>80671</v>
      </c>
      <c r="F1037" s="12">
        <v>2623676</v>
      </c>
      <c r="G1037" s="12">
        <v>3623430</v>
      </c>
      <c r="H1037" s="13">
        <f t="shared" si="36"/>
        <v>0.46083710738167977</v>
      </c>
      <c r="I1037" s="13">
        <f t="shared" si="36"/>
        <v>0.24098547508852108</v>
      </c>
      <c r="J1037" s="13">
        <f t="shared" si="36"/>
        <v>0.7018225824702009</v>
      </c>
      <c r="K1037" s="13">
        <f t="shared" si="36"/>
        <v>0.022263711455720134</v>
      </c>
      <c r="L1037" s="13">
        <f t="shared" si="36"/>
        <v>0.724086293925921</v>
      </c>
      <c r="M1037" s="12">
        <v>2959</v>
      </c>
      <c r="N1037" s="13">
        <f t="shared" si="37"/>
        <v>0.0008166295471417966</v>
      </c>
      <c r="O1037" s="14" t="s">
        <v>1293</v>
      </c>
      <c r="P1037" s="14" t="s">
        <v>1292</v>
      </c>
    </row>
    <row r="1038" spans="1:16" ht="12.75">
      <c r="A1038" s="12" t="s">
        <v>2945</v>
      </c>
      <c r="B1038" s="12">
        <v>930855</v>
      </c>
      <c r="C1038" s="12">
        <v>2104102</v>
      </c>
      <c r="D1038" s="12">
        <v>3034957</v>
      </c>
      <c r="E1038" s="12">
        <v>220949</v>
      </c>
      <c r="F1038" s="12">
        <v>3255906</v>
      </c>
      <c r="G1038" s="12">
        <v>3620767</v>
      </c>
      <c r="H1038" s="13">
        <f t="shared" si="36"/>
        <v>0.2570877938293185</v>
      </c>
      <c r="I1038" s="13">
        <f t="shared" si="36"/>
        <v>0.5811205194921407</v>
      </c>
      <c r="J1038" s="13">
        <f t="shared" si="36"/>
        <v>0.8382083133214593</v>
      </c>
      <c r="K1038" s="13">
        <f t="shared" si="36"/>
        <v>0.06102270596257644</v>
      </c>
      <c r="L1038" s="13">
        <f t="shared" si="36"/>
        <v>0.8992310192840357</v>
      </c>
      <c r="M1038" s="12">
        <v>1900</v>
      </c>
      <c r="N1038" s="13">
        <f t="shared" si="37"/>
        <v>0.0005247506950875326</v>
      </c>
      <c r="O1038" s="14" t="s">
        <v>1293</v>
      </c>
      <c r="P1038" s="14" t="s">
        <v>1304</v>
      </c>
    </row>
    <row r="1039" spans="1:16" ht="12.75">
      <c r="A1039" s="12" t="s">
        <v>318</v>
      </c>
      <c r="B1039" s="12">
        <v>1089805</v>
      </c>
      <c r="C1039" s="12">
        <v>1177257</v>
      </c>
      <c r="D1039" s="12">
        <v>2267062</v>
      </c>
      <c r="E1039" s="12">
        <v>239699</v>
      </c>
      <c r="F1039" s="12">
        <v>2506761</v>
      </c>
      <c r="G1039" s="12">
        <v>3617886</v>
      </c>
      <c r="H1039" s="13">
        <f t="shared" si="36"/>
        <v>0.30122701489212206</v>
      </c>
      <c r="I1039" s="13">
        <f t="shared" si="36"/>
        <v>0.3253991419298452</v>
      </c>
      <c r="J1039" s="13">
        <f t="shared" si="36"/>
        <v>0.6266261568219673</v>
      </c>
      <c r="K1039" s="13">
        <f t="shared" si="36"/>
        <v>0.06625388417434933</v>
      </c>
      <c r="L1039" s="13">
        <f t="shared" si="36"/>
        <v>0.6928800409963166</v>
      </c>
      <c r="M1039" s="12">
        <v>3400</v>
      </c>
      <c r="N1039" s="13">
        <f t="shared" si="37"/>
        <v>0.0009397753273596791</v>
      </c>
      <c r="O1039" s="14" t="s">
        <v>1293</v>
      </c>
      <c r="P1039" s="14" t="s">
        <v>1304</v>
      </c>
    </row>
    <row r="1040" spans="1:16" ht="12.75">
      <c r="A1040" s="12" t="s">
        <v>2229</v>
      </c>
      <c r="B1040" s="12">
        <v>1683574</v>
      </c>
      <c r="C1040" s="12">
        <v>1128690</v>
      </c>
      <c r="D1040" s="12">
        <v>2812264</v>
      </c>
      <c r="E1040" s="12">
        <v>101037</v>
      </c>
      <c r="F1040" s="12">
        <v>2913301</v>
      </c>
      <c r="G1040" s="12">
        <v>3613095</v>
      </c>
      <c r="H1040" s="13">
        <f t="shared" si="36"/>
        <v>0.4659644985808566</v>
      </c>
      <c r="I1040" s="13">
        <f t="shared" si="36"/>
        <v>0.3123886861541144</v>
      </c>
      <c r="J1040" s="13">
        <f t="shared" si="36"/>
        <v>0.778353184734971</v>
      </c>
      <c r="K1040" s="13">
        <f t="shared" si="36"/>
        <v>0.027964113869134357</v>
      </c>
      <c r="L1040" s="13">
        <f t="shared" si="36"/>
        <v>0.8063172986041054</v>
      </c>
      <c r="M1040" s="12">
        <v>3139</v>
      </c>
      <c r="N1040" s="13">
        <f t="shared" si="37"/>
        <v>0.0008687842417650242</v>
      </c>
      <c r="O1040" s="14" t="s">
        <v>1293</v>
      </c>
      <c r="P1040" s="14" t="s">
        <v>1292</v>
      </c>
    </row>
    <row r="1041" spans="1:16" ht="12.75">
      <c r="A1041" s="12" t="s">
        <v>1658</v>
      </c>
      <c r="B1041" s="12">
        <v>1323950</v>
      </c>
      <c r="C1041" s="12">
        <v>1197281</v>
      </c>
      <c r="D1041" s="12">
        <v>2521231</v>
      </c>
      <c r="E1041" s="12">
        <v>238670</v>
      </c>
      <c r="F1041" s="12">
        <v>2759901</v>
      </c>
      <c r="G1041" s="12">
        <v>3612953</v>
      </c>
      <c r="H1041" s="13">
        <f t="shared" si="36"/>
        <v>0.36644539798884734</v>
      </c>
      <c r="I1041" s="13">
        <f t="shared" si="36"/>
        <v>0.33138571135578015</v>
      </c>
      <c r="J1041" s="13">
        <f t="shared" si="36"/>
        <v>0.6978311093446276</v>
      </c>
      <c r="K1041" s="13">
        <f t="shared" si="36"/>
        <v>0.06605953634049488</v>
      </c>
      <c r="L1041" s="13">
        <f t="shared" si="36"/>
        <v>0.7638906456851224</v>
      </c>
      <c r="M1041" s="12">
        <v>6630</v>
      </c>
      <c r="N1041" s="13">
        <f t="shared" si="37"/>
        <v>0.0018350640044307246</v>
      </c>
      <c r="O1041" s="14" t="s">
        <v>1293</v>
      </c>
      <c r="P1041" s="14" t="s">
        <v>1289</v>
      </c>
    </row>
    <row r="1042" spans="1:16" ht="12.75">
      <c r="A1042" s="12" t="s">
        <v>343</v>
      </c>
      <c r="B1042" s="12">
        <v>1106055</v>
      </c>
      <c r="C1042" s="12">
        <v>1535331</v>
      </c>
      <c r="D1042" s="12">
        <v>2641386</v>
      </c>
      <c r="E1042" s="12">
        <v>110538</v>
      </c>
      <c r="F1042" s="12">
        <v>2751924</v>
      </c>
      <c r="G1042" s="12">
        <v>3611465</v>
      </c>
      <c r="H1042" s="13">
        <f t="shared" si="36"/>
        <v>0.3062621401564185</v>
      </c>
      <c r="I1042" s="13">
        <f t="shared" si="36"/>
        <v>0.42512692217701126</v>
      </c>
      <c r="J1042" s="13">
        <f t="shared" si="36"/>
        <v>0.7313890623334298</v>
      </c>
      <c r="K1042" s="13">
        <f t="shared" si="36"/>
        <v>0.030607523539616193</v>
      </c>
      <c r="L1042" s="13">
        <f t="shared" si="36"/>
        <v>0.761996585873046</v>
      </c>
      <c r="M1042" s="12">
        <v>3701</v>
      </c>
      <c r="N1042" s="13">
        <f t="shared" si="37"/>
        <v>0.001024791878088255</v>
      </c>
      <c r="O1042" s="14" t="s">
        <v>1293</v>
      </c>
      <c r="P1042" s="14" t="s">
        <v>1289</v>
      </c>
    </row>
    <row r="1043" spans="1:16" ht="12.75">
      <c r="A1043" s="12" t="s">
        <v>1715</v>
      </c>
      <c r="B1043" s="12">
        <v>1189023</v>
      </c>
      <c r="C1043" s="12">
        <v>1315230</v>
      </c>
      <c r="D1043" s="12">
        <v>2504253</v>
      </c>
      <c r="E1043" s="12">
        <v>262396</v>
      </c>
      <c r="F1043" s="12">
        <v>2766649</v>
      </c>
      <c r="G1043" s="12">
        <v>3607237</v>
      </c>
      <c r="H1043" s="13">
        <f t="shared" si="36"/>
        <v>0.32962153581813447</v>
      </c>
      <c r="I1043" s="13">
        <f t="shared" si="36"/>
        <v>0.3646087018956614</v>
      </c>
      <c r="J1043" s="13">
        <f t="shared" si="36"/>
        <v>0.6942302377137959</v>
      </c>
      <c r="K1043" s="13">
        <f t="shared" si="36"/>
        <v>0.07274154706219746</v>
      </c>
      <c r="L1043" s="13">
        <f t="shared" si="36"/>
        <v>0.7669717847759934</v>
      </c>
      <c r="M1043" s="12">
        <v>2300</v>
      </c>
      <c r="N1043" s="13">
        <f t="shared" si="37"/>
        <v>0.0006376071214616617</v>
      </c>
      <c r="O1043" s="14" t="s">
        <v>1293</v>
      </c>
      <c r="P1043" s="14" t="s">
        <v>1292</v>
      </c>
    </row>
    <row r="1044" spans="1:16" ht="12.75">
      <c r="A1044" s="12" t="s">
        <v>1823</v>
      </c>
      <c r="B1044" s="12">
        <v>925124</v>
      </c>
      <c r="C1044" s="12">
        <v>1957260</v>
      </c>
      <c r="D1044" s="12">
        <v>2882384</v>
      </c>
      <c r="E1044" s="12">
        <v>356411</v>
      </c>
      <c r="F1044" s="12">
        <v>3238795</v>
      </c>
      <c r="G1044" s="12">
        <v>3602613</v>
      </c>
      <c r="H1044" s="13">
        <f t="shared" si="36"/>
        <v>0.25679250033239764</v>
      </c>
      <c r="I1044" s="13">
        <f t="shared" si="36"/>
        <v>0.5432889960703523</v>
      </c>
      <c r="J1044" s="13">
        <f t="shared" si="36"/>
        <v>0.80008149640275</v>
      </c>
      <c r="K1044" s="13">
        <f t="shared" si="36"/>
        <v>0.09893124795807931</v>
      </c>
      <c r="L1044" s="13">
        <f t="shared" si="36"/>
        <v>0.8990127443608292</v>
      </c>
      <c r="M1044" s="12">
        <v>3500</v>
      </c>
      <c r="N1044" s="13">
        <f t="shared" si="37"/>
        <v>0.0009715170627541731</v>
      </c>
      <c r="O1044" s="14" t="s">
        <v>1293</v>
      </c>
      <c r="P1044" s="14" t="s">
        <v>1304</v>
      </c>
    </row>
    <row r="1045" spans="1:16" ht="12.75">
      <c r="A1045" s="12" t="s">
        <v>1940</v>
      </c>
      <c r="B1045" s="12">
        <v>1146232</v>
      </c>
      <c r="C1045" s="12">
        <v>1576775</v>
      </c>
      <c r="D1045" s="12">
        <v>2723007</v>
      </c>
      <c r="E1045" s="12">
        <v>91585</v>
      </c>
      <c r="F1045" s="12">
        <v>2814592</v>
      </c>
      <c r="G1045" s="12">
        <v>3600995</v>
      </c>
      <c r="H1045" s="13">
        <f t="shared" si="36"/>
        <v>0.31830980048569907</v>
      </c>
      <c r="I1045" s="13">
        <f t="shared" si="36"/>
        <v>0.4378720325909922</v>
      </c>
      <c r="J1045" s="13">
        <f t="shared" si="36"/>
        <v>0.7561818330766913</v>
      </c>
      <c r="K1045" s="13">
        <f t="shared" si="36"/>
        <v>0.025433248310536394</v>
      </c>
      <c r="L1045" s="13">
        <f t="shared" si="36"/>
        <v>0.7816150813872277</v>
      </c>
      <c r="M1045" s="12">
        <v>3300</v>
      </c>
      <c r="N1045" s="13">
        <f t="shared" si="37"/>
        <v>0.0009164133801907528</v>
      </c>
      <c r="O1045" s="14" t="s">
        <v>1293</v>
      </c>
      <c r="P1045" s="14" t="s">
        <v>1292</v>
      </c>
    </row>
    <row r="1046" spans="1:16" ht="12.75">
      <c r="A1046" s="12" t="s">
        <v>991</v>
      </c>
      <c r="B1046" s="12">
        <v>1277664</v>
      </c>
      <c r="C1046" s="12">
        <v>1487899</v>
      </c>
      <c r="D1046" s="12">
        <v>2765563</v>
      </c>
      <c r="E1046" s="12">
        <v>92625</v>
      </c>
      <c r="F1046" s="12">
        <v>2858188</v>
      </c>
      <c r="G1046" s="12">
        <v>3566390</v>
      </c>
      <c r="H1046" s="13">
        <f t="shared" si="36"/>
        <v>0.35825134099187134</v>
      </c>
      <c r="I1046" s="13">
        <f t="shared" si="36"/>
        <v>0.4172003061919756</v>
      </c>
      <c r="J1046" s="13">
        <f t="shared" si="36"/>
        <v>0.775451647183847</v>
      </c>
      <c r="K1046" s="13">
        <f t="shared" si="36"/>
        <v>0.0259716407908277</v>
      </c>
      <c r="L1046" s="13">
        <f t="shared" si="36"/>
        <v>0.8014232879746747</v>
      </c>
      <c r="M1046" s="12">
        <v>1233</v>
      </c>
      <c r="N1046" s="13">
        <f t="shared" si="37"/>
        <v>0.00034572775271352827</v>
      </c>
      <c r="O1046" s="14" t="s">
        <v>1293</v>
      </c>
      <c r="P1046" s="14" t="s">
        <v>1289</v>
      </c>
    </row>
    <row r="1047" spans="1:16" ht="12.75">
      <c r="A1047" s="12" t="s">
        <v>2912</v>
      </c>
      <c r="B1047" s="12">
        <v>1525706</v>
      </c>
      <c r="C1047" s="12">
        <v>1313210</v>
      </c>
      <c r="D1047" s="12">
        <v>2838916</v>
      </c>
      <c r="E1047" s="12">
        <v>76112</v>
      </c>
      <c r="F1047" s="12">
        <v>2915028</v>
      </c>
      <c r="G1047" s="12">
        <v>3565750</v>
      </c>
      <c r="H1047" s="13">
        <f t="shared" si="36"/>
        <v>0.42787800602958703</v>
      </c>
      <c r="I1047" s="13">
        <f t="shared" si="36"/>
        <v>0.3682843721517212</v>
      </c>
      <c r="J1047" s="13">
        <f t="shared" si="36"/>
        <v>0.7961623781813083</v>
      </c>
      <c r="K1047" s="13">
        <f t="shared" si="36"/>
        <v>0.021345299025450466</v>
      </c>
      <c r="L1047" s="13">
        <f t="shared" si="36"/>
        <v>0.8175076772067588</v>
      </c>
      <c r="M1047" s="12">
        <v>600</v>
      </c>
      <c r="N1047" s="13">
        <f t="shared" si="37"/>
        <v>0.0001682675453971815</v>
      </c>
      <c r="O1047" s="14" t="s">
        <v>1293</v>
      </c>
      <c r="P1047" s="14" t="s">
        <v>1292</v>
      </c>
    </row>
    <row r="1048" spans="1:16" ht="12.75">
      <c r="A1048" s="12" t="s">
        <v>2532</v>
      </c>
      <c r="B1048" s="12">
        <v>1415020</v>
      </c>
      <c r="C1048" s="12">
        <v>1263152</v>
      </c>
      <c r="D1048" s="12">
        <v>2678172</v>
      </c>
      <c r="E1048" s="12">
        <v>108819</v>
      </c>
      <c r="F1048" s="12">
        <v>2786991</v>
      </c>
      <c r="G1048" s="12">
        <v>3556696</v>
      </c>
      <c r="H1048" s="13">
        <f t="shared" si="36"/>
        <v>0.3978467656499178</v>
      </c>
      <c r="I1048" s="13">
        <f t="shared" si="36"/>
        <v>0.35514758641165844</v>
      </c>
      <c r="J1048" s="13">
        <f t="shared" si="36"/>
        <v>0.7529943520615763</v>
      </c>
      <c r="K1048" s="13">
        <f t="shared" si="36"/>
        <v>0.03059553023367755</v>
      </c>
      <c r="L1048" s="13">
        <f t="shared" si="36"/>
        <v>0.7835898822952538</v>
      </c>
      <c r="M1048" s="12">
        <v>3800</v>
      </c>
      <c r="N1048" s="13">
        <f t="shared" si="37"/>
        <v>0.001068407308355845</v>
      </c>
      <c r="O1048" s="14" t="s">
        <v>1293</v>
      </c>
      <c r="P1048" s="14" t="s">
        <v>1292</v>
      </c>
    </row>
    <row r="1049" spans="1:16" ht="12.75">
      <c r="A1049" s="12" t="s">
        <v>315</v>
      </c>
      <c r="B1049" s="12">
        <v>1226147</v>
      </c>
      <c r="C1049" s="12">
        <v>1448422</v>
      </c>
      <c r="D1049" s="12">
        <v>2674569</v>
      </c>
      <c r="E1049" s="12">
        <v>129965</v>
      </c>
      <c r="F1049" s="12">
        <v>2804534</v>
      </c>
      <c r="G1049" s="12">
        <v>3555494</v>
      </c>
      <c r="H1049" s="13">
        <f t="shared" si="36"/>
        <v>0.34485981413553224</v>
      </c>
      <c r="I1049" s="13">
        <f t="shared" si="36"/>
        <v>0.40737574019250206</v>
      </c>
      <c r="J1049" s="13">
        <f t="shared" si="36"/>
        <v>0.7522355543280344</v>
      </c>
      <c r="K1049" s="13">
        <f t="shared" si="36"/>
        <v>0.03655328907881718</v>
      </c>
      <c r="L1049" s="13">
        <f t="shared" si="36"/>
        <v>0.7887888434068515</v>
      </c>
      <c r="M1049" s="12">
        <v>3500</v>
      </c>
      <c r="N1049" s="13">
        <f t="shared" si="37"/>
        <v>0.000984392042287232</v>
      </c>
      <c r="O1049" s="14" t="s">
        <v>1293</v>
      </c>
      <c r="P1049" s="14" t="s">
        <v>1292</v>
      </c>
    </row>
    <row r="1050" spans="1:16" ht="12.75">
      <c r="A1050" s="12" t="s">
        <v>200</v>
      </c>
      <c r="B1050" s="12">
        <v>1575880</v>
      </c>
      <c r="C1050" s="12">
        <v>1037720</v>
      </c>
      <c r="D1050" s="12">
        <v>2613600</v>
      </c>
      <c r="E1050" s="12">
        <v>57960</v>
      </c>
      <c r="F1050" s="12">
        <v>2671560</v>
      </c>
      <c r="G1050" s="12">
        <v>3554579</v>
      </c>
      <c r="H1050" s="13">
        <f t="shared" si="36"/>
        <v>0.4433380155568353</v>
      </c>
      <c r="I1050" s="13">
        <f t="shared" si="36"/>
        <v>0.29193893285252626</v>
      </c>
      <c r="J1050" s="13">
        <f t="shared" si="36"/>
        <v>0.7352769484093615</v>
      </c>
      <c r="K1050" s="13">
        <f t="shared" si="36"/>
        <v>0.01630572847023515</v>
      </c>
      <c r="L1050" s="13">
        <f t="shared" si="36"/>
        <v>0.7515826768795967</v>
      </c>
      <c r="M1050" s="12">
        <v>8619</v>
      </c>
      <c r="N1050" s="13">
        <f t="shared" si="37"/>
        <v>0.002424759725413333</v>
      </c>
      <c r="O1050" s="14" t="s">
        <v>1293</v>
      </c>
      <c r="P1050" s="14" t="s">
        <v>1292</v>
      </c>
    </row>
    <row r="1051" spans="1:16" ht="12.75">
      <c r="A1051" s="12" t="s">
        <v>74</v>
      </c>
      <c r="B1051" s="12">
        <v>1307806</v>
      </c>
      <c r="C1051" s="12">
        <v>1284887</v>
      </c>
      <c r="D1051" s="12">
        <v>2592693</v>
      </c>
      <c r="E1051" s="12">
        <v>144641</v>
      </c>
      <c r="F1051" s="12">
        <v>2737334</v>
      </c>
      <c r="G1051" s="12">
        <v>3554341</v>
      </c>
      <c r="H1051" s="13">
        <f t="shared" si="36"/>
        <v>0.3679461255968406</v>
      </c>
      <c r="I1051" s="13">
        <f t="shared" si="36"/>
        <v>0.3614979541917897</v>
      </c>
      <c r="J1051" s="13">
        <f t="shared" si="36"/>
        <v>0.7294440797886304</v>
      </c>
      <c r="K1051" s="13">
        <f t="shared" si="36"/>
        <v>0.04069418212827638</v>
      </c>
      <c r="L1051" s="13">
        <f t="shared" si="36"/>
        <v>0.7701382619169067</v>
      </c>
      <c r="M1051" s="12">
        <v>77479</v>
      </c>
      <c r="N1051" s="13">
        <f t="shared" si="37"/>
        <v>0.021798414952307613</v>
      </c>
      <c r="O1051" s="14" t="s">
        <v>1293</v>
      </c>
      <c r="P1051" s="14" t="s">
        <v>1289</v>
      </c>
    </row>
    <row r="1052" spans="1:16" ht="12.75">
      <c r="A1052" s="12" t="s">
        <v>638</v>
      </c>
      <c r="B1052" s="12">
        <v>1157557</v>
      </c>
      <c r="C1052" s="12">
        <v>1317375</v>
      </c>
      <c r="D1052" s="12">
        <v>2474932</v>
      </c>
      <c r="E1052" s="12">
        <v>299174</v>
      </c>
      <c r="F1052" s="12">
        <v>2774106</v>
      </c>
      <c r="G1052" s="12">
        <v>3553884</v>
      </c>
      <c r="H1052" s="13">
        <f t="shared" si="36"/>
        <v>0.3257160335002493</v>
      </c>
      <c r="I1052" s="13">
        <f t="shared" si="36"/>
        <v>0.37068598749987336</v>
      </c>
      <c r="J1052" s="13">
        <f t="shared" si="36"/>
        <v>0.6964020210001227</v>
      </c>
      <c r="K1052" s="13">
        <f t="shared" si="36"/>
        <v>0.08418226368671572</v>
      </c>
      <c r="L1052" s="13">
        <f t="shared" si="36"/>
        <v>0.7805842846868384</v>
      </c>
      <c r="M1052" s="12">
        <v>1943</v>
      </c>
      <c r="N1052" s="13">
        <f t="shared" si="37"/>
        <v>0.0005467257794570672</v>
      </c>
      <c r="O1052" s="14" t="s">
        <v>1293</v>
      </c>
      <c r="P1052" s="14" t="s">
        <v>1289</v>
      </c>
    </row>
    <row r="1053" spans="1:16" ht="12.75">
      <c r="A1053" s="12" t="s">
        <v>2487</v>
      </c>
      <c r="B1053" s="12">
        <v>1389825</v>
      </c>
      <c r="C1053" s="12">
        <v>1070801</v>
      </c>
      <c r="D1053" s="12">
        <v>2460626</v>
      </c>
      <c r="E1053" s="12">
        <v>83912</v>
      </c>
      <c r="F1053" s="12">
        <v>2544538</v>
      </c>
      <c r="G1053" s="12">
        <v>3552528</v>
      </c>
      <c r="H1053" s="13">
        <f t="shared" si="36"/>
        <v>0.3912214062774452</v>
      </c>
      <c r="I1053" s="13">
        <f t="shared" si="36"/>
        <v>0.30141943990307746</v>
      </c>
      <c r="J1053" s="13">
        <f t="shared" si="36"/>
        <v>0.6926408461805227</v>
      </c>
      <c r="K1053" s="13">
        <f t="shared" si="36"/>
        <v>0.02362036273887215</v>
      </c>
      <c r="L1053" s="13">
        <f t="shared" si="36"/>
        <v>0.7162612089193948</v>
      </c>
      <c r="M1053" s="12">
        <v>6300</v>
      </c>
      <c r="N1053" s="13">
        <f t="shared" si="37"/>
        <v>0.0017733850373593115</v>
      </c>
      <c r="O1053" s="14" t="s">
        <v>1293</v>
      </c>
      <c r="P1053" s="14" t="s">
        <v>1292</v>
      </c>
    </row>
    <row r="1054" spans="1:16" ht="12.75">
      <c r="A1054" s="12" t="s">
        <v>3000</v>
      </c>
      <c r="B1054" s="12">
        <v>1254028</v>
      </c>
      <c r="C1054" s="12">
        <v>1226266</v>
      </c>
      <c r="D1054" s="12">
        <v>2480294</v>
      </c>
      <c r="E1054" s="12">
        <v>214871</v>
      </c>
      <c r="F1054" s="12">
        <v>2695165</v>
      </c>
      <c r="G1054" s="12">
        <v>3542200</v>
      </c>
      <c r="H1054" s="13">
        <f t="shared" si="36"/>
        <v>0.35402518209022643</v>
      </c>
      <c r="I1054" s="13">
        <f t="shared" si="36"/>
        <v>0.3461876799728982</v>
      </c>
      <c r="J1054" s="13">
        <f t="shared" si="36"/>
        <v>0.7002128620631246</v>
      </c>
      <c r="K1054" s="13">
        <f t="shared" si="36"/>
        <v>0.06066032409237197</v>
      </c>
      <c r="L1054" s="13">
        <f t="shared" si="36"/>
        <v>0.7608731861554966</v>
      </c>
      <c r="M1054" s="12">
        <v>5200</v>
      </c>
      <c r="N1054" s="13">
        <f t="shared" si="37"/>
        <v>0.0014680142284455987</v>
      </c>
      <c r="O1054" s="14" t="s">
        <v>1293</v>
      </c>
      <c r="P1054" s="14" t="s">
        <v>1289</v>
      </c>
    </row>
    <row r="1055" spans="1:16" ht="12.75">
      <c r="A1055" s="12" t="s">
        <v>1132</v>
      </c>
      <c r="B1055" s="12">
        <v>1265958</v>
      </c>
      <c r="C1055" s="12">
        <v>1407316</v>
      </c>
      <c r="D1055" s="12">
        <v>2673274</v>
      </c>
      <c r="E1055" s="12">
        <v>116287</v>
      </c>
      <c r="F1055" s="12">
        <v>2789561</v>
      </c>
      <c r="G1055" s="12">
        <v>3537801</v>
      </c>
      <c r="H1055" s="13">
        <f t="shared" si="36"/>
        <v>0.357837538063899</v>
      </c>
      <c r="I1055" s="13">
        <f t="shared" si="36"/>
        <v>0.3977939968924199</v>
      </c>
      <c r="J1055" s="13">
        <f t="shared" si="36"/>
        <v>0.755631534956319</v>
      </c>
      <c r="K1055" s="13">
        <f t="shared" si="36"/>
        <v>0.03286985333544764</v>
      </c>
      <c r="L1055" s="13">
        <f t="shared" si="36"/>
        <v>0.7885013882917665</v>
      </c>
      <c r="M1055" s="12">
        <v>17934</v>
      </c>
      <c r="N1055" s="13">
        <f t="shared" si="37"/>
        <v>0.005069250644680128</v>
      </c>
      <c r="O1055" s="14" t="s">
        <v>1293</v>
      </c>
      <c r="P1055" s="14" t="s">
        <v>1289</v>
      </c>
    </row>
    <row r="1056" spans="1:16" ht="12.75">
      <c r="A1056" s="12" t="s">
        <v>2961</v>
      </c>
      <c r="B1056" s="12">
        <v>1304733</v>
      </c>
      <c r="C1056" s="12">
        <v>1638288</v>
      </c>
      <c r="D1056" s="12">
        <v>2943021</v>
      </c>
      <c r="E1056" s="12">
        <v>96029</v>
      </c>
      <c r="F1056" s="12">
        <v>3039050</v>
      </c>
      <c r="G1056" s="12">
        <v>3531996</v>
      </c>
      <c r="H1056" s="13">
        <f t="shared" si="36"/>
        <v>0.3694038724845668</v>
      </c>
      <c r="I1056" s="13">
        <f t="shared" si="36"/>
        <v>0.46384197490597384</v>
      </c>
      <c r="J1056" s="13">
        <f t="shared" si="36"/>
        <v>0.8332458473905406</v>
      </c>
      <c r="K1056" s="13">
        <f t="shared" si="36"/>
        <v>0.027188309386533847</v>
      </c>
      <c r="L1056" s="13">
        <f t="shared" si="36"/>
        <v>0.8604341567770745</v>
      </c>
      <c r="M1056" s="12">
        <v>6700</v>
      </c>
      <c r="N1056" s="13">
        <f t="shared" si="37"/>
        <v>0.001896944390650499</v>
      </c>
      <c r="O1056" s="14" t="s">
        <v>1293</v>
      </c>
      <c r="P1056" s="14" t="s">
        <v>1292</v>
      </c>
    </row>
    <row r="1057" spans="1:16" ht="12.75">
      <c r="A1057" s="12" t="s">
        <v>1170</v>
      </c>
      <c r="B1057" s="12">
        <v>1316518</v>
      </c>
      <c r="C1057" s="12">
        <v>1315036</v>
      </c>
      <c r="D1057" s="12">
        <v>2631554</v>
      </c>
      <c r="E1057" s="12">
        <v>67866</v>
      </c>
      <c r="F1057" s="12">
        <v>2699420</v>
      </c>
      <c r="G1057" s="12">
        <v>3531314</v>
      </c>
      <c r="H1057" s="13">
        <f t="shared" si="36"/>
        <v>0.37281249982301207</v>
      </c>
      <c r="I1057" s="13">
        <f t="shared" si="36"/>
        <v>0.3723928260132064</v>
      </c>
      <c r="J1057" s="13">
        <f t="shared" si="36"/>
        <v>0.7452053258362185</v>
      </c>
      <c r="K1057" s="13">
        <f t="shared" si="36"/>
        <v>0.019218341954298033</v>
      </c>
      <c r="L1057" s="13">
        <f t="shared" si="36"/>
        <v>0.7644236677905165</v>
      </c>
      <c r="M1057" s="12">
        <v>6500</v>
      </c>
      <c r="N1057" s="13">
        <f t="shared" si="37"/>
        <v>0.0018406746044107095</v>
      </c>
      <c r="O1057" s="14" t="s">
        <v>1293</v>
      </c>
      <c r="P1057" s="14" t="s">
        <v>1304</v>
      </c>
    </row>
    <row r="1058" spans="1:16" ht="12.75">
      <c r="A1058" s="12" t="s">
        <v>779</v>
      </c>
      <c r="B1058" s="12">
        <v>1106662</v>
      </c>
      <c r="C1058" s="12">
        <v>1732827</v>
      </c>
      <c r="D1058" s="12">
        <v>2839489</v>
      </c>
      <c r="E1058" s="12">
        <v>160557</v>
      </c>
      <c r="F1058" s="12">
        <v>3000046</v>
      </c>
      <c r="G1058" s="12">
        <v>3513642</v>
      </c>
      <c r="H1058" s="13">
        <f t="shared" si="36"/>
        <v>0.3149615128689832</v>
      </c>
      <c r="I1058" s="13">
        <f t="shared" si="36"/>
        <v>0.4931711881859336</v>
      </c>
      <c r="J1058" s="13">
        <f t="shared" si="36"/>
        <v>0.8081327010549169</v>
      </c>
      <c r="K1058" s="13">
        <f t="shared" si="36"/>
        <v>0.0456953212649439</v>
      </c>
      <c r="L1058" s="13">
        <f t="shared" si="36"/>
        <v>0.8538280223198607</v>
      </c>
      <c r="M1058" s="12">
        <v>2100</v>
      </c>
      <c r="N1058" s="13">
        <f t="shared" si="37"/>
        <v>0.0005976704513436486</v>
      </c>
      <c r="O1058" s="14" t="s">
        <v>1293</v>
      </c>
      <c r="P1058" s="14" t="s">
        <v>1289</v>
      </c>
    </row>
    <row r="1059" spans="1:16" ht="12.75">
      <c r="A1059" s="12" t="s">
        <v>639</v>
      </c>
      <c r="B1059" s="12">
        <v>968106</v>
      </c>
      <c r="C1059" s="12">
        <v>1858762</v>
      </c>
      <c r="D1059" s="12">
        <v>2826868</v>
      </c>
      <c r="E1059" s="12">
        <v>127731</v>
      </c>
      <c r="F1059" s="12">
        <v>2954599</v>
      </c>
      <c r="G1059" s="12">
        <v>3509656</v>
      </c>
      <c r="H1059" s="13">
        <f t="shared" si="36"/>
        <v>0.27584070917491627</v>
      </c>
      <c r="I1059" s="13">
        <f t="shared" si="36"/>
        <v>0.5296137285249608</v>
      </c>
      <c r="J1059" s="13">
        <f t="shared" si="36"/>
        <v>0.8054544376998771</v>
      </c>
      <c r="K1059" s="13">
        <f t="shared" si="36"/>
        <v>0.036394165126154815</v>
      </c>
      <c r="L1059" s="13">
        <f t="shared" si="36"/>
        <v>0.8418486028260319</v>
      </c>
      <c r="M1059" s="12">
        <v>5676</v>
      </c>
      <c r="N1059" s="13">
        <f t="shared" si="37"/>
        <v>0.0016172525170558027</v>
      </c>
      <c r="O1059" s="14" t="s">
        <v>1293</v>
      </c>
      <c r="P1059" s="14" t="s">
        <v>1289</v>
      </c>
    </row>
    <row r="1060" spans="1:16" ht="12.75">
      <c r="A1060" s="12" t="s">
        <v>1606</v>
      </c>
      <c r="B1060" s="12">
        <v>1146301</v>
      </c>
      <c r="C1060" s="12">
        <v>1479632</v>
      </c>
      <c r="D1060" s="12">
        <v>2625933</v>
      </c>
      <c r="E1060" s="12">
        <v>67393</v>
      </c>
      <c r="F1060" s="12">
        <v>2693326</v>
      </c>
      <c r="G1060" s="12">
        <v>3509542</v>
      </c>
      <c r="H1060" s="13">
        <f t="shared" si="36"/>
        <v>0.32662410080859555</v>
      </c>
      <c r="I1060" s="13">
        <f t="shared" si="36"/>
        <v>0.4216025908793797</v>
      </c>
      <c r="J1060" s="13">
        <f t="shared" si="36"/>
        <v>0.7482266916879753</v>
      </c>
      <c r="K1060" s="13">
        <f t="shared" si="36"/>
        <v>0.019202790563555016</v>
      </c>
      <c r="L1060" s="13">
        <f t="shared" si="36"/>
        <v>0.7674294822515303</v>
      </c>
      <c r="M1060" s="12">
        <v>109848</v>
      </c>
      <c r="N1060" s="13">
        <f t="shared" si="37"/>
        <v>0.03129981063056091</v>
      </c>
      <c r="O1060" s="14" t="s">
        <v>1293</v>
      </c>
      <c r="P1060" s="14" t="s">
        <v>1292</v>
      </c>
    </row>
    <row r="1061" spans="1:16" ht="12.75">
      <c r="A1061" s="12" t="s">
        <v>1218</v>
      </c>
      <c r="B1061" s="12">
        <v>1387857</v>
      </c>
      <c r="C1061" s="12">
        <v>1143174</v>
      </c>
      <c r="D1061" s="12">
        <v>2531031</v>
      </c>
      <c r="E1061" s="12">
        <v>177886</v>
      </c>
      <c r="F1061" s="12">
        <v>2708917</v>
      </c>
      <c r="G1061" s="12">
        <v>3504710</v>
      </c>
      <c r="H1061" s="13">
        <f t="shared" si="36"/>
        <v>0.3959976717046489</v>
      </c>
      <c r="I1061" s="13">
        <f t="shared" si="36"/>
        <v>0.32618219481783084</v>
      </c>
      <c r="J1061" s="13">
        <f t="shared" si="36"/>
        <v>0.7221798665224798</v>
      </c>
      <c r="K1061" s="13">
        <f t="shared" si="36"/>
        <v>0.05075626799364284</v>
      </c>
      <c r="L1061" s="13">
        <f t="shared" si="36"/>
        <v>0.7729361345161226</v>
      </c>
      <c r="M1061" s="12">
        <v>27269</v>
      </c>
      <c r="N1061" s="13">
        <f t="shared" si="37"/>
        <v>0.007780672295282634</v>
      </c>
      <c r="O1061" s="14" t="s">
        <v>1293</v>
      </c>
      <c r="P1061" s="14" t="s">
        <v>1289</v>
      </c>
    </row>
    <row r="1062" spans="1:16" ht="12.75">
      <c r="A1062" s="12" t="s">
        <v>1080</v>
      </c>
      <c r="B1062" s="12">
        <v>1429513</v>
      </c>
      <c r="C1062" s="12">
        <v>1103491</v>
      </c>
      <c r="D1062" s="12">
        <v>2533004</v>
      </c>
      <c r="E1062" s="12">
        <v>114874</v>
      </c>
      <c r="F1062" s="12">
        <v>2647878</v>
      </c>
      <c r="G1062" s="12">
        <v>3501976</v>
      </c>
      <c r="H1062" s="13">
        <f t="shared" si="36"/>
        <v>0.40820182662588206</v>
      </c>
      <c r="I1062" s="13">
        <f t="shared" si="36"/>
        <v>0.31510524343970375</v>
      </c>
      <c r="J1062" s="13">
        <f t="shared" si="36"/>
        <v>0.7233070700655858</v>
      </c>
      <c r="K1062" s="13">
        <f t="shared" si="36"/>
        <v>0.0328026234331703</v>
      </c>
      <c r="L1062" s="13">
        <f t="shared" si="36"/>
        <v>0.7561096934987561</v>
      </c>
      <c r="M1062" s="12">
        <v>9973</v>
      </c>
      <c r="N1062" s="13">
        <f t="shared" si="37"/>
        <v>0.0028478207731863383</v>
      </c>
      <c r="O1062" s="14" t="s">
        <v>1293</v>
      </c>
      <c r="P1062" s="14" t="s">
        <v>1292</v>
      </c>
    </row>
    <row r="1063" spans="1:16" ht="12.75">
      <c r="A1063" s="12" t="s">
        <v>1274</v>
      </c>
      <c r="B1063" s="12">
        <v>1159770</v>
      </c>
      <c r="C1063" s="12">
        <v>1097221</v>
      </c>
      <c r="D1063" s="12">
        <v>2256991</v>
      </c>
      <c r="E1063" s="12">
        <v>186523</v>
      </c>
      <c r="F1063" s="12">
        <v>2443514</v>
      </c>
      <c r="G1063" s="12">
        <v>3501370</v>
      </c>
      <c r="H1063" s="13">
        <f t="shared" si="36"/>
        <v>0.3312332030033958</v>
      </c>
      <c r="I1063" s="13">
        <f t="shared" si="36"/>
        <v>0.31336905268509185</v>
      </c>
      <c r="J1063" s="13">
        <f t="shared" si="36"/>
        <v>0.6446022556884876</v>
      </c>
      <c r="K1063" s="13">
        <f t="shared" si="36"/>
        <v>0.0532714337530738</v>
      </c>
      <c r="L1063" s="13">
        <f t="shared" si="36"/>
        <v>0.6978736894415615</v>
      </c>
      <c r="M1063" s="12">
        <v>72974</v>
      </c>
      <c r="N1063" s="13">
        <f t="shared" si="37"/>
        <v>0.02084155630510343</v>
      </c>
      <c r="O1063" s="14" t="s">
        <v>1293</v>
      </c>
      <c r="P1063" s="14" t="s">
        <v>1292</v>
      </c>
    </row>
    <row r="1064" spans="1:16" ht="12.75">
      <c r="A1064" s="12" t="s">
        <v>1870</v>
      </c>
      <c r="B1064" s="12">
        <v>1799674</v>
      </c>
      <c r="C1064" s="12">
        <v>946598</v>
      </c>
      <c r="D1064" s="12">
        <v>2746272</v>
      </c>
      <c r="E1064" s="12">
        <v>84052</v>
      </c>
      <c r="F1064" s="12">
        <v>2830324</v>
      </c>
      <c r="G1064" s="12">
        <v>3501346</v>
      </c>
      <c r="H1064" s="13">
        <f t="shared" si="36"/>
        <v>0.513994903674187</v>
      </c>
      <c r="I1064" s="13">
        <f t="shared" si="36"/>
        <v>0.2703526015423783</v>
      </c>
      <c r="J1064" s="13">
        <f t="shared" si="36"/>
        <v>0.7843475052165653</v>
      </c>
      <c r="K1064" s="13">
        <f t="shared" si="36"/>
        <v>0.024005625265255133</v>
      </c>
      <c r="L1064" s="13">
        <f t="shared" si="36"/>
        <v>0.8083531304818204</v>
      </c>
      <c r="M1064" s="12">
        <v>4519</v>
      </c>
      <c r="N1064" s="13">
        <f t="shared" si="37"/>
        <v>0.0012906465113701987</v>
      </c>
      <c r="O1064" s="14" t="s">
        <v>1293</v>
      </c>
      <c r="P1064" s="14" t="s">
        <v>1292</v>
      </c>
    </row>
    <row r="1065" spans="1:16" ht="12.75">
      <c r="A1065" s="12" t="s">
        <v>2882</v>
      </c>
      <c r="B1065" s="12">
        <v>1108382</v>
      </c>
      <c r="C1065" s="12">
        <v>1493018</v>
      </c>
      <c r="D1065" s="12">
        <v>2601400</v>
      </c>
      <c r="E1065" s="12">
        <v>92938</v>
      </c>
      <c r="F1065" s="12">
        <v>2694338</v>
      </c>
      <c r="G1065" s="12">
        <v>3484940</v>
      </c>
      <c r="H1065" s="13">
        <f t="shared" si="36"/>
        <v>0.3180490912325607</v>
      </c>
      <c r="I1065" s="13">
        <f t="shared" si="36"/>
        <v>0.4284200014921347</v>
      </c>
      <c r="J1065" s="13">
        <f t="shared" si="36"/>
        <v>0.7464690927246954</v>
      </c>
      <c r="K1065" s="13">
        <f t="shared" si="36"/>
        <v>0.02666846488031358</v>
      </c>
      <c r="L1065" s="13">
        <f t="shared" si="36"/>
        <v>0.773137557605009</v>
      </c>
      <c r="M1065" s="12">
        <v>10265</v>
      </c>
      <c r="N1065" s="13">
        <f t="shared" si="37"/>
        <v>0.002945531343437764</v>
      </c>
      <c r="O1065" s="14" t="s">
        <v>1293</v>
      </c>
      <c r="P1065" s="14" t="s">
        <v>1289</v>
      </c>
    </row>
    <row r="1066" spans="1:16" ht="12.75">
      <c r="A1066" s="12" t="s">
        <v>1183</v>
      </c>
      <c r="B1066" s="12">
        <v>641753</v>
      </c>
      <c r="C1066" s="12">
        <v>2118685</v>
      </c>
      <c r="D1066" s="12">
        <v>2760438</v>
      </c>
      <c r="E1066" s="12">
        <v>95484</v>
      </c>
      <c r="F1066" s="12">
        <v>2855922</v>
      </c>
      <c r="G1066" s="12">
        <v>3468123</v>
      </c>
      <c r="H1066" s="13">
        <f t="shared" si="36"/>
        <v>0.1850433217045647</v>
      </c>
      <c r="I1066" s="13">
        <f t="shared" si="36"/>
        <v>0.610902496826093</v>
      </c>
      <c r="J1066" s="13">
        <f t="shared" si="36"/>
        <v>0.7959458185306576</v>
      </c>
      <c r="K1066" s="13">
        <f t="shared" si="36"/>
        <v>0.027531895495055973</v>
      </c>
      <c r="L1066" s="13">
        <f t="shared" si="36"/>
        <v>0.8234777140257136</v>
      </c>
      <c r="M1066" s="12">
        <v>9000</v>
      </c>
      <c r="N1066" s="13">
        <f t="shared" si="37"/>
        <v>0.002595063669887141</v>
      </c>
      <c r="O1066" s="14" t="s">
        <v>1293</v>
      </c>
      <c r="P1066" s="14" t="s">
        <v>1304</v>
      </c>
    </row>
    <row r="1067" spans="1:16" ht="12.75">
      <c r="A1067" s="12" t="s">
        <v>2447</v>
      </c>
      <c r="B1067" s="12">
        <v>1371800</v>
      </c>
      <c r="C1067" s="12">
        <v>1136135</v>
      </c>
      <c r="D1067" s="12">
        <v>2507935</v>
      </c>
      <c r="E1067" s="12">
        <v>136875</v>
      </c>
      <c r="F1067" s="12">
        <v>2644810</v>
      </c>
      <c r="G1067" s="12">
        <v>3463568</v>
      </c>
      <c r="H1067" s="13">
        <f t="shared" si="36"/>
        <v>0.39606556013913974</v>
      </c>
      <c r="I1067" s="13">
        <f t="shared" si="36"/>
        <v>0.32802445339603553</v>
      </c>
      <c r="J1067" s="13">
        <f t="shared" si="36"/>
        <v>0.7240900135351753</v>
      </c>
      <c r="K1067" s="13">
        <f t="shared" si="36"/>
        <v>0.039518496533054934</v>
      </c>
      <c r="L1067" s="13">
        <f t="shared" si="36"/>
        <v>0.7636085100682303</v>
      </c>
      <c r="M1067" s="12">
        <v>5313</v>
      </c>
      <c r="N1067" s="13">
        <f t="shared" si="37"/>
        <v>0.0015339672846036226</v>
      </c>
      <c r="O1067" s="14" t="s">
        <v>1293</v>
      </c>
      <c r="P1067" s="14" t="s">
        <v>1292</v>
      </c>
    </row>
    <row r="1068" spans="1:16" ht="12.75">
      <c r="A1068" s="12" t="s">
        <v>2368</v>
      </c>
      <c r="B1068" s="12">
        <v>886655</v>
      </c>
      <c r="C1068" s="12">
        <v>1840805</v>
      </c>
      <c r="D1068" s="12">
        <v>2727460</v>
      </c>
      <c r="E1068" s="12">
        <v>435200</v>
      </c>
      <c r="F1068" s="12">
        <v>3162660</v>
      </c>
      <c r="G1068" s="12">
        <v>3462874</v>
      </c>
      <c r="H1068" s="13">
        <f t="shared" si="36"/>
        <v>0.2560459895451004</v>
      </c>
      <c r="I1068" s="13">
        <f t="shared" si="36"/>
        <v>0.5315830145711337</v>
      </c>
      <c r="J1068" s="13">
        <f t="shared" si="36"/>
        <v>0.787629004116234</v>
      </c>
      <c r="K1068" s="13">
        <f t="shared" si="36"/>
        <v>0.1256759558678716</v>
      </c>
      <c r="L1068" s="13">
        <f t="shared" si="36"/>
        <v>0.9133049599841057</v>
      </c>
      <c r="M1068" s="12">
        <v>2900</v>
      </c>
      <c r="N1068" s="13">
        <f t="shared" si="37"/>
        <v>0.0008374546691563135</v>
      </c>
      <c r="O1068" s="14" t="s">
        <v>1293</v>
      </c>
      <c r="P1068" s="14" t="s">
        <v>1289</v>
      </c>
    </row>
    <row r="1069" spans="1:16" ht="12.75">
      <c r="A1069" s="12" t="s">
        <v>1122</v>
      </c>
      <c r="B1069" s="12">
        <v>1366389</v>
      </c>
      <c r="C1069" s="12">
        <v>1252106</v>
      </c>
      <c r="D1069" s="12">
        <v>2618495</v>
      </c>
      <c r="E1069" s="12">
        <v>137789</v>
      </c>
      <c r="F1069" s="12">
        <v>2756284</v>
      </c>
      <c r="G1069" s="12">
        <v>3459046</v>
      </c>
      <c r="H1069" s="13">
        <f t="shared" si="36"/>
        <v>0.3950190312589078</v>
      </c>
      <c r="I1069" s="13">
        <f t="shared" si="36"/>
        <v>0.36198015290921254</v>
      </c>
      <c r="J1069" s="13">
        <f t="shared" si="36"/>
        <v>0.7569991841681204</v>
      </c>
      <c r="K1069" s="13">
        <f t="shared" si="36"/>
        <v>0.039834393644952976</v>
      </c>
      <c r="L1069" s="13">
        <f t="shared" si="36"/>
        <v>0.7968335778130733</v>
      </c>
      <c r="M1069" s="12">
        <v>9744</v>
      </c>
      <c r="N1069" s="13">
        <f t="shared" si="37"/>
        <v>0.002816961670934703</v>
      </c>
      <c r="O1069" s="14" t="s">
        <v>1293</v>
      </c>
      <c r="P1069" s="14" t="s">
        <v>1292</v>
      </c>
    </row>
    <row r="1070" spans="1:16" ht="12.75">
      <c r="A1070" s="12" t="s">
        <v>2411</v>
      </c>
      <c r="B1070" s="12">
        <v>1351998</v>
      </c>
      <c r="C1070" s="12">
        <v>1264702</v>
      </c>
      <c r="D1070" s="12">
        <v>2616700</v>
      </c>
      <c r="E1070" s="12">
        <v>90157</v>
      </c>
      <c r="F1070" s="12">
        <v>2706857</v>
      </c>
      <c r="G1070" s="12">
        <v>3449214</v>
      </c>
      <c r="H1070" s="13">
        <f t="shared" si="36"/>
        <v>0.39197277988550433</v>
      </c>
      <c r="I1070" s="13">
        <f t="shared" si="36"/>
        <v>0.36666382543965087</v>
      </c>
      <c r="J1070" s="13">
        <f t="shared" si="36"/>
        <v>0.7586366053251552</v>
      </c>
      <c r="K1070" s="13">
        <f t="shared" si="36"/>
        <v>0.026138418781786226</v>
      </c>
      <c r="L1070" s="13">
        <f t="shared" si="36"/>
        <v>0.7847750241069414</v>
      </c>
      <c r="M1070" s="12">
        <v>7354</v>
      </c>
      <c r="N1070" s="13">
        <f t="shared" si="37"/>
        <v>0.0021320799463298017</v>
      </c>
      <c r="O1070" s="14" t="s">
        <v>1293</v>
      </c>
      <c r="P1070" s="14" t="s">
        <v>1292</v>
      </c>
    </row>
    <row r="1071" spans="1:16" ht="12.75">
      <c r="A1071" s="12" t="s">
        <v>1701</v>
      </c>
      <c r="B1071" s="12">
        <v>953221</v>
      </c>
      <c r="C1071" s="12">
        <v>1760956</v>
      </c>
      <c r="D1071" s="12">
        <v>2714177</v>
      </c>
      <c r="E1071" s="12">
        <v>51629</v>
      </c>
      <c r="F1071" s="12">
        <v>2765806</v>
      </c>
      <c r="G1071" s="12">
        <v>3435840</v>
      </c>
      <c r="H1071" s="13">
        <f t="shared" si="36"/>
        <v>0.27743463025053555</v>
      </c>
      <c r="I1071" s="13">
        <f t="shared" si="36"/>
        <v>0.5125256123684455</v>
      </c>
      <c r="J1071" s="13">
        <f t="shared" si="36"/>
        <v>0.7899602426189811</v>
      </c>
      <c r="K1071" s="13">
        <f t="shared" si="36"/>
        <v>0.015026601937226413</v>
      </c>
      <c r="L1071" s="13">
        <f t="shared" si="36"/>
        <v>0.8049868445562075</v>
      </c>
      <c r="M1071" s="12">
        <v>107947</v>
      </c>
      <c r="N1071" s="13">
        <f t="shared" si="37"/>
        <v>0.03141793564310329</v>
      </c>
      <c r="O1071" s="14" t="s">
        <v>1293</v>
      </c>
      <c r="P1071" s="14" t="s">
        <v>1292</v>
      </c>
    </row>
    <row r="1072" spans="1:16" ht="12.75">
      <c r="A1072" s="12" t="s">
        <v>1215</v>
      </c>
      <c r="B1072" s="12">
        <v>1193562</v>
      </c>
      <c r="C1072" s="12">
        <v>1166705</v>
      </c>
      <c r="D1072" s="12">
        <v>2360267</v>
      </c>
      <c r="E1072" s="12">
        <v>196403</v>
      </c>
      <c r="F1072" s="12">
        <v>2556670</v>
      </c>
      <c r="G1072" s="12">
        <v>3430701</v>
      </c>
      <c r="H1072" s="13">
        <f t="shared" si="36"/>
        <v>0.34790615678836484</v>
      </c>
      <c r="I1072" s="13">
        <f t="shared" si="36"/>
        <v>0.34007772755480586</v>
      </c>
      <c r="J1072" s="13">
        <f t="shared" si="36"/>
        <v>0.6879838843431707</v>
      </c>
      <c r="K1072" s="13">
        <f t="shared" si="36"/>
        <v>0.05724864976574758</v>
      </c>
      <c r="L1072" s="13">
        <f t="shared" si="36"/>
        <v>0.7452325341089182</v>
      </c>
      <c r="M1072" s="12">
        <v>4773</v>
      </c>
      <c r="N1072" s="13">
        <f t="shared" si="37"/>
        <v>0.0013912608531026166</v>
      </c>
      <c r="O1072" s="14" t="s">
        <v>1293</v>
      </c>
      <c r="P1072" s="14" t="s">
        <v>1289</v>
      </c>
    </row>
    <row r="1073" spans="1:16" ht="12.75">
      <c r="A1073" s="12" t="s">
        <v>2886</v>
      </c>
      <c r="B1073" s="12">
        <v>1217642</v>
      </c>
      <c r="C1073" s="12">
        <v>1261083</v>
      </c>
      <c r="D1073" s="12">
        <v>2478725</v>
      </c>
      <c r="E1073" s="12">
        <v>101853</v>
      </c>
      <c r="F1073" s="12">
        <v>2580578</v>
      </c>
      <c r="G1073" s="12">
        <v>3417605</v>
      </c>
      <c r="H1073" s="13">
        <f t="shared" si="36"/>
        <v>0.3562851763149925</v>
      </c>
      <c r="I1073" s="13">
        <f t="shared" si="36"/>
        <v>0.36899612447898456</v>
      </c>
      <c r="J1073" s="13">
        <f t="shared" si="36"/>
        <v>0.7252813007939771</v>
      </c>
      <c r="K1073" s="13">
        <f t="shared" si="36"/>
        <v>0.029802449376098175</v>
      </c>
      <c r="L1073" s="13">
        <f t="shared" si="36"/>
        <v>0.7550837501700752</v>
      </c>
      <c r="M1073" s="12">
        <v>1515</v>
      </c>
      <c r="N1073" s="13">
        <f t="shared" si="37"/>
        <v>0.0004432928907817024</v>
      </c>
      <c r="O1073" s="14" t="s">
        <v>1293</v>
      </c>
      <c r="P1073" s="14" t="s">
        <v>1292</v>
      </c>
    </row>
    <row r="1074" spans="1:16" ht="12.75">
      <c r="A1074" s="12" t="s">
        <v>348</v>
      </c>
      <c r="B1074" s="12">
        <v>1409963</v>
      </c>
      <c r="C1074" s="12">
        <v>1038164</v>
      </c>
      <c r="D1074" s="12">
        <v>2448127</v>
      </c>
      <c r="E1074" s="12">
        <v>81447</v>
      </c>
      <c r="F1074" s="12">
        <v>2529574</v>
      </c>
      <c r="G1074" s="12">
        <v>3415892</v>
      </c>
      <c r="H1074" s="13">
        <f aca="true" t="shared" si="38" ref="H1074:L1124">B1074/$G1074</f>
        <v>0.4127656846293735</v>
      </c>
      <c r="I1074" s="13">
        <f t="shared" si="38"/>
        <v>0.30392178675438214</v>
      </c>
      <c r="J1074" s="13">
        <f t="shared" si="38"/>
        <v>0.7166874713837557</v>
      </c>
      <c r="K1074" s="13">
        <f t="shared" si="38"/>
        <v>0.023843552430814558</v>
      </c>
      <c r="L1074" s="13">
        <f t="shared" si="38"/>
        <v>0.7405310238145703</v>
      </c>
      <c r="M1074" s="12">
        <v>4902</v>
      </c>
      <c r="N1074" s="13">
        <f t="shared" si="37"/>
        <v>0.0014350570802589778</v>
      </c>
      <c r="O1074" s="14" t="s">
        <v>1293</v>
      </c>
      <c r="P1074" s="14" t="s">
        <v>1292</v>
      </c>
    </row>
    <row r="1075" spans="1:16" ht="12.75">
      <c r="A1075" s="12" t="s">
        <v>1899</v>
      </c>
      <c r="B1075" s="12">
        <v>847425</v>
      </c>
      <c r="C1075" s="12">
        <v>2048456</v>
      </c>
      <c r="D1075" s="12">
        <v>2895881</v>
      </c>
      <c r="E1075" s="12">
        <v>199368</v>
      </c>
      <c r="F1075" s="12">
        <v>3095249</v>
      </c>
      <c r="G1075" s="12">
        <v>3415096</v>
      </c>
      <c r="H1075" s="13">
        <f t="shared" si="38"/>
        <v>0.2481409014563573</v>
      </c>
      <c r="I1075" s="13">
        <f t="shared" si="38"/>
        <v>0.5998238409696243</v>
      </c>
      <c r="J1075" s="13">
        <f t="shared" si="38"/>
        <v>0.8479647424259816</v>
      </c>
      <c r="K1075" s="13">
        <f t="shared" si="38"/>
        <v>0.05837844675523031</v>
      </c>
      <c r="L1075" s="13">
        <f t="shared" si="38"/>
        <v>0.9063431891812119</v>
      </c>
      <c r="M1075" s="12">
        <v>0</v>
      </c>
      <c r="N1075" s="13">
        <f t="shared" si="37"/>
        <v>0</v>
      </c>
      <c r="O1075" s="14" t="s">
        <v>1293</v>
      </c>
      <c r="P1075" s="14" t="s">
        <v>1289</v>
      </c>
    </row>
    <row r="1076" spans="1:16" ht="12.75">
      <c r="A1076" s="12" t="s">
        <v>2675</v>
      </c>
      <c r="B1076" s="12">
        <v>1480087</v>
      </c>
      <c r="C1076" s="12">
        <v>1027055</v>
      </c>
      <c r="D1076" s="12">
        <v>2507142</v>
      </c>
      <c r="E1076" s="12">
        <v>131435</v>
      </c>
      <c r="F1076" s="12">
        <v>2638577</v>
      </c>
      <c r="G1076" s="12">
        <v>3415071</v>
      </c>
      <c r="H1076" s="13">
        <f t="shared" si="38"/>
        <v>0.43339860284017523</v>
      </c>
      <c r="I1076" s="13">
        <f t="shared" si="38"/>
        <v>0.300741917225147</v>
      </c>
      <c r="J1076" s="13">
        <f t="shared" si="38"/>
        <v>0.7341405200653223</v>
      </c>
      <c r="K1076" s="13">
        <f t="shared" si="38"/>
        <v>0.03848675474097025</v>
      </c>
      <c r="L1076" s="13">
        <f t="shared" si="38"/>
        <v>0.7726272748062925</v>
      </c>
      <c r="M1076" s="12">
        <v>6387</v>
      </c>
      <c r="N1076" s="13">
        <f t="shared" si="37"/>
        <v>0.0018702393010277092</v>
      </c>
      <c r="O1076" s="14" t="s">
        <v>1293</v>
      </c>
      <c r="P1076" s="14" t="s">
        <v>1292</v>
      </c>
    </row>
    <row r="1077" spans="1:16" ht="12.75">
      <c r="A1077" s="12" t="s">
        <v>1882</v>
      </c>
      <c r="B1077" s="12">
        <v>603271</v>
      </c>
      <c r="C1077" s="12">
        <v>2366249</v>
      </c>
      <c r="D1077" s="12">
        <v>2969520</v>
      </c>
      <c r="E1077" s="12">
        <v>81303</v>
      </c>
      <c r="F1077" s="12">
        <v>3050823</v>
      </c>
      <c r="G1077" s="12">
        <v>3405624</v>
      </c>
      <c r="H1077" s="13">
        <f t="shared" si="38"/>
        <v>0.17713963725884008</v>
      </c>
      <c r="I1077" s="13">
        <f t="shared" si="38"/>
        <v>0.6948062968783401</v>
      </c>
      <c r="J1077" s="13">
        <f t="shared" si="38"/>
        <v>0.8719459341371801</v>
      </c>
      <c r="K1077" s="13">
        <f t="shared" si="38"/>
        <v>0.023873158046807282</v>
      </c>
      <c r="L1077" s="13">
        <f t="shared" si="38"/>
        <v>0.8958190921839875</v>
      </c>
      <c r="M1077" s="12">
        <v>6490</v>
      </c>
      <c r="N1077" s="13">
        <f t="shared" si="37"/>
        <v>0.0019056713248438465</v>
      </c>
      <c r="O1077" s="14" t="s">
        <v>1293</v>
      </c>
      <c r="P1077" s="14" t="s">
        <v>1289</v>
      </c>
    </row>
    <row r="1078" spans="1:16" ht="12.75">
      <c r="A1078" s="12" t="s">
        <v>1141</v>
      </c>
      <c r="B1078" s="12">
        <v>1575765</v>
      </c>
      <c r="C1078" s="12">
        <v>1010525</v>
      </c>
      <c r="D1078" s="12">
        <v>2586290</v>
      </c>
      <c r="E1078" s="12">
        <v>54791</v>
      </c>
      <c r="F1078" s="12">
        <v>2641081</v>
      </c>
      <c r="G1078" s="12">
        <v>3398101</v>
      </c>
      <c r="H1078" s="13">
        <f t="shared" si="38"/>
        <v>0.4637192949826977</v>
      </c>
      <c r="I1078" s="13">
        <f t="shared" si="38"/>
        <v>0.29737933039659503</v>
      </c>
      <c r="J1078" s="13">
        <f t="shared" si="38"/>
        <v>0.7610986253792927</v>
      </c>
      <c r="K1078" s="13">
        <f t="shared" si="38"/>
        <v>0.01612400573143647</v>
      </c>
      <c r="L1078" s="13">
        <f t="shared" si="38"/>
        <v>0.7772226311107292</v>
      </c>
      <c r="M1078" s="12">
        <v>4097</v>
      </c>
      <c r="N1078" s="13">
        <f t="shared" si="37"/>
        <v>0.0012056734040571484</v>
      </c>
      <c r="O1078" s="14" t="s">
        <v>1293</v>
      </c>
      <c r="P1078" s="14" t="s">
        <v>1292</v>
      </c>
    </row>
    <row r="1079" spans="1:16" ht="12.75">
      <c r="A1079" s="12" t="s">
        <v>2837</v>
      </c>
      <c r="B1079" s="12">
        <v>1658135</v>
      </c>
      <c r="C1079" s="12">
        <v>858157</v>
      </c>
      <c r="D1079" s="12">
        <v>2516292</v>
      </c>
      <c r="E1079" s="12">
        <v>74695</v>
      </c>
      <c r="F1079" s="12">
        <v>2590987</v>
      </c>
      <c r="G1079" s="12">
        <v>3393615</v>
      </c>
      <c r="H1079" s="13">
        <f t="shared" si="38"/>
        <v>0.4886043349054032</v>
      </c>
      <c r="I1079" s="13">
        <f t="shared" si="38"/>
        <v>0.2528740001443888</v>
      </c>
      <c r="J1079" s="13">
        <f t="shared" si="38"/>
        <v>0.741478335049792</v>
      </c>
      <c r="K1079" s="13">
        <f t="shared" si="38"/>
        <v>0.02201045198114695</v>
      </c>
      <c r="L1079" s="13">
        <f t="shared" si="38"/>
        <v>0.763488787030939</v>
      </c>
      <c r="M1079" s="12">
        <v>19682</v>
      </c>
      <c r="N1079" s="13">
        <f t="shared" si="37"/>
        <v>0.005799715053121818</v>
      </c>
      <c r="O1079" s="14" t="s">
        <v>1293</v>
      </c>
      <c r="P1079" s="14" t="s">
        <v>1292</v>
      </c>
    </row>
    <row r="1080" spans="1:16" ht="12.75">
      <c r="A1080" s="12" t="s">
        <v>366</v>
      </c>
      <c r="B1080" s="12">
        <v>1183460</v>
      </c>
      <c r="C1080" s="12">
        <v>1499608</v>
      </c>
      <c r="D1080" s="12">
        <v>2683068</v>
      </c>
      <c r="E1080" s="12">
        <v>100147</v>
      </c>
      <c r="F1080" s="12">
        <v>2783215</v>
      </c>
      <c r="G1080" s="12">
        <v>3387513</v>
      </c>
      <c r="H1080" s="13">
        <f t="shared" si="38"/>
        <v>0.34935954489325943</v>
      </c>
      <c r="I1080" s="13">
        <f t="shared" si="38"/>
        <v>0.44268700961442803</v>
      </c>
      <c r="J1080" s="13">
        <f t="shared" si="38"/>
        <v>0.7920465545076875</v>
      </c>
      <c r="K1080" s="13">
        <f t="shared" si="38"/>
        <v>0.029563576582584333</v>
      </c>
      <c r="L1080" s="13">
        <f t="shared" si="38"/>
        <v>0.8216101310902718</v>
      </c>
      <c r="M1080" s="12">
        <v>5265</v>
      </c>
      <c r="N1080" s="13">
        <f t="shared" si="37"/>
        <v>0.0015542375778336496</v>
      </c>
      <c r="O1080" s="14" t="s">
        <v>1293</v>
      </c>
      <c r="P1080" s="14" t="s">
        <v>1292</v>
      </c>
    </row>
    <row r="1081" spans="1:16" ht="12.75">
      <c r="A1081" s="12" t="s">
        <v>2367</v>
      </c>
      <c r="B1081" s="12">
        <v>1261976</v>
      </c>
      <c r="C1081" s="12">
        <v>1450471</v>
      </c>
      <c r="D1081" s="12">
        <v>2712447</v>
      </c>
      <c r="E1081" s="12">
        <v>55743</v>
      </c>
      <c r="F1081" s="12">
        <v>2768190</v>
      </c>
      <c r="G1081" s="12">
        <v>3383944</v>
      </c>
      <c r="H1081" s="13">
        <f t="shared" si="38"/>
        <v>0.3729305213088633</v>
      </c>
      <c r="I1081" s="13">
        <f t="shared" si="38"/>
        <v>0.42863327525514605</v>
      </c>
      <c r="J1081" s="13">
        <f t="shared" si="38"/>
        <v>0.8015637965640093</v>
      </c>
      <c r="K1081" s="13">
        <f t="shared" si="38"/>
        <v>0.016472790329863613</v>
      </c>
      <c r="L1081" s="13">
        <f t="shared" si="38"/>
        <v>0.8180365868938729</v>
      </c>
      <c r="M1081" s="12">
        <v>13900</v>
      </c>
      <c r="N1081" s="13">
        <f t="shared" si="37"/>
        <v>0.004107632986834297</v>
      </c>
      <c r="O1081" s="14" t="s">
        <v>1293</v>
      </c>
      <c r="P1081" s="14" t="s">
        <v>1292</v>
      </c>
    </row>
    <row r="1082" spans="1:16" ht="12.75">
      <c r="A1082" s="12" t="s">
        <v>2209</v>
      </c>
      <c r="B1082" s="12">
        <v>1232722</v>
      </c>
      <c r="C1082" s="12">
        <v>980327</v>
      </c>
      <c r="D1082" s="12">
        <v>2213049</v>
      </c>
      <c r="E1082" s="12">
        <v>111939</v>
      </c>
      <c r="F1082" s="12">
        <v>2324988</v>
      </c>
      <c r="G1082" s="12">
        <v>3380230</v>
      </c>
      <c r="H1082" s="13">
        <f t="shared" si="38"/>
        <v>0.36468583498756</v>
      </c>
      <c r="I1082" s="13">
        <f t="shared" si="38"/>
        <v>0.2900178390227884</v>
      </c>
      <c r="J1082" s="13">
        <f t="shared" si="38"/>
        <v>0.6547036740103485</v>
      </c>
      <c r="K1082" s="13">
        <f t="shared" si="38"/>
        <v>0.03311579389568165</v>
      </c>
      <c r="L1082" s="13">
        <f t="shared" si="38"/>
        <v>0.6878194679060301</v>
      </c>
      <c r="M1082" s="12">
        <v>15912</v>
      </c>
      <c r="N1082" s="13">
        <f t="shared" si="37"/>
        <v>0.004707371983563248</v>
      </c>
      <c r="O1082" s="14" t="s">
        <v>1293</v>
      </c>
      <c r="P1082" s="14" t="s">
        <v>1292</v>
      </c>
    </row>
    <row r="1083" spans="1:16" ht="12.75">
      <c r="A1083" s="12" t="s">
        <v>2740</v>
      </c>
      <c r="B1083" s="12">
        <v>1225103</v>
      </c>
      <c r="C1083" s="12">
        <v>1153781</v>
      </c>
      <c r="D1083" s="12">
        <v>2378884</v>
      </c>
      <c r="E1083" s="12">
        <v>97593</v>
      </c>
      <c r="F1083" s="12">
        <v>2476477</v>
      </c>
      <c r="G1083" s="12">
        <v>3378599</v>
      </c>
      <c r="H1083" s="13">
        <f t="shared" si="38"/>
        <v>0.36260680832498915</v>
      </c>
      <c r="I1083" s="13">
        <f t="shared" si="38"/>
        <v>0.34149687488808234</v>
      </c>
      <c r="J1083" s="13">
        <f t="shared" si="38"/>
        <v>0.7041036832130715</v>
      </c>
      <c r="K1083" s="13">
        <f t="shared" si="38"/>
        <v>0.028885641652057554</v>
      </c>
      <c r="L1083" s="13">
        <f t="shared" si="38"/>
        <v>0.732989324865129</v>
      </c>
      <c r="M1083" s="12">
        <v>86365</v>
      </c>
      <c r="N1083" s="13">
        <f t="shared" si="37"/>
        <v>0.025562370674945444</v>
      </c>
      <c r="O1083" s="14" t="s">
        <v>1293</v>
      </c>
      <c r="P1083" s="14" t="s">
        <v>1289</v>
      </c>
    </row>
    <row r="1084" spans="1:16" ht="12.75">
      <c r="A1084" s="12" t="s">
        <v>2584</v>
      </c>
      <c r="B1084" s="12">
        <v>1448429</v>
      </c>
      <c r="C1084" s="12">
        <v>1058902</v>
      </c>
      <c r="D1084" s="12">
        <v>2507331</v>
      </c>
      <c r="E1084" s="12">
        <v>81053</v>
      </c>
      <c r="F1084" s="12">
        <v>2588384</v>
      </c>
      <c r="G1084" s="12">
        <v>3375906</v>
      </c>
      <c r="H1084" s="13">
        <f t="shared" si="38"/>
        <v>0.4290489723351302</v>
      </c>
      <c r="I1084" s="13">
        <f t="shared" si="38"/>
        <v>0.31366453923776316</v>
      </c>
      <c r="J1084" s="13">
        <f t="shared" si="38"/>
        <v>0.7427135115728933</v>
      </c>
      <c r="K1084" s="13">
        <f t="shared" si="38"/>
        <v>0.02400925855163029</v>
      </c>
      <c r="L1084" s="13">
        <f t="shared" si="38"/>
        <v>0.7667227701245236</v>
      </c>
      <c r="M1084" s="12">
        <v>4307</v>
      </c>
      <c r="N1084" s="13">
        <f t="shared" si="37"/>
        <v>0.001275805665205133</v>
      </c>
      <c r="O1084" s="14" t="s">
        <v>1293</v>
      </c>
      <c r="P1084" s="14" t="s">
        <v>1292</v>
      </c>
    </row>
    <row r="1085" spans="1:16" ht="12.75">
      <c r="A1085" s="12" t="s">
        <v>401</v>
      </c>
      <c r="B1085" s="12">
        <v>1115465</v>
      </c>
      <c r="C1085" s="12">
        <v>1302269</v>
      </c>
      <c r="D1085" s="12">
        <v>2417734</v>
      </c>
      <c r="E1085" s="12">
        <v>124482</v>
      </c>
      <c r="F1085" s="12">
        <v>2542216</v>
      </c>
      <c r="G1085" s="12">
        <v>3375605</v>
      </c>
      <c r="H1085" s="13">
        <f t="shared" si="38"/>
        <v>0.3304489121209383</v>
      </c>
      <c r="I1085" s="13">
        <f t="shared" si="38"/>
        <v>0.385788325352048</v>
      </c>
      <c r="J1085" s="13">
        <f t="shared" si="38"/>
        <v>0.7162372374729863</v>
      </c>
      <c r="K1085" s="13">
        <f t="shared" si="38"/>
        <v>0.03687694502170722</v>
      </c>
      <c r="L1085" s="13">
        <f t="shared" si="38"/>
        <v>0.7531141824946935</v>
      </c>
      <c r="M1085" s="12">
        <v>3850</v>
      </c>
      <c r="N1085" s="13">
        <f t="shared" si="37"/>
        <v>0.0011405362890504072</v>
      </c>
      <c r="O1085" s="14" t="s">
        <v>1293</v>
      </c>
      <c r="P1085" s="14" t="s">
        <v>1292</v>
      </c>
    </row>
    <row r="1086" spans="1:16" ht="12.75">
      <c r="A1086" s="12" t="s">
        <v>1068</v>
      </c>
      <c r="B1086" s="12">
        <v>1325094</v>
      </c>
      <c r="C1086" s="12">
        <v>1130986</v>
      </c>
      <c r="D1086" s="12">
        <v>2456080</v>
      </c>
      <c r="E1086" s="12">
        <v>145397</v>
      </c>
      <c r="F1086" s="12">
        <v>2601477</v>
      </c>
      <c r="G1086" s="12">
        <v>3368731</v>
      </c>
      <c r="H1086" s="13">
        <f t="shared" si="38"/>
        <v>0.3933510868039033</v>
      </c>
      <c r="I1086" s="13">
        <f t="shared" si="38"/>
        <v>0.33573057629119096</v>
      </c>
      <c r="J1086" s="13">
        <f t="shared" si="38"/>
        <v>0.7290816630950943</v>
      </c>
      <c r="K1086" s="13">
        <f t="shared" si="38"/>
        <v>0.043160762910425324</v>
      </c>
      <c r="L1086" s="13">
        <f t="shared" si="38"/>
        <v>0.7722424260055196</v>
      </c>
      <c r="M1086" s="12">
        <v>3036</v>
      </c>
      <c r="N1086" s="13">
        <f t="shared" si="37"/>
        <v>0.0009012295727975905</v>
      </c>
      <c r="O1086" s="14" t="s">
        <v>1293</v>
      </c>
      <c r="P1086" s="14" t="s">
        <v>1289</v>
      </c>
    </row>
    <row r="1087" spans="1:16" ht="12.75">
      <c r="A1087" s="12" t="s">
        <v>368</v>
      </c>
      <c r="B1087" s="12">
        <v>985338</v>
      </c>
      <c r="C1087" s="12">
        <v>1616611</v>
      </c>
      <c r="D1087" s="12">
        <v>2601949</v>
      </c>
      <c r="E1087" s="12">
        <v>79206</v>
      </c>
      <c r="F1087" s="12">
        <v>2681155</v>
      </c>
      <c r="G1087" s="12">
        <v>3356765</v>
      </c>
      <c r="H1087" s="13">
        <f t="shared" si="38"/>
        <v>0.2935379748061005</v>
      </c>
      <c r="I1087" s="13">
        <f t="shared" si="38"/>
        <v>0.4815979075091643</v>
      </c>
      <c r="J1087" s="13">
        <f t="shared" si="38"/>
        <v>0.7751358823152649</v>
      </c>
      <c r="K1087" s="13">
        <f t="shared" si="38"/>
        <v>0.023595932393241707</v>
      </c>
      <c r="L1087" s="13">
        <f t="shared" si="38"/>
        <v>0.7987318147085065</v>
      </c>
      <c r="M1087" s="12">
        <v>20109</v>
      </c>
      <c r="N1087" s="13">
        <f t="shared" si="37"/>
        <v>0.005990589153545154</v>
      </c>
      <c r="O1087" s="14" t="s">
        <v>1293</v>
      </c>
      <c r="P1087" s="14" t="s">
        <v>1289</v>
      </c>
    </row>
    <row r="1088" spans="1:16" ht="12.75">
      <c r="A1088" s="12" t="s">
        <v>1900</v>
      </c>
      <c r="B1088" s="12">
        <v>843642</v>
      </c>
      <c r="C1088" s="12">
        <v>1869853</v>
      </c>
      <c r="D1088" s="12">
        <v>2713495</v>
      </c>
      <c r="E1088" s="12">
        <v>140649</v>
      </c>
      <c r="F1088" s="12">
        <v>2854144</v>
      </c>
      <c r="G1088" s="12">
        <v>3351824</v>
      </c>
      <c r="H1088" s="13">
        <f t="shared" si="38"/>
        <v>0.2516963897865759</v>
      </c>
      <c r="I1088" s="13">
        <f t="shared" si="38"/>
        <v>0.5578613316212307</v>
      </c>
      <c r="J1088" s="13">
        <f t="shared" si="38"/>
        <v>0.8095577214078066</v>
      </c>
      <c r="K1088" s="13">
        <f t="shared" si="38"/>
        <v>0.041961928788623745</v>
      </c>
      <c r="L1088" s="13">
        <f t="shared" si="38"/>
        <v>0.8515196501964304</v>
      </c>
      <c r="M1088" s="12">
        <v>6890</v>
      </c>
      <c r="N1088" s="13">
        <f t="shared" si="37"/>
        <v>0.002055597191260639</v>
      </c>
      <c r="O1088" s="14" t="s">
        <v>1293</v>
      </c>
      <c r="P1088" s="14" t="s">
        <v>1292</v>
      </c>
    </row>
    <row r="1089" spans="1:16" ht="12.75">
      <c r="A1089" s="12" t="s">
        <v>1257</v>
      </c>
      <c r="B1089" s="12">
        <v>612497</v>
      </c>
      <c r="C1089" s="12">
        <v>2189078</v>
      </c>
      <c r="D1089" s="12">
        <v>2801575</v>
      </c>
      <c r="E1089" s="12">
        <v>62099</v>
      </c>
      <c r="F1089" s="12">
        <v>2863674</v>
      </c>
      <c r="G1089" s="12">
        <v>3346595</v>
      </c>
      <c r="H1089" s="13">
        <f t="shared" si="38"/>
        <v>0.18302095114586617</v>
      </c>
      <c r="I1089" s="13">
        <f t="shared" si="38"/>
        <v>0.6541209796823338</v>
      </c>
      <c r="J1089" s="13">
        <f t="shared" si="38"/>
        <v>0.8371419308282</v>
      </c>
      <c r="K1089" s="13">
        <f t="shared" si="38"/>
        <v>0.01855587544952407</v>
      </c>
      <c r="L1089" s="13">
        <f t="shared" si="38"/>
        <v>0.8556978062777241</v>
      </c>
      <c r="M1089" s="12">
        <v>40106</v>
      </c>
      <c r="N1089" s="13">
        <f t="shared" si="37"/>
        <v>0.0119841211739096</v>
      </c>
      <c r="O1089" s="14" t="s">
        <v>1293</v>
      </c>
      <c r="P1089" s="14" t="s">
        <v>1289</v>
      </c>
    </row>
    <row r="1090" spans="1:16" ht="12.75">
      <c r="A1090" s="12" t="s">
        <v>2572</v>
      </c>
      <c r="B1090" s="12">
        <v>1656421</v>
      </c>
      <c r="C1090" s="12">
        <v>786273</v>
      </c>
      <c r="D1090" s="12">
        <v>2442694</v>
      </c>
      <c r="E1090" s="12">
        <v>62300</v>
      </c>
      <c r="F1090" s="12">
        <v>2504994</v>
      </c>
      <c r="G1090" s="12">
        <v>3346081</v>
      </c>
      <c r="H1090" s="13">
        <f t="shared" si="38"/>
        <v>0.4950331447445534</v>
      </c>
      <c r="I1090" s="13">
        <f t="shared" si="38"/>
        <v>0.23498325354347369</v>
      </c>
      <c r="J1090" s="13">
        <f t="shared" si="38"/>
        <v>0.7300163982880271</v>
      </c>
      <c r="K1090" s="13">
        <f t="shared" si="38"/>
        <v>0.018618796137929716</v>
      </c>
      <c r="L1090" s="13">
        <f t="shared" si="38"/>
        <v>0.7486351944259568</v>
      </c>
      <c r="M1090" s="12">
        <v>2746</v>
      </c>
      <c r="N1090" s="13">
        <f aca="true" t="shared" si="39" ref="N1090:N1153">M1090/$G1090</f>
        <v>0.0008206615440570626</v>
      </c>
      <c r="O1090" s="14" t="s">
        <v>1293</v>
      </c>
      <c r="P1090" s="14" t="s">
        <v>1292</v>
      </c>
    </row>
    <row r="1091" spans="1:16" ht="12.75">
      <c r="A1091" s="12" t="s">
        <v>2096</v>
      </c>
      <c r="B1091" s="12">
        <v>1199330</v>
      </c>
      <c r="C1091" s="12">
        <v>1345325</v>
      </c>
      <c r="D1091" s="12">
        <v>2544655</v>
      </c>
      <c r="E1091" s="12">
        <v>92349</v>
      </c>
      <c r="F1091" s="12">
        <v>2637004</v>
      </c>
      <c r="G1091" s="12">
        <v>3340186</v>
      </c>
      <c r="H1091" s="13">
        <f t="shared" si="38"/>
        <v>0.3590608427195372</v>
      </c>
      <c r="I1091" s="13">
        <f t="shared" si="38"/>
        <v>0.40276948648967453</v>
      </c>
      <c r="J1091" s="13">
        <f t="shared" si="38"/>
        <v>0.7618303292092117</v>
      </c>
      <c r="K1091" s="13">
        <f t="shared" si="38"/>
        <v>0.027647861526274284</v>
      </c>
      <c r="L1091" s="13">
        <f t="shared" si="38"/>
        <v>0.789478190735486</v>
      </c>
      <c r="M1091" s="12">
        <v>1600</v>
      </c>
      <c r="N1091" s="13">
        <f t="shared" si="39"/>
        <v>0.00047901524046864457</v>
      </c>
      <c r="O1091" s="14" t="s">
        <v>1293</v>
      </c>
      <c r="P1091" s="14" t="s">
        <v>1292</v>
      </c>
    </row>
    <row r="1092" spans="1:16" ht="12.75">
      <c r="A1092" s="12" t="s">
        <v>2226</v>
      </c>
      <c r="B1092" s="12">
        <v>958441</v>
      </c>
      <c r="C1092" s="12">
        <v>1322739</v>
      </c>
      <c r="D1092" s="12">
        <v>2281180</v>
      </c>
      <c r="E1092" s="12">
        <v>249930</v>
      </c>
      <c r="F1092" s="12">
        <v>2531110</v>
      </c>
      <c r="G1092" s="12">
        <v>3337874</v>
      </c>
      <c r="H1092" s="13">
        <f t="shared" si="38"/>
        <v>0.28714115631686515</v>
      </c>
      <c r="I1092" s="13">
        <f t="shared" si="38"/>
        <v>0.39628188481650295</v>
      </c>
      <c r="J1092" s="13">
        <f t="shared" si="38"/>
        <v>0.6834230411333682</v>
      </c>
      <c r="K1092" s="13">
        <f t="shared" si="38"/>
        <v>0.0748770025471303</v>
      </c>
      <c r="L1092" s="13">
        <f t="shared" si="38"/>
        <v>0.7583000436804984</v>
      </c>
      <c r="M1092" s="12">
        <v>4400</v>
      </c>
      <c r="N1092" s="13">
        <f t="shared" si="39"/>
        <v>0.001318204342045266</v>
      </c>
      <c r="O1092" s="14" t="s">
        <v>1293</v>
      </c>
      <c r="P1092" s="14" t="s">
        <v>1289</v>
      </c>
    </row>
    <row r="1093" spans="1:16" ht="12.75">
      <c r="A1093" s="12" t="s">
        <v>1242</v>
      </c>
      <c r="B1093" s="12">
        <v>743358</v>
      </c>
      <c r="C1093" s="12">
        <v>2037908</v>
      </c>
      <c r="D1093" s="12">
        <v>2781266</v>
      </c>
      <c r="E1093" s="12">
        <v>179258</v>
      </c>
      <c r="F1093" s="12">
        <v>2960524</v>
      </c>
      <c r="G1093" s="12">
        <v>3337481</v>
      </c>
      <c r="H1093" s="13">
        <f t="shared" si="38"/>
        <v>0.22273025674153651</v>
      </c>
      <c r="I1093" s="13">
        <f t="shared" si="38"/>
        <v>0.6106126147234996</v>
      </c>
      <c r="J1093" s="13">
        <f t="shared" si="38"/>
        <v>0.833342871465036</v>
      </c>
      <c r="K1093" s="13">
        <f t="shared" si="38"/>
        <v>0.05371056794031187</v>
      </c>
      <c r="L1093" s="13">
        <f t="shared" si="38"/>
        <v>0.887053439405348</v>
      </c>
      <c r="M1093" s="12">
        <v>8500</v>
      </c>
      <c r="N1093" s="13">
        <f t="shared" si="39"/>
        <v>0.0025468309782138085</v>
      </c>
      <c r="O1093" s="14" t="s">
        <v>1293</v>
      </c>
      <c r="P1093" s="14" t="s">
        <v>1289</v>
      </c>
    </row>
    <row r="1094" spans="1:16" ht="12.75">
      <c r="A1094" s="12" t="s">
        <v>2538</v>
      </c>
      <c r="B1094" s="12">
        <v>806967</v>
      </c>
      <c r="C1094" s="12">
        <v>2104766</v>
      </c>
      <c r="D1094" s="12">
        <v>2911733</v>
      </c>
      <c r="E1094" s="12">
        <v>40182</v>
      </c>
      <c r="F1094" s="12">
        <v>2951915</v>
      </c>
      <c r="G1094" s="12">
        <v>3336286</v>
      </c>
      <c r="H1094" s="13">
        <f t="shared" si="38"/>
        <v>0.24187584637528078</v>
      </c>
      <c r="I1094" s="13">
        <f t="shared" si="38"/>
        <v>0.6308709744907961</v>
      </c>
      <c r="J1094" s="13">
        <f t="shared" si="38"/>
        <v>0.8727468208660768</v>
      </c>
      <c r="K1094" s="13">
        <f t="shared" si="38"/>
        <v>0.012043931485490152</v>
      </c>
      <c r="L1094" s="13">
        <f t="shared" si="38"/>
        <v>0.884790752351567</v>
      </c>
      <c r="M1094" s="12">
        <v>5300</v>
      </c>
      <c r="N1094" s="13">
        <f t="shared" si="39"/>
        <v>0.001588592824476079</v>
      </c>
      <c r="O1094" s="14" t="s">
        <v>1293</v>
      </c>
      <c r="P1094" s="14" t="s">
        <v>1289</v>
      </c>
    </row>
    <row r="1095" spans="1:16" ht="12.75">
      <c r="A1095" s="12" t="s">
        <v>2683</v>
      </c>
      <c r="B1095" s="12">
        <v>847960</v>
      </c>
      <c r="C1095" s="12">
        <v>1918034</v>
      </c>
      <c r="D1095" s="12">
        <v>2765994</v>
      </c>
      <c r="E1095" s="12">
        <v>83726</v>
      </c>
      <c r="F1095" s="12">
        <v>2849720</v>
      </c>
      <c r="G1095" s="12">
        <v>3332163</v>
      </c>
      <c r="H1095" s="13">
        <f t="shared" si="38"/>
        <v>0.25447734699653046</v>
      </c>
      <c r="I1095" s="13">
        <f t="shared" si="38"/>
        <v>0.5756122974776444</v>
      </c>
      <c r="J1095" s="13">
        <f t="shared" si="38"/>
        <v>0.8300896444741749</v>
      </c>
      <c r="K1095" s="13">
        <f t="shared" si="38"/>
        <v>0.025126621956969093</v>
      </c>
      <c r="L1095" s="13">
        <f t="shared" si="38"/>
        <v>0.855216266431144</v>
      </c>
      <c r="M1095" s="12">
        <v>800</v>
      </c>
      <c r="N1095" s="13">
        <f t="shared" si="39"/>
        <v>0.00024008429359548137</v>
      </c>
      <c r="O1095" s="14" t="s">
        <v>1293</v>
      </c>
      <c r="P1095" s="14" t="s">
        <v>1289</v>
      </c>
    </row>
    <row r="1096" spans="1:16" ht="12.75">
      <c r="A1096" s="12" t="s">
        <v>662</v>
      </c>
      <c r="B1096" s="12">
        <v>1238444</v>
      </c>
      <c r="C1096" s="12">
        <v>1375365</v>
      </c>
      <c r="D1096" s="12">
        <v>2613809</v>
      </c>
      <c r="E1096" s="12">
        <v>107573</v>
      </c>
      <c r="F1096" s="12">
        <v>2721382</v>
      </c>
      <c r="G1096" s="12">
        <v>3328419</v>
      </c>
      <c r="H1096" s="13">
        <f t="shared" si="38"/>
        <v>0.3720817601389729</v>
      </c>
      <c r="I1096" s="13">
        <f t="shared" si="38"/>
        <v>0.4132187083417082</v>
      </c>
      <c r="J1096" s="13">
        <f t="shared" si="38"/>
        <v>0.785300468480681</v>
      </c>
      <c r="K1096" s="13">
        <f t="shared" si="38"/>
        <v>0.032319548710664135</v>
      </c>
      <c r="L1096" s="13">
        <f t="shared" si="38"/>
        <v>0.8176200171913452</v>
      </c>
      <c r="M1096" s="12">
        <v>3500</v>
      </c>
      <c r="N1096" s="13">
        <f t="shared" si="39"/>
        <v>0.0010515503006081866</v>
      </c>
      <c r="O1096" s="14" t="s">
        <v>1293</v>
      </c>
      <c r="P1096" s="14" t="s">
        <v>1289</v>
      </c>
    </row>
    <row r="1097" spans="1:16" ht="12.75">
      <c r="A1097" s="12" t="s">
        <v>2373</v>
      </c>
      <c r="B1097" s="12">
        <v>511140</v>
      </c>
      <c r="C1097" s="12">
        <v>2187450</v>
      </c>
      <c r="D1097" s="12">
        <v>2698590</v>
      </c>
      <c r="E1097" s="12">
        <v>212371</v>
      </c>
      <c r="F1097" s="12">
        <v>2910961</v>
      </c>
      <c r="G1097" s="12">
        <v>3324517</v>
      </c>
      <c r="H1097" s="13">
        <f t="shared" si="38"/>
        <v>0.15374864980386624</v>
      </c>
      <c r="I1097" s="13">
        <f t="shared" si="38"/>
        <v>0.6579752788149377</v>
      </c>
      <c r="J1097" s="13">
        <f t="shared" si="38"/>
        <v>0.8117239286188038</v>
      </c>
      <c r="K1097" s="13">
        <f t="shared" si="38"/>
        <v>0.0638802568914522</v>
      </c>
      <c r="L1097" s="13">
        <f t="shared" si="38"/>
        <v>0.8756041855102561</v>
      </c>
      <c r="M1097" s="12">
        <v>10400</v>
      </c>
      <c r="N1097" s="13">
        <f t="shared" si="39"/>
        <v>0.003128273971828088</v>
      </c>
      <c r="O1097" s="14" t="s">
        <v>1293</v>
      </c>
      <c r="P1097" s="14" t="s">
        <v>1304</v>
      </c>
    </row>
    <row r="1098" spans="1:16" ht="12.75">
      <c r="A1098" s="12" t="s">
        <v>1560</v>
      </c>
      <c r="B1098" s="12">
        <v>1116479</v>
      </c>
      <c r="C1098" s="12">
        <v>1325964</v>
      </c>
      <c r="D1098" s="12">
        <v>2442443</v>
      </c>
      <c r="E1098" s="12">
        <v>85908</v>
      </c>
      <c r="F1098" s="12">
        <v>2528351</v>
      </c>
      <c r="G1098" s="12">
        <v>3324487</v>
      </c>
      <c r="H1098" s="13">
        <f t="shared" si="38"/>
        <v>0.3358349724333408</v>
      </c>
      <c r="I1098" s="13">
        <f t="shared" si="38"/>
        <v>0.3988477019161152</v>
      </c>
      <c r="J1098" s="13">
        <f t="shared" si="38"/>
        <v>0.734682674349456</v>
      </c>
      <c r="K1098" s="13">
        <f t="shared" si="38"/>
        <v>0.025840979375163747</v>
      </c>
      <c r="L1098" s="13">
        <f t="shared" si="38"/>
        <v>0.7605236537246197</v>
      </c>
      <c r="M1098" s="12">
        <v>5760</v>
      </c>
      <c r="N1098" s="13">
        <f t="shared" si="39"/>
        <v>0.00173259814220961</v>
      </c>
      <c r="O1098" s="14" t="s">
        <v>1293</v>
      </c>
      <c r="P1098" s="14" t="s">
        <v>1289</v>
      </c>
    </row>
    <row r="1099" spans="1:16" ht="12.75">
      <c r="A1099" s="12" t="s">
        <v>291</v>
      </c>
      <c r="B1099" s="12">
        <v>1207200</v>
      </c>
      <c r="C1099" s="12">
        <v>1402324</v>
      </c>
      <c r="D1099" s="12">
        <v>2609524</v>
      </c>
      <c r="E1099" s="12">
        <v>69288</v>
      </c>
      <c r="F1099" s="12">
        <v>2678812</v>
      </c>
      <c r="G1099" s="12">
        <v>3324134</v>
      </c>
      <c r="H1099" s="13">
        <f t="shared" si="38"/>
        <v>0.36316225519187856</v>
      </c>
      <c r="I1099" s="13">
        <f t="shared" si="38"/>
        <v>0.42186145323864804</v>
      </c>
      <c r="J1099" s="13">
        <f t="shared" si="38"/>
        <v>0.7850237084305266</v>
      </c>
      <c r="K1099" s="13">
        <f t="shared" si="38"/>
        <v>0.020843925064392713</v>
      </c>
      <c r="L1099" s="13">
        <f t="shared" si="38"/>
        <v>0.8058676334949193</v>
      </c>
      <c r="M1099" s="12">
        <v>2300</v>
      </c>
      <c r="N1099" s="13">
        <f t="shared" si="39"/>
        <v>0.00069190953192621</v>
      </c>
      <c r="O1099" s="14" t="s">
        <v>1293</v>
      </c>
      <c r="P1099" s="14" t="s">
        <v>1292</v>
      </c>
    </row>
    <row r="1100" spans="1:16" ht="12.75">
      <c r="A1100" s="12" t="s">
        <v>2923</v>
      </c>
      <c r="B1100" s="12">
        <v>723720</v>
      </c>
      <c r="C1100" s="12">
        <v>1920871</v>
      </c>
      <c r="D1100" s="12">
        <v>2644591</v>
      </c>
      <c r="E1100" s="12">
        <v>183379</v>
      </c>
      <c r="F1100" s="12">
        <v>2827970</v>
      </c>
      <c r="G1100" s="12">
        <v>3318821</v>
      </c>
      <c r="H1100" s="13">
        <f t="shared" si="38"/>
        <v>0.218065391294077</v>
      </c>
      <c r="I1100" s="13">
        <f t="shared" si="38"/>
        <v>0.5787811394468095</v>
      </c>
      <c r="J1100" s="13">
        <f t="shared" si="38"/>
        <v>0.7968465307408866</v>
      </c>
      <c r="K1100" s="13">
        <f t="shared" si="38"/>
        <v>0.05525426047382489</v>
      </c>
      <c r="L1100" s="13">
        <f t="shared" si="38"/>
        <v>0.8521007912147115</v>
      </c>
      <c r="M1100" s="12">
        <v>1000</v>
      </c>
      <c r="N1100" s="13">
        <f t="shared" si="39"/>
        <v>0.0003013118212762906</v>
      </c>
      <c r="O1100" s="14" t="s">
        <v>1293</v>
      </c>
      <c r="P1100" s="14" t="s">
        <v>1289</v>
      </c>
    </row>
    <row r="1101" spans="1:16" ht="12.75">
      <c r="A1101" s="12" t="s">
        <v>1624</v>
      </c>
      <c r="B1101" s="12">
        <v>1350950</v>
      </c>
      <c r="C1101" s="12">
        <v>1262330</v>
      </c>
      <c r="D1101" s="12">
        <v>2613280</v>
      </c>
      <c r="E1101" s="12">
        <v>81878</v>
      </c>
      <c r="F1101" s="12">
        <v>2695158</v>
      </c>
      <c r="G1101" s="12">
        <v>3293560</v>
      </c>
      <c r="H1101" s="13">
        <f t="shared" si="38"/>
        <v>0.4101792589174024</v>
      </c>
      <c r="I1101" s="13">
        <f t="shared" si="38"/>
        <v>0.3832722039373808</v>
      </c>
      <c r="J1101" s="13">
        <f t="shared" si="38"/>
        <v>0.7934514628547833</v>
      </c>
      <c r="K1101" s="13">
        <f t="shared" si="38"/>
        <v>0.024860029876486233</v>
      </c>
      <c r="L1101" s="13">
        <f t="shared" si="38"/>
        <v>0.8183114927312695</v>
      </c>
      <c r="M1101" s="12">
        <v>1900</v>
      </c>
      <c r="N1101" s="13">
        <f t="shared" si="39"/>
        <v>0.0005768833723994705</v>
      </c>
      <c r="O1101" s="14" t="s">
        <v>1293</v>
      </c>
      <c r="P1101" s="14" t="s">
        <v>1292</v>
      </c>
    </row>
    <row r="1102" spans="1:16" ht="12.75">
      <c r="A1102" s="12" t="s">
        <v>2492</v>
      </c>
      <c r="B1102" s="12">
        <v>653794</v>
      </c>
      <c r="C1102" s="12">
        <v>2108774</v>
      </c>
      <c r="D1102" s="12">
        <v>2762568</v>
      </c>
      <c r="E1102" s="12">
        <v>232856</v>
      </c>
      <c r="F1102" s="12">
        <v>2995424</v>
      </c>
      <c r="G1102" s="12">
        <v>3286187</v>
      </c>
      <c r="H1102" s="13">
        <f t="shared" si="38"/>
        <v>0.1989521594480168</v>
      </c>
      <c r="I1102" s="13">
        <f t="shared" si="38"/>
        <v>0.6417084602915172</v>
      </c>
      <c r="J1102" s="13">
        <f t="shared" si="38"/>
        <v>0.840660619739534</v>
      </c>
      <c r="K1102" s="13">
        <f t="shared" si="38"/>
        <v>0.07085902293448304</v>
      </c>
      <c r="L1102" s="13">
        <f t="shared" si="38"/>
        <v>0.9115196426740171</v>
      </c>
      <c r="M1102" s="12">
        <v>1500</v>
      </c>
      <c r="N1102" s="13">
        <f t="shared" si="39"/>
        <v>0.00045645606899424776</v>
      </c>
      <c r="O1102" s="14" t="s">
        <v>1293</v>
      </c>
      <c r="P1102" s="14" t="s">
        <v>1292</v>
      </c>
    </row>
    <row r="1103" spans="1:16" ht="12.75">
      <c r="A1103" s="12" t="s">
        <v>277</v>
      </c>
      <c r="B1103" s="12">
        <v>1170689</v>
      </c>
      <c r="C1103" s="12">
        <v>1353959</v>
      </c>
      <c r="D1103" s="12">
        <v>2524648</v>
      </c>
      <c r="E1103" s="12">
        <v>82309</v>
      </c>
      <c r="F1103" s="12">
        <v>2606957</v>
      </c>
      <c r="G1103" s="12">
        <v>3285550</v>
      </c>
      <c r="H1103" s="13">
        <f t="shared" si="38"/>
        <v>0.3563144678973079</v>
      </c>
      <c r="I1103" s="13">
        <f t="shared" si="38"/>
        <v>0.4120950830150203</v>
      </c>
      <c r="J1103" s="13">
        <f t="shared" si="38"/>
        <v>0.7684095509123282</v>
      </c>
      <c r="K1103" s="13">
        <f t="shared" si="38"/>
        <v>0.02505181780828172</v>
      </c>
      <c r="L1103" s="13">
        <f t="shared" si="38"/>
        <v>0.7934613687206099</v>
      </c>
      <c r="M1103" s="12">
        <v>5000</v>
      </c>
      <c r="N1103" s="13">
        <f t="shared" si="39"/>
        <v>0.0015218152211958424</v>
      </c>
      <c r="O1103" s="14" t="s">
        <v>1293</v>
      </c>
      <c r="P1103" s="14" t="s">
        <v>1292</v>
      </c>
    </row>
    <row r="1104" spans="1:16" ht="12.75">
      <c r="A1104" s="12" t="s">
        <v>2125</v>
      </c>
      <c r="B1104" s="12">
        <v>783366</v>
      </c>
      <c r="C1104" s="12">
        <v>1828992</v>
      </c>
      <c r="D1104" s="12">
        <v>2612358</v>
      </c>
      <c r="E1104" s="12">
        <v>176292</v>
      </c>
      <c r="F1104" s="12">
        <v>2788650</v>
      </c>
      <c r="G1104" s="12">
        <v>3278394</v>
      </c>
      <c r="H1104" s="13">
        <f t="shared" si="38"/>
        <v>0.23894809470734757</v>
      </c>
      <c r="I1104" s="13">
        <f t="shared" si="38"/>
        <v>0.5578926754990401</v>
      </c>
      <c r="J1104" s="13">
        <f t="shared" si="38"/>
        <v>0.7968407702063877</v>
      </c>
      <c r="K1104" s="13">
        <f t="shared" si="38"/>
        <v>0.05377389050858439</v>
      </c>
      <c r="L1104" s="13">
        <f t="shared" si="38"/>
        <v>0.850614660714972</v>
      </c>
      <c r="M1104" s="12">
        <v>2900</v>
      </c>
      <c r="N1104" s="13">
        <f t="shared" si="39"/>
        <v>0.000884579461773051</v>
      </c>
      <c r="O1104" s="14" t="s">
        <v>1293</v>
      </c>
      <c r="P1104" s="14" t="s">
        <v>1289</v>
      </c>
    </row>
    <row r="1105" spans="1:16" ht="12.75">
      <c r="A1105" s="12" t="s">
        <v>2379</v>
      </c>
      <c r="B1105" s="12">
        <v>1185774</v>
      </c>
      <c r="C1105" s="12">
        <v>1179069</v>
      </c>
      <c r="D1105" s="12">
        <v>2364843</v>
      </c>
      <c r="E1105" s="12">
        <v>95364</v>
      </c>
      <c r="F1105" s="12">
        <v>2460207</v>
      </c>
      <c r="G1105" s="12">
        <v>3278314</v>
      </c>
      <c r="H1105" s="13">
        <f t="shared" si="38"/>
        <v>0.36170238726369713</v>
      </c>
      <c r="I1105" s="13">
        <f t="shared" si="38"/>
        <v>0.35965712863380384</v>
      </c>
      <c r="J1105" s="13">
        <f t="shared" si="38"/>
        <v>0.721359515897501</v>
      </c>
      <c r="K1105" s="13">
        <f t="shared" si="38"/>
        <v>0.029089342875636685</v>
      </c>
      <c r="L1105" s="13">
        <f t="shared" si="38"/>
        <v>0.7504488587731376</v>
      </c>
      <c r="M1105" s="12">
        <v>6300</v>
      </c>
      <c r="N1105" s="13">
        <f t="shared" si="39"/>
        <v>0.0019217195180205435</v>
      </c>
      <c r="O1105" s="14" t="s">
        <v>1293</v>
      </c>
      <c r="P1105" s="14" t="s">
        <v>1292</v>
      </c>
    </row>
    <row r="1106" spans="1:16" ht="12.75">
      <c r="A1106" s="12" t="s">
        <v>4</v>
      </c>
      <c r="B1106" s="12">
        <v>1063300</v>
      </c>
      <c r="C1106" s="12">
        <v>948769</v>
      </c>
      <c r="D1106" s="12">
        <v>2012069</v>
      </c>
      <c r="E1106" s="12">
        <v>164170</v>
      </c>
      <c r="F1106" s="12">
        <v>2176239</v>
      </c>
      <c r="G1106" s="12">
        <v>3270379</v>
      </c>
      <c r="H1106" s="13">
        <f t="shared" si="38"/>
        <v>0.32513051239626967</v>
      </c>
      <c r="I1106" s="13">
        <f t="shared" si="38"/>
        <v>0.2901098007295179</v>
      </c>
      <c r="J1106" s="13">
        <f t="shared" si="38"/>
        <v>0.6152403131257875</v>
      </c>
      <c r="K1106" s="13">
        <f t="shared" si="38"/>
        <v>0.05019907478613335</v>
      </c>
      <c r="L1106" s="13">
        <f t="shared" si="38"/>
        <v>0.6654393879119209</v>
      </c>
      <c r="M1106" s="12">
        <v>3528</v>
      </c>
      <c r="N1106" s="13">
        <f t="shared" si="39"/>
        <v>0.0010787740503470698</v>
      </c>
      <c r="O1106" s="14" t="s">
        <v>1293</v>
      </c>
      <c r="P1106" s="14" t="s">
        <v>1289</v>
      </c>
    </row>
    <row r="1107" spans="1:16" ht="12.75">
      <c r="A1107" s="12" t="s">
        <v>2960</v>
      </c>
      <c r="B1107" s="12">
        <v>849573</v>
      </c>
      <c r="C1107" s="12">
        <v>1726579</v>
      </c>
      <c r="D1107" s="12">
        <v>2576152</v>
      </c>
      <c r="E1107" s="12">
        <v>88772</v>
      </c>
      <c r="F1107" s="12">
        <v>2664924</v>
      </c>
      <c r="G1107" s="12">
        <v>3266842</v>
      </c>
      <c r="H1107" s="13">
        <f t="shared" si="38"/>
        <v>0.2600594090562078</v>
      </c>
      <c r="I1107" s="13">
        <f t="shared" si="38"/>
        <v>0.528516224537336</v>
      </c>
      <c r="J1107" s="13">
        <f t="shared" si="38"/>
        <v>0.7885756335935439</v>
      </c>
      <c r="K1107" s="13">
        <f t="shared" si="38"/>
        <v>0.027173643537091785</v>
      </c>
      <c r="L1107" s="13">
        <f t="shared" si="38"/>
        <v>0.8157492771306356</v>
      </c>
      <c r="M1107" s="12">
        <v>8600</v>
      </c>
      <c r="N1107" s="13">
        <f t="shared" si="39"/>
        <v>0.0026325117651848483</v>
      </c>
      <c r="O1107" s="14" t="s">
        <v>1293</v>
      </c>
      <c r="P1107" s="14" t="s">
        <v>1292</v>
      </c>
    </row>
    <row r="1108" spans="1:16" ht="12.75">
      <c r="A1108" s="12" t="s">
        <v>2544</v>
      </c>
      <c r="B1108" s="12">
        <v>1355505</v>
      </c>
      <c r="C1108" s="12">
        <v>1077989</v>
      </c>
      <c r="D1108" s="12">
        <v>2433494</v>
      </c>
      <c r="E1108" s="12">
        <v>95214</v>
      </c>
      <c r="F1108" s="12">
        <v>2528708</v>
      </c>
      <c r="G1108" s="12">
        <v>3237468</v>
      </c>
      <c r="H1108" s="13">
        <f t="shared" si="38"/>
        <v>0.41869294152096637</v>
      </c>
      <c r="I1108" s="13">
        <f t="shared" si="38"/>
        <v>0.3329728664499541</v>
      </c>
      <c r="J1108" s="13">
        <f t="shared" si="38"/>
        <v>0.7516658079709205</v>
      </c>
      <c r="K1108" s="13">
        <f t="shared" si="38"/>
        <v>0.02941002042336789</v>
      </c>
      <c r="L1108" s="13">
        <f t="shared" si="38"/>
        <v>0.7810758283942884</v>
      </c>
      <c r="M1108" s="12">
        <v>5300</v>
      </c>
      <c r="N1108" s="13">
        <f t="shared" si="39"/>
        <v>0.001637081818260443</v>
      </c>
      <c r="O1108" s="14" t="s">
        <v>1293</v>
      </c>
      <c r="P1108" s="14" t="s">
        <v>1292</v>
      </c>
    </row>
    <row r="1109" spans="1:16" ht="12.75">
      <c r="A1109" s="12" t="s">
        <v>2976</v>
      </c>
      <c r="B1109" s="12">
        <v>740844</v>
      </c>
      <c r="C1109" s="12">
        <v>1607890</v>
      </c>
      <c r="D1109" s="12">
        <v>2348734</v>
      </c>
      <c r="E1109" s="12">
        <v>103011</v>
      </c>
      <c r="F1109" s="12">
        <v>2451745</v>
      </c>
      <c r="G1109" s="12">
        <v>3237190</v>
      </c>
      <c r="H1109" s="13">
        <f t="shared" si="38"/>
        <v>0.22885403698886997</v>
      </c>
      <c r="I1109" s="13">
        <f t="shared" si="38"/>
        <v>0.4966931196500669</v>
      </c>
      <c r="J1109" s="13">
        <f t="shared" si="38"/>
        <v>0.7255471566389369</v>
      </c>
      <c r="K1109" s="13">
        <f t="shared" si="38"/>
        <v>0.031821116462116834</v>
      </c>
      <c r="L1109" s="13">
        <f t="shared" si="38"/>
        <v>0.7573682731010537</v>
      </c>
      <c r="M1109" s="12">
        <v>2100</v>
      </c>
      <c r="N1109" s="13">
        <f t="shared" si="39"/>
        <v>0.0006487107645828635</v>
      </c>
      <c r="O1109" s="14" t="s">
        <v>1293</v>
      </c>
      <c r="P1109" s="14" t="s">
        <v>1289</v>
      </c>
    </row>
    <row r="1110" spans="1:16" ht="12.75">
      <c r="A1110" s="12" t="s">
        <v>2384</v>
      </c>
      <c r="B1110" s="12">
        <v>864173</v>
      </c>
      <c r="C1110" s="12">
        <v>1775563</v>
      </c>
      <c r="D1110" s="12">
        <v>2639736</v>
      </c>
      <c r="E1110" s="12">
        <v>34248</v>
      </c>
      <c r="F1110" s="12">
        <v>2673984</v>
      </c>
      <c r="G1110" s="12">
        <v>3235201</v>
      </c>
      <c r="H1110" s="13">
        <f t="shared" si="38"/>
        <v>0.2671157062575092</v>
      </c>
      <c r="I1110" s="13">
        <f t="shared" si="38"/>
        <v>0.5488261780334514</v>
      </c>
      <c r="J1110" s="13">
        <f t="shared" si="38"/>
        <v>0.8159418842909606</v>
      </c>
      <c r="K1110" s="13">
        <f t="shared" si="38"/>
        <v>0.010586050140315858</v>
      </c>
      <c r="L1110" s="13">
        <f t="shared" si="38"/>
        <v>0.8265279344312765</v>
      </c>
      <c r="M1110" s="12">
        <v>5600</v>
      </c>
      <c r="N1110" s="13">
        <f t="shared" si="39"/>
        <v>0.001730958911053749</v>
      </c>
      <c r="O1110" s="14" t="s">
        <v>1293</v>
      </c>
      <c r="P1110" s="14" t="s">
        <v>1289</v>
      </c>
    </row>
    <row r="1111" spans="1:16" ht="12.75">
      <c r="A1111" s="12" t="s">
        <v>1708</v>
      </c>
      <c r="B1111" s="12">
        <v>1367540</v>
      </c>
      <c r="C1111" s="12">
        <v>570037</v>
      </c>
      <c r="D1111" s="12">
        <v>1937577</v>
      </c>
      <c r="E1111" s="12">
        <v>69631</v>
      </c>
      <c r="F1111" s="12">
        <v>2007208</v>
      </c>
      <c r="G1111" s="12">
        <v>3231122</v>
      </c>
      <c r="H1111" s="13">
        <f t="shared" si="38"/>
        <v>0.4232399767015916</v>
      </c>
      <c r="I1111" s="13">
        <f t="shared" si="38"/>
        <v>0.1764207603426921</v>
      </c>
      <c r="J1111" s="13">
        <f t="shared" si="38"/>
        <v>0.5996607370442837</v>
      </c>
      <c r="K1111" s="13">
        <f t="shared" si="38"/>
        <v>0.021550099315346186</v>
      </c>
      <c r="L1111" s="13">
        <f t="shared" si="38"/>
        <v>0.6212108363596299</v>
      </c>
      <c r="M1111" s="12">
        <v>75645</v>
      </c>
      <c r="N1111" s="13">
        <f t="shared" si="39"/>
        <v>0.02341137227254186</v>
      </c>
      <c r="O1111" s="14" t="s">
        <v>1293</v>
      </c>
      <c r="P1111" s="14" t="s">
        <v>1292</v>
      </c>
    </row>
    <row r="1112" spans="1:16" ht="12.75">
      <c r="A1112" s="12" t="s">
        <v>2017</v>
      </c>
      <c r="B1112" s="12">
        <v>1104572</v>
      </c>
      <c r="C1112" s="12">
        <v>1458260</v>
      </c>
      <c r="D1112" s="12">
        <v>2562832</v>
      </c>
      <c r="E1112" s="12">
        <v>104110</v>
      </c>
      <c r="F1112" s="12">
        <v>2666942</v>
      </c>
      <c r="G1112" s="12">
        <v>3217634</v>
      </c>
      <c r="H1112" s="13">
        <f t="shared" si="38"/>
        <v>0.3432870239436804</v>
      </c>
      <c r="I1112" s="13">
        <f t="shared" si="38"/>
        <v>0.4532087863318202</v>
      </c>
      <c r="J1112" s="13">
        <f t="shared" si="38"/>
        <v>0.7964958102755005</v>
      </c>
      <c r="K1112" s="13">
        <f t="shared" si="38"/>
        <v>0.03235607281623702</v>
      </c>
      <c r="L1112" s="13">
        <f t="shared" si="38"/>
        <v>0.8288518830917376</v>
      </c>
      <c r="M1112" s="12">
        <v>4784</v>
      </c>
      <c r="N1112" s="13">
        <f t="shared" si="39"/>
        <v>0.0014868067654680427</v>
      </c>
      <c r="O1112" s="14" t="s">
        <v>1293</v>
      </c>
      <c r="P1112" s="14" t="s">
        <v>1292</v>
      </c>
    </row>
    <row r="1113" spans="1:16" ht="12.75">
      <c r="A1113" s="12" t="s">
        <v>1735</v>
      </c>
      <c r="B1113" s="12">
        <v>1588307</v>
      </c>
      <c r="C1113" s="12">
        <v>601191</v>
      </c>
      <c r="D1113" s="12">
        <v>2189498</v>
      </c>
      <c r="E1113" s="12">
        <v>92014</v>
      </c>
      <c r="F1113" s="12">
        <v>2281512</v>
      </c>
      <c r="G1113" s="12">
        <v>3217462</v>
      </c>
      <c r="H1113" s="13">
        <f t="shared" si="38"/>
        <v>0.4936521394813676</v>
      </c>
      <c r="I1113" s="13">
        <f t="shared" si="38"/>
        <v>0.18685255645598922</v>
      </c>
      <c r="J1113" s="13">
        <f t="shared" si="38"/>
        <v>0.6805046959373569</v>
      </c>
      <c r="K1113" s="13">
        <f t="shared" si="38"/>
        <v>0.028598317555887216</v>
      </c>
      <c r="L1113" s="13">
        <f t="shared" si="38"/>
        <v>0.709103013493244</v>
      </c>
      <c r="M1113" s="12">
        <v>7381</v>
      </c>
      <c r="N1113" s="13">
        <f t="shared" si="39"/>
        <v>0.0022940441876236613</v>
      </c>
      <c r="O1113" s="14" t="s">
        <v>1293</v>
      </c>
      <c r="P1113" s="14" t="s">
        <v>1292</v>
      </c>
    </row>
    <row r="1114" spans="1:16" ht="12.75">
      <c r="A1114" s="12" t="s">
        <v>1023</v>
      </c>
      <c r="B1114" s="12">
        <v>963785</v>
      </c>
      <c r="C1114" s="12">
        <v>1332581</v>
      </c>
      <c r="D1114" s="12">
        <v>2296366</v>
      </c>
      <c r="E1114" s="12">
        <v>88881</v>
      </c>
      <c r="F1114" s="12">
        <v>2385247</v>
      </c>
      <c r="G1114" s="12">
        <v>3214567</v>
      </c>
      <c r="H1114" s="13">
        <f t="shared" si="38"/>
        <v>0.29981798481723976</v>
      </c>
      <c r="I1114" s="13">
        <f t="shared" si="38"/>
        <v>0.4145444783076539</v>
      </c>
      <c r="J1114" s="13">
        <f t="shared" si="38"/>
        <v>0.7143624631248936</v>
      </c>
      <c r="K1114" s="13">
        <f t="shared" si="38"/>
        <v>0.027649447032835214</v>
      </c>
      <c r="L1114" s="13">
        <f t="shared" si="38"/>
        <v>0.7420119101577288</v>
      </c>
      <c r="M1114" s="12">
        <v>4321</v>
      </c>
      <c r="N1114" s="13">
        <f t="shared" si="39"/>
        <v>0.001344193479246194</v>
      </c>
      <c r="O1114" s="14" t="s">
        <v>1293</v>
      </c>
      <c r="P1114" s="14" t="s">
        <v>1292</v>
      </c>
    </row>
    <row r="1115" spans="1:16" ht="12.75">
      <c r="A1115" s="12" t="s">
        <v>2804</v>
      </c>
      <c r="B1115" s="12">
        <v>1337502</v>
      </c>
      <c r="C1115" s="12">
        <v>893557</v>
      </c>
      <c r="D1115" s="12">
        <v>2231059</v>
      </c>
      <c r="E1115" s="12">
        <v>144756</v>
      </c>
      <c r="F1115" s="12">
        <v>2375815</v>
      </c>
      <c r="G1115" s="12">
        <v>3213338</v>
      </c>
      <c r="H1115" s="13">
        <f t="shared" si="38"/>
        <v>0.4162344577507875</v>
      </c>
      <c r="I1115" s="13">
        <f t="shared" si="38"/>
        <v>0.2780775007173226</v>
      </c>
      <c r="J1115" s="13">
        <f t="shared" si="38"/>
        <v>0.6943119584681101</v>
      </c>
      <c r="K1115" s="13">
        <f t="shared" si="38"/>
        <v>0.04504848229473526</v>
      </c>
      <c r="L1115" s="13">
        <f t="shared" si="38"/>
        <v>0.7393604407628454</v>
      </c>
      <c r="M1115" s="12">
        <v>128442</v>
      </c>
      <c r="N1115" s="13">
        <f t="shared" si="39"/>
        <v>0.03997151871356203</v>
      </c>
      <c r="O1115" s="14" t="s">
        <v>1293</v>
      </c>
      <c r="P1115" s="14" t="s">
        <v>1292</v>
      </c>
    </row>
    <row r="1116" spans="1:16" ht="12.75">
      <c r="A1116" s="12" t="s">
        <v>757</v>
      </c>
      <c r="B1116" s="12">
        <v>1162605</v>
      </c>
      <c r="C1116" s="12">
        <v>1136626</v>
      </c>
      <c r="D1116" s="12">
        <v>2299231</v>
      </c>
      <c r="E1116" s="12">
        <v>121943</v>
      </c>
      <c r="F1116" s="12">
        <v>2421174</v>
      </c>
      <c r="G1116" s="12">
        <v>3202918</v>
      </c>
      <c r="H1116" s="13">
        <f t="shared" si="38"/>
        <v>0.3629830673154917</v>
      </c>
      <c r="I1116" s="13">
        <f t="shared" si="38"/>
        <v>0.3548720260712263</v>
      </c>
      <c r="J1116" s="13">
        <f t="shared" si="38"/>
        <v>0.7178550933867179</v>
      </c>
      <c r="K1116" s="13">
        <f t="shared" si="38"/>
        <v>0.038072470166267136</v>
      </c>
      <c r="L1116" s="13">
        <f t="shared" si="38"/>
        <v>0.7559275635529851</v>
      </c>
      <c r="M1116" s="12">
        <v>116901</v>
      </c>
      <c r="N1116" s="13">
        <f t="shared" si="39"/>
        <v>0.0364982806303502</v>
      </c>
      <c r="O1116" s="14" t="s">
        <v>1293</v>
      </c>
      <c r="P1116" s="14" t="s">
        <v>1292</v>
      </c>
    </row>
    <row r="1117" spans="1:16" ht="12.75">
      <c r="A1117" s="12" t="s">
        <v>1620</v>
      </c>
      <c r="B1117" s="12">
        <v>1019777</v>
      </c>
      <c r="C1117" s="12">
        <v>1599071</v>
      </c>
      <c r="D1117" s="12">
        <v>2618848</v>
      </c>
      <c r="E1117" s="12">
        <v>59319</v>
      </c>
      <c r="F1117" s="12">
        <v>2678167</v>
      </c>
      <c r="G1117" s="12">
        <v>3196884</v>
      </c>
      <c r="H1117" s="13">
        <f t="shared" si="38"/>
        <v>0.31899092991800765</v>
      </c>
      <c r="I1117" s="13">
        <f t="shared" si="38"/>
        <v>0.5001967540892944</v>
      </c>
      <c r="J1117" s="13">
        <f t="shared" si="38"/>
        <v>0.8191876840073021</v>
      </c>
      <c r="K1117" s="13">
        <f t="shared" si="38"/>
        <v>0.018555255680218614</v>
      </c>
      <c r="L1117" s="13">
        <f t="shared" si="38"/>
        <v>0.8377429396875207</v>
      </c>
      <c r="M1117" s="12">
        <v>2800</v>
      </c>
      <c r="N1117" s="13">
        <f t="shared" si="39"/>
        <v>0.0008758528617241038</v>
      </c>
      <c r="O1117" s="14" t="s">
        <v>1293</v>
      </c>
      <c r="P1117" s="14" t="s">
        <v>1292</v>
      </c>
    </row>
    <row r="1118" spans="1:16" ht="12.75">
      <c r="A1118" s="12" t="s">
        <v>2875</v>
      </c>
      <c r="B1118" s="12">
        <v>879738</v>
      </c>
      <c r="C1118" s="12">
        <v>1694741</v>
      </c>
      <c r="D1118" s="12">
        <v>2574479</v>
      </c>
      <c r="E1118" s="12">
        <v>241240</v>
      </c>
      <c r="F1118" s="12">
        <v>2815719</v>
      </c>
      <c r="G1118" s="12">
        <v>3187610</v>
      </c>
      <c r="H1118" s="13">
        <f t="shared" si="38"/>
        <v>0.2759867110468345</v>
      </c>
      <c r="I1118" s="13">
        <f t="shared" si="38"/>
        <v>0.5316651033219246</v>
      </c>
      <c r="J1118" s="13">
        <f t="shared" si="38"/>
        <v>0.807651814368759</v>
      </c>
      <c r="K1118" s="13">
        <f t="shared" si="38"/>
        <v>0.07568052553480507</v>
      </c>
      <c r="L1118" s="13">
        <f t="shared" si="38"/>
        <v>0.8833323399035641</v>
      </c>
      <c r="M1118" s="12">
        <v>0</v>
      </c>
      <c r="N1118" s="13">
        <f t="shared" si="39"/>
        <v>0</v>
      </c>
      <c r="O1118" s="14" t="s">
        <v>1293</v>
      </c>
      <c r="P1118" s="14" t="s">
        <v>1304</v>
      </c>
    </row>
    <row r="1119" spans="1:16" ht="12.75">
      <c r="A1119" s="12" t="s">
        <v>2932</v>
      </c>
      <c r="B1119" s="12">
        <v>820289</v>
      </c>
      <c r="C1119" s="12">
        <v>1282154</v>
      </c>
      <c r="D1119" s="12">
        <v>2102443</v>
      </c>
      <c r="E1119" s="12">
        <v>118997</v>
      </c>
      <c r="F1119" s="12">
        <v>2221440</v>
      </c>
      <c r="G1119" s="12">
        <v>3179574</v>
      </c>
      <c r="H1119" s="13">
        <f t="shared" si="38"/>
        <v>0.2579870762561274</v>
      </c>
      <c r="I1119" s="13">
        <f t="shared" si="38"/>
        <v>0.4032471016557564</v>
      </c>
      <c r="J1119" s="13">
        <f t="shared" si="38"/>
        <v>0.6612341779118838</v>
      </c>
      <c r="K1119" s="13">
        <f t="shared" si="38"/>
        <v>0.03742545385010696</v>
      </c>
      <c r="L1119" s="13">
        <f t="shared" si="38"/>
        <v>0.6986596317619908</v>
      </c>
      <c r="M1119" s="12">
        <v>2200</v>
      </c>
      <c r="N1119" s="13">
        <f t="shared" si="39"/>
        <v>0.0006919165900840804</v>
      </c>
      <c r="O1119" s="14" t="s">
        <v>1293</v>
      </c>
      <c r="P1119" s="14" t="s">
        <v>1292</v>
      </c>
    </row>
    <row r="1120" spans="1:16" ht="12.75">
      <c r="A1120" s="12" t="s">
        <v>292</v>
      </c>
      <c r="B1120" s="12">
        <v>673106</v>
      </c>
      <c r="C1120" s="12">
        <v>1871570</v>
      </c>
      <c r="D1120" s="12">
        <v>2544676</v>
      </c>
      <c r="E1120" s="12">
        <v>97079</v>
      </c>
      <c r="F1120" s="12">
        <v>2641755</v>
      </c>
      <c r="G1120" s="12">
        <v>3178545</v>
      </c>
      <c r="H1120" s="13">
        <f t="shared" si="38"/>
        <v>0.21176544613966453</v>
      </c>
      <c r="I1120" s="13">
        <f t="shared" si="38"/>
        <v>0.5888134350779995</v>
      </c>
      <c r="J1120" s="13">
        <f t="shared" si="38"/>
        <v>0.8005788812176641</v>
      </c>
      <c r="K1120" s="13">
        <f t="shared" si="38"/>
        <v>0.0305419618095701</v>
      </c>
      <c r="L1120" s="13">
        <f t="shared" si="38"/>
        <v>0.8311208430272342</v>
      </c>
      <c r="M1120" s="12">
        <v>5600</v>
      </c>
      <c r="N1120" s="13">
        <f t="shared" si="39"/>
        <v>0.0017618124015862603</v>
      </c>
      <c r="O1120" s="14" t="s">
        <v>1293</v>
      </c>
      <c r="P1120" s="14" t="s">
        <v>1289</v>
      </c>
    </row>
    <row r="1121" spans="1:16" ht="12.75">
      <c r="A1121" s="12" t="s">
        <v>1277</v>
      </c>
      <c r="B1121" s="12">
        <v>542134</v>
      </c>
      <c r="C1121" s="12">
        <v>1620180</v>
      </c>
      <c r="D1121" s="12">
        <v>2162314</v>
      </c>
      <c r="E1121" s="12">
        <v>170702</v>
      </c>
      <c r="F1121" s="12">
        <v>2333016</v>
      </c>
      <c r="G1121" s="12">
        <v>3162586</v>
      </c>
      <c r="H1121" s="13">
        <f t="shared" si="38"/>
        <v>0.17142110918090447</v>
      </c>
      <c r="I1121" s="13">
        <f t="shared" si="38"/>
        <v>0.5122959502128954</v>
      </c>
      <c r="J1121" s="13">
        <f t="shared" si="38"/>
        <v>0.6837170593937999</v>
      </c>
      <c r="K1121" s="13">
        <f t="shared" si="38"/>
        <v>0.05397544920517577</v>
      </c>
      <c r="L1121" s="13">
        <f t="shared" si="38"/>
        <v>0.7376925085989756</v>
      </c>
      <c r="M1121" s="12">
        <v>5100</v>
      </c>
      <c r="N1121" s="13">
        <f t="shared" si="39"/>
        <v>0.0016126043687033334</v>
      </c>
      <c r="O1121" s="14" t="s">
        <v>1293</v>
      </c>
      <c r="P1121" s="14" t="s">
        <v>1289</v>
      </c>
    </row>
    <row r="1122" spans="1:16" ht="12.75">
      <c r="A1122" s="12" t="s">
        <v>2424</v>
      </c>
      <c r="B1122" s="12">
        <v>1468493</v>
      </c>
      <c r="C1122" s="12">
        <v>883619</v>
      </c>
      <c r="D1122" s="12">
        <v>2352112</v>
      </c>
      <c r="E1122" s="12">
        <v>75687</v>
      </c>
      <c r="F1122" s="12">
        <v>2427799</v>
      </c>
      <c r="G1122" s="12">
        <v>3151949</v>
      </c>
      <c r="H1122" s="13">
        <f t="shared" si="38"/>
        <v>0.46589998759497697</v>
      </c>
      <c r="I1122" s="13">
        <f t="shared" si="38"/>
        <v>0.28034051312378466</v>
      </c>
      <c r="J1122" s="13">
        <f t="shared" si="38"/>
        <v>0.7462405007187616</v>
      </c>
      <c r="K1122" s="13">
        <f t="shared" si="38"/>
        <v>0.024012761627805527</v>
      </c>
      <c r="L1122" s="13">
        <f t="shared" si="38"/>
        <v>0.7702532623465671</v>
      </c>
      <c r="M1122" s="12">
        <v>6803</v>
      </c>
      <c r="N1122" s="13">
        <f t="shared" si="39"/>
        <v>0.0021583471052355227</v>
      </c>
      <c r="O1122" s="14" t="s">
        <v>1293</v>
      </c>
      <c r="P1122" s="14" t="s">
        <v>1292</v>
      </c>
    </row>
    <row r="1123" spans="1:16" ht="12.75">
      <c r="A1123" s="12" t="s">
        <v>195</v>
      </c>
      <c r="B1123" s="12">
        <v>1272445</v>
      </c>
      <c r="C1123" s="12">
        <v>792696</v>
      </c>
      <c r="D1123" s="12">
        <v>2065141</v>
      </c>
      <c r="E1123" s="12">
        <v>79552</v>
      </c>
      <c r="F1123" s="12">
        <v>2144693</v>
      </c>
      <c r="G1123" s="12">
        <v>3151145</v>
      </c>
      <c r="H1123" s="13">
        <f t="shared" si="38"/>
        <v>0.4038040140964633</v>
      </c>
      <c r="I1123" s="13">
        <f t="shared" si="38"/>
        <v>0.25155808444232175</v>
      </c>
      <c r="J1123" s="13">
        <f t="shared" si="38"/>
        <v>0.6553620985387851</v>
      </c>
      <c r="K1123" s="13">
        <f t="shared" si="38"/>
        <v>0.025245426662371933</v>
      </c>
      <c r="L1123" s="13">
        <f t="shared" si="38"/>
        <v>0.6806075252011571</v>
      </c>
      <c r="M1123" s="12">
        <v>2700</v>
      </c>
      <c r="N1123" s="13">
        <f t="shared" si="39"/>
        <v>0.0008568314057271246</v>
      </c>
      <c r="O1123" s="14" t="s">
        <v>1293</v>
      </c>
      <c r="P1123" s="14" t="s">
        <v>1292</v>
      </c>
    </row>
    <row r="1124" spans="1:16" ht="12.75">
      <c r="A1124" s="12" t="s">
        <v>1176</v>
      </c>
      <c r="B1124" s="12">
        <v>1036605</v>
      </c>
      <c r="C1124" s="12">
        <v>1500581</v>
      </c>
      <c r="D1124" s="12">
        <v>2537186</v>
      </c>
      <c r="E1124" s="12">
        <v>73268</v>
      </c>
      <c r="F1124" s="12">
        <v>2610454</v>
      </c>
      <c r="G1124" s="12">
        <v>3148822</v>
      </c>
      <c r="H1124" s="13">
        <f t="shared" si="38"/>
        <v>0.3292040642500592</v>
      </c>
      <c r="I1124" s="13">
        <f t="shared" si="38"/>
        <v>0.4765531363792555</v>
      </c>
      <c r="J1124" s="13">
        <f t="shared" si="38"/>
        <v>0.8057572006293147</v>
      </c>
      <c r="K1124" s="13">
        <f t="shared" si="38"/>
        <v>0.023268384176685756</v>
      </c>
      <c r="L1124" s="13">
        <f t="shared" si="38"/>
        <v>0.8290255848060004</v>
      </c>
      <c r="M1124" s="12">
        <v>5900</v>
      </c>
      <c r="N1124" s="13">
        <f t="shared" si="39"/>
        <v>0.001873716583535049</v>
      </c>
      <c r="O1124" s="14" t="s">
        <v>1293</v>
      </c>
      <c r="P1124" s="14" t="s">
        <v>1289</v>
      </c>
    </row>
    <row r="1125" spans="1:16" ht="12.75">
      <c r="A1125" s="12" t="s">
        <v>1194</v>
      </c>
      <c r="B1125" s="12">
        <v>1139771</v>
      </c>
      <c r="C1125" s="12">
        <v>1332006</v>
      </c>
      <c r="D1125" s="12">
        <v>2471777</v>
      </c>
      <c r="E1125" s="12">
        <v>60353</v>
      </c>
      <c r="F1125" s="12">
        <v>2532130</v>
      </c>
      <c r="G1125" s="12">
        <v>3139920</v>
      </c>
      <c r="H1125" s="13">
        <f aca="true" t="shared" si="40" ref="H1125:L1175">B1125/$G1125</f>
        <v>0.36299364315014393</v>
      </c>
      <c r="I1125" s="13">
        <f t="shared" si="40"/>
        <v>0.4242165405488038</v>
      </c>
      <c r="J1125" s="13">
        <f t="shared" si="40"/>
        <v>0.7872101836989478</v>
      </c>
      <c r="K1125" s="13">
        <f t="shared" si="40"/>
        <v>0.019221190348798694</v>
      </c>
      <c r="L1125" s="13">
        <f t="shared" si="40"/>
        <v>0.8064313740477465</v>
      </c>
      <c r="M1125" s="12">
        <v>2700</v>
      </c>
      <c r="N1125" s="13">
        <f t="shared" si="39"/>
        <v>0.000859894519605595</v>
      </c>
      <c r="O1125" s="14" t="s">
        <v>1293</v>
      </c>
      <c r="P1125" s="14" t="s">
        <v>1289</v>
      </c>
    </row>
    <row r="1126" spans="1:16" ht="12.75">
      <c r="A1126" s="12" t="s">
        <v>2844</v>
      </c>
      <c r="B1126" s="12">
        <v>940244</v>
      </c>
      <c r="C1126" s="12">
        <v>1465629</v>
      </c>
      <c r="D1126" s="12">
        <v>2405873</v>
      </c>
      <c r="E1126" s="12">
        <v>55171</v>
      </c>
      <c r="F1126" s="12">
        <v>2461044</v>
      </c>
      <c r="G1126" s="12">
        <v>3134009</v>
      </c>
      <c r="H1126" s="13">
        <f t="shared" si="40"/>
        <v>0.3000131780093803</v>
      </c>
      <c r="I1126" s="13">
        <f t="shared" si="40"/>
        <v>0.4676530922534045</v>
      </c>
      <c r="J1126" s="13">
        <f t="shared" si="40"/>
        <v>0.7676662702627848</v>
      </c>
      <c r="K1126" s="13">
        <f t="shared" si="40"/>
        <v>0.01760396986734882</v>
      </c>
      <c r="L1126" s="13">
        <f t="shared" si="40"/>
        <v>0.7852702401301337</v>
      </c>
      <c r="M1126" s="12">
        <v>2200</v>
      </c>
      <c r="N1126" s="13">
        <f t="shared" si="39"/>
        <v>0.0007019762866028782</v>
      </c>
      <c r="O1126" s="14" t="s">
        <v>1293</v>
      </c>
      <c r="P1126" s="14" t="s">
        <v>1289</v>
      </c>
    </row>
    <row r="1127" spans="1:16" ht="12.75">
      <c r="A1127" s="12" t="s">
        <v>1097</v>
      </c>
      <c r="B1127" s="12">
        <v>1306045</v>
      </c>
      <c r="C1127" s="12">
        <v>914742</v>
      </c>
      <c r="D1127" s="12">
        <v>2220787</v>
      </c>
      <c r="E1127" s="12">
        <v>67468</v>
      </c>
      <c r="F1127" s="12">
        <v>2288255</v>
      </c>
      <c r="G1127" s="12">
        <v>3119656</v>
      </c>
      <c r="H1127" s="13">
        <f t="shared" si="40"/>
        <v>0.41865032554871434</v>
      </c>
      <c r="I1127" s="13">
        <f t="shared" si="40"/>
        <v>0.29321886772131284</v>
      </c>
      <c r="J1127" s="13">
        <f t="shared" si="40"/>
        <v>0.7118691932700272</v>
      </c>
      <c r="K1127" s="13">
        <f t="shared" si="40"/>
        <v>0.02162674346145857</v>
      </c>
      <c r="L1127" s="13">
        <f t="shared" si="40"/>
        <v>0.7334959367314858</v>
      </c>
      <c r="M1127" s="12">
        <v>1400</v>
      </c>
      <c r="N1127" s="13">
        <f t="shared" si="39"/>
        <v>0.00044876742820362244</v>
      </c>
      <c r="O1127" s="14" t="s">
        <v>1293</v>
      </c>
      <c r="P1127" s="14" t="s">
        <v>1292</v>
      </c>
    </row>
    <row r="1128" spans="1:16" ht="12.75">
      <c r="A1128" s="12" t="s">
        <v>2506</v>
      </c>
      <c r="B1128" s="12">
        <v>536364</v>
      </c>
      <c r="C1128" s="12">
        <v>1878381</v>
      </c>
      <c r="D1128" s="12">
        <v>2414745</v>
      </c>
      <c r="E1128" s="12">
        <v>341482</v>
      </c>
      <c r="F1128" s="12">
        <v>2756227</v>
      </c>
      <c r="G1128" s="12">
        <v>3119535</v>
      </c>
      <c r="H1128" s="13">
        <f t="shared" si="40"/>
        <v>0.17193716371189938</v>
      </c>
      <c r="I1128" s="13">
        <f t="shared" si="40"/>
        <v>0.6021349335718305</v>
      </c>
      <c r="J1128" s="13">
        <f t="shared" si="40"/>
        <v>0.7740720972837298</v>
      </c>
      <c r="K1128" s="13">
        <f t="shared" si="40"/>
        <v>0.10946567356993911</v>
      </c>
      <c r="L1128" s="13">
        <f t="shared" si="40"/>
        <v>0.8835377708536689</v>
      </c>
      <c r="M1128" s="12">
        <v>100</v>
      </c>
      <c r="N1128" s="13">
        <f t="shared" si="39"/>
        <v>3.205605963709335E-05</v>
      </c>
      <c r="O1128" s="14" t="s">
        <v>1293</v>
      </c>
      <c r="P1128" s="14" t="s">
        <v>1292</v>
      </c>
    </row>
    <row r="1129" spans="1:16" ht="12.75">
      <c r="A1129" s="12" t="s">
        <v>298</v>
      </c>
      <c r="B1129" s="12">
        <v>1216867</v>
      </c>
      <c r="C1129" s="12">
        <v>1204316</v>
      </c>
      <c r="D1129" s="12">
        <v>2421183</v>
      </c>
      <c r="E1129" s="12">
        <v>91113</v>
      </c>
      <c r="F1129" s="12">
        <v>2512296</v>
      </c>
      <c r="G1129" s="12">
        <v>3112191</v>
      </c>
      <c r="H1129" s="13">
        <f t="shared" si="40"/>
        <v>0.3910001025001358</v>
      </c>
      <c r="I1129" s="13">
        <f t="shared" si="40"/>
        <v>0.38696725233123547</v>
      </c>
      <c r="J1129" s="13">
        <f t="shared" si="40"/>
        <v>0.7779673548313712</v>
      </c>
      <c r="K1129" s="13">
        <f t="shared" si="40"/>
        <v>0.029276159464505874</v>
      </c>
      <c r="L1129" s="13">
        <f t="shared" si="40"/>
        <v>0.807243514295877</v>
      </c>
      <c r="M1129" s="12">
        <v>5900</v>
      </c>
      <c r="N1129" s="13">
        <f t="shared" si="39"/>
        <v>0.0018957705359343305</v>
      </c>
      <c r="O1129" s="14" t="s">
        <v>1293</v>
      </c>
      <c r="P1129" s="14" t="s">
        <v>1292</v>
      </c>
    </row>
    <row r="1130" spans="1:16" ht="12.75">
      <c r="A1130" s="12" t="s">
        <v>265</v>
      </c>
      <c r="B1130" s="12">
        <v>1287935</v>
      </c>
      <c r="C1130" s="12">
        <v>1039922</v>
      </c>
      <c r="D1130" s="12">
        <v>2327857</v>
      </c>
      <c r="E1130" s="12">
        <v>91622</v>
      </c>
      <c r="F1130" s="12">
        <v>2419479</v>
      </c>
      <c r="G1130" s="12">
        <v>3111956</v>
      </c>
      <c r="H1130" s="13">
        <f t="shared" si="40"/>
        <v>0.41386671276843245</v>
      </c>
      <c r="I1130" s="13">
        <f t="shared" si="40"/>
        <v>0.3341698918622243</v>
      </c>
      <c r="J1130" s="13">
        <f t="shared" si="40"/>
        <v>0.7480366046306567</v>
      </c>
      <c r="K1130" s="13">
        <f t="shared" si="40"/>
        <v>0.029441932983628304</v>
      </c>
      <c r="L1130" s="13">
        <f t="shared" si="40"/>
        <v>0.777478537614285</v>
      </c>
      <c r="M1130" s="12">
        <v>4725</v>
      </c>
      <c r="N1130" s="13">
        <f t="shared" si="39"/>
        <v>0.0015183376628718401</v>
      </c>
      <c r="O1130" s="14" t="s">
        <v>1293</v>
      </c>
      <c r="P1130" s="14" t="s">
        <v>1289</v>
      </c>
    </row>
    <row r="1131" spans="1:16" ht="12.75">
      <c r="A1131" s="12" t="s">
        <v>1897</v>
      </c>
      <c r="B1131" s="12">
        <v>1289811</v>
      </c>
      <c r="C1131" s="12">
        <v>1153179</v>
      </c>
      <c r="D1131" s="12">
        <v>2442990</v>
      </c>
      <c r="E1131" s="12">
        <v>68937</v>
      </c>
      <c r="F1131" s="12">
        <v>2511927</v>
      </c>
      <c r="G1131" s="12">
        <v>3101875</v>
      </c>
      <c r="H1131" s="13">
        <f t="shared" si="40"/>
        <v>0.41581656256296595</v>
      </c>
      <c r="I1131" s="13">
        <f t="shared" si="40"/>
        <v>0.3717683659077171</v>
      </c>
      <c r="J1131" s="13">
        <f t="shared" si="40"/>
        <v>0.7875849284706831</v>
      </c>
      <c r="K1131" s="13">
        <f t="shared" si="40"/>
        <v>0.02222429981865807</v>
      </c>
      <c r="L1131" s="13">
        <f t="shared" si="40"/>
        <v>0.8098092282893411</v>
      </c>
      <c r="M1131" s="12">
        <v>1200</v>
      </c>
      <c r="N1131" s="13">
        <f t="shared" si="39"/>
        <v>0.00038686278460608504</v>
      </c>
      <c r="O1131" s="14" t="s">
        <v>1293</v>
      </c>
      <c r="P1131" s="14" t="s">
        <v>1292</v>
      </c>
    </row>
    <row r="1132" spans="1:16" ht="12.75">
      <c r="A1132" s="12" t="s">
        <v>2527</v>
      </c>
      <c r="B1132" s="12">
        <v>952257</v>
      </c>
      <c r="C1132" s="12">
        <v>1239486</v>
      </c>
      <c r="D1132" s="12">
        <v>2191743</v>
      </c>
      <c r="E1132" s="12">
        <v>47239</v>
      </c>
      <c r="F1132" s="12">
        <v>2238982</v>
      </c>
      <c r="G1132" s="12">
        <v>3091438</v>
      </c>
      <c r="H1132" s="13">
        <f t="shared" si="40"/>
        <v>0.30803043761511634</v>
      </c>
      <c r="I1132" s="13">
        <f t="shared" si="40"/>
        <v>0.4009415682928139</v>
      </c>
      <c r="J1132" s="13">
        <f t="shared" si="40"/>
        <v>0.7089720059079302</v>
      </c>
      <c r="K1132" s="13">
        <f t="shared" si="40"/>
        <v>0.015280591103557633</v>
      </c>
      <c r="L1132" s="13">
        <f t="shared" si="40"/>
        <v>0.7242525970114878</v>
      </c>
      <c r="M1132" s="12">
        <v>3914</v>
      </c>
      <c r="N1132" s="13">
        <f t="shared" si="39"/>
        <v>0.0012660774694494925</v>
      </c>
      <c r="O1132" s="14" t="s">
        <v>1293</v>
      </c>
      <c r="P1132" s="14" t="s">
        <v>1292</v>
      </c>
    </row>
    <row r="1133" spans="1:16" ht="12.75">
      <c r="A1133" s="12" t="s">
        <v>2540</v>
      </c>
      <c r="B1133" s="12">
        <v>441255</v>
      </c>
      <c r="C1133" s="12">
        <v>1827804</v>
      </c>
      <c r="D1133" s="12">
        <v>2269059</v>
      </c>
      <c r="E1133" s="12">
        <v>162442</v>
      </c>
      <c r="F1133" s="12">
        <v>2431501</v>
      </c>
      <c r="G1133" s="12">
        <v>3084813</v>
      </c>
      <c r="H1133" s="13">
        <f t="shared" si="40"/>
        <v>0.14304108547260402</v>
      </c>
      <c r="I1133" s="13">
        <f t="shared" si="40"/>
        <v>0.5925169532156406</v>
      </c>
      <c r="J1133" s="13">
        <f t="shared" si="40"/>
        <v>0.7355580386882447</v>
      </c>
      <c r="K1133" s="13">
        <f t="shared" si="40"/>
        <v>0.05265862144642155</v>
      </c>
      <c r="L1133" s="13">
        <f t="shared" si="40"/>
        <v>0.7882166601346662</v>
      </c>
      <c r="M1133" s="12">
        <v>3200</v>
      </c>
      <c r="N1133" s="13">
        <f t="shared" si="39"/>
        <v>0.0010373400267698562</v>
      </c>
      <c r="O1133" s="14" t="s">
        <v>1293</v>
      </c>
      <c r="P1133" s="14" t="s">
        <v>1289</v>
      </c>
    </row>
    <row r="1134" spans="1:16" ht="12.75">
      <c r="A1134" s="12" t="s">
        <v>2414</v>
      </c>
      <c r="B1134" s="12">
        <v>947657</v>
      </c>
      <c r="C1134" s="12">
        <v>1388235</v>
      </c>
      <c r="D1134" s="12">
        <v>2335892</v>
      </c>
      <c r="E1134" s="12">
        <v>127149</v>
      </c>
      <c r="F1134" s="12">
        <v>2463041</v>
      </c>
      <c r="G1134" s="12">
        <v>3079947</v>
      </c>
      <c r="H1134" s="13">
        <f t="shared" si="40"/>
        <v>0.3076861387549851</v>
      </c>
      <c r="I1134" s="13">
        <f t="shared" si="40"/>
        <v>0.4507334054774319</v>
      </c>
      <c r="J1134" s="13">
        <f t="shared" si="40"/>
        <v>0.758419544232417</v>
      </c>
      <c r="K1134" s="13">
        <f t="shared" si="40"/>
        <v>0.041282853243903225</v>
      </c>
      <c r="L1134" s="13">
        <f t="shared" si="40"/>
        <v>0.7997023974763202</v>
      </c>
      <c r="M1134" s="12">
        <v>1200</v>
      </c>
      <c r="N1134" s="13">
        <f t="shared" si="39"/>
        <v>0.0003896170940603848</v>
      </c>
      <c r="O1134" s="14" t="s">
        <v>1293</v>
      </c>
      <c r="P1134" s="14" t="s">
        <v>1292</v>
      </c>
    </row>
    <row r="1135" spans="1:16" ht="12.75">
      <c r="A1135" s="12" t="s">
        <v>1634</v>
      </c>
      <c r="B1135" s="12">
        <v>1184243</v>
      </c>
      <c r="C1135" s="12">
        <v>1272241</v>
      </c>
      <c r="D1135" s="12">
        <v>2456484</v>
      </c>
      <c r="E1135" s="12">
        <v>64662</v>
      </c>
      <c r="F1135" s="12">
        <v>2521146</v>
      </c>
      <c r="G1135" s="12">
        <v>3077649</v>
      </c>
      <c r="H1135" s="13">
        <f t="shared" si="40"/>
        <v>0.38478819384536705</v>
      </c>
      <c r="I1135" s="13">
        <f t="shared" si="40"/>
        <v>0.41338079813519996</v>
      </c>
      <c r="J1135" s="13">
        <f t="shared" si="40"/>
        <v>0.798168991980567</v>
      </c>
      <c r="K1135" s="13">
        <f t="shared" si="40"/>
        <v>0.021010193170176328</v>
      </c>
      <c r="L1135" s="13">
        <f t="shared" si="40"/>
        <v>0.8191791851507433</v>
      </c>
      <c r="M1135" s="12">
        <v>9817</v>
      </c>
      <c r="N1135" s="13">
        <f t="shared" si="39"/>
        <v>0.0031897724529340414</v>
      </c>
      <c r="O1135" s="14" t="s">
        <v>1293</v>
      </c>
      <c r="P1135" s="14" t="s">
        <v>1289</v>
      </c>
    </row>
    <row r="1136" spans="1:16" ht="12.75">
      <c r="A1136" s="12" t="s">
        <v>1806</v>
      </c>
      <c r="B1136" s="12">
        <v>1038253</v>
      </c>
      <c r="C1136" s="12">
        <v>1298695</v>
      </c>
      <c r="D1136" s="12">
        <v>2336948</v>
      </c>
      <c r="E1136" s="12">
        <v>125163</v>
      </c>
      <c r="F1136" s="12">
        <v>2462111</v>
      </c>
      <c r="G1136" s="12">
        <v>3053509</v>
      </c>
      <c r="H1136" s="13">
        <f t="shared" si="40"/>
        <v>0.3400196298750061</v>
      </c>
      <c r="I1136" s="13">
        <f t="shared" si="40"/>
        <v>0.42531232100511246</v>
      </c>
      <c r="J1136" s="13">
        <f t="shared" si="40"/>
        <v>0.7653319508801186</v>
      </c>
      <c r="K1136" s="13">
        <f t="shared" si="40"/>
        <v>0.040989890647121066</v>
      </c>
      <c r="L1136" s="13">
        <f t="shared" si="40"/>
        <v>0.8063218415272396</v>
      </c>
      <c r="M1136" s="12">
        <v>6300</v>
      </c>
      <c r="N1136" s="13">
        <f t="shared" si="39"/>
        <v>0.002063200075716168</v>
      </c>
      <c r="O1136" s="14" t="s">
        <v>1293</v>
      </c>
      <c r="P1136" s="14" t="s">
        <v>1289</v>
      </c>
    </row>
    <row r="1137" spans="1:16" ht="12.75">
      <c r="A1137" s="12" t="s">
        <v>317</v>
      </c>
      <c r="B1137" s="12">
        <v>1114911</v>
      </c>
      <c r="C1137" s="12">
        <v>800920</v>
      </c>
      <c r="D1137" s="12">
        <v>1915831</v>
      </c>
      <c r="E1137" s="12">
        <v>832979</v>
      </c>
      <c r="F1137" s="12">
        <v>2748810</v>
      </c>
      <c r="G1137" s="12">
        <v>3052701</v>
      </c>
      <c r="H1137" s="13">
        <f t="shared" si="40"/>
        <v>0.3652211598843123</v>
      </c>
      <c r="I1137" s="13">
        <f t="shared" si="40"/>
        <v>0.2623643782997418</v>
      </c>
      <c r="J1137" s="13">
        <f t="shared" si="40"/>
        <v>0.627585538184054</v>
      </c>
      <c r="K1137" s="13">
        <f t="shared" si="40"/>
        <v>0.27286622568014357</v>
      </c>
      <c r="L1137" s="13">
        <f t="shared" si="40"/>
        <v>0.9004517638641977</v>
      </c>
      <c r="M1137" s="12">
        <v>13300</v>
      </c>
      <c r="N1137" s="13">
        <f t="shared" si="39"/>
        <v>0.004356797472140245</v>
      </c>
      <c r="O1137" s="14" t="s">
        <v>1293</v>
      </c>
      <c r="P1137" s="14" t="s">
        <v>1289</v>
      </c>
    </row>
    <row r="1138" spans="1:16" ht="12.75">
      <c r="A1138" s="12" t="s">
        <v>1783</v>
      </c>
      <c r="B1138" s="12">
        <v>1233208</v>
      </c>
      <c r="C1138" s="12">
        <v>1040720</v>
      </c>
      <c r="D1138" s="12">
        <v>2273928</v>
      </c>
      <c r="E1138" s="12">
        <v>78755</v>
      </c>
      <c r="F1138" s="12">
        <v>2352683</v>
      </c>
      <c r="G1138" s="12">
        <v>3046210</v>
      </c>
      <c r="H1138" s="13">
        <f t="shared" si="40"/>
        <v>0.40483354726036613</v>
      </c>
      <c r="I1138" s="13">
        <f t="shared" si="40"/>
        <v>0.3416442070638597</v>
      </c>
      <c r="J1138" s="13">
        <f t="shared" si="40"/>
        <v>0.7464777543242258</v>
      </c>
      <c r="K1138" s="13">
        <f t="shared" si="40"/>
        <v>0.02585343755026738</v>
      </c>
      <c r="L1138" s="13">
        <f t="shared" si="40"/>
        <v>0.7723311918744932</v>
      </c>
      <c r="M1138" s="12">
        <v>6800</v>
      </c>
      <c r="N1138" s="13">
        <f t="shared" si="39"/>
        <v>0.0022322820816686965</v>
      </c>
      <c r="O1138" s="14" t="s">
        <v>1293</v>
      </c>
      <c r="P1138" s="14" t="s">
        <v>1292</v>
      </c>
    </row>
    <row r="1139" spans="1:16" ht="12.75">
      <c r="A1139" s="12" t="s">
        <v>1905</v>
      </c>
      <c r="B1139" s="12">
        <v>1044610</v>
      </c>
      <c r="C1139" s="12">
        <v>1146259</v>
      </c>
      <c r="D1139" s="12">
        <v>2190869</v>
      </c>
      <c r="E1139" s="12">
        <v>121589</v>
      </c>
      <c r="F1139" s="12">
        <v>2312458</v>
      </c>
      <c r="G1139" s="12">
        <v>3044848</v>
      </c>
      <c r="H1139" s="13">
        <f t="shared" si="40"/>
        <v>0.3430745968271651</v>
      </c>
      <c r="I1139" s="13">
        <f t="shared" si="40"/>
        <v>0.3764585292927594</v>
      </c>
      <c r="J1139" s="13">
        <f t="shared" si="40"/>
        <v>0.7195331261199246</v>
      </c>
      <c r="K1139" s="13">
        <f t="shared" si="40"/>
        <v>0.039932699431958506</v>
      </c>
      <c r="L1139" s="13">
        <f t="shared" si="40"/>
        <v>0.759465825551883</v>
      </c>
      <c r="M1139" s="12">
        <v>16500</v>
      </c>
      <c r="N1139" s="13">
        <f t="shared" si="39"/>
        <v>0.005418989716399637</v>
      </c>
      <c r="O1139" s="14" t="s">
        <v>1293</v>
      </c>
      <c r="P1139" s="14" t="s">
        <v>1292</v>
      </c>
    </row>
    <row r="1140" spans="1:16" ht="12.75">
      <c r="A1140" s="12" t="s">
        <v>2404</v>
      </c>
      <c r="B1140" s="12">
        <v>1283374</v>
      </c>
      <c r="C1140" s="12">
        <v>937227</v>
      </c>
      <c r="D1140" s="12">
        <v>2220601</v>
      </c>
      <c r="E1140" s="12">
        <v>78186</v>
      </c>
      <c r="F1140" s="12">
        <v>2298787</v>
      </c>
      <c r="G1140" s="12">
        <v>3028013</v>
      </c>
      <c r="H1140" s="13">
        <f t="shared" si="40"/>
        <v>0.4238337153770476</v>
      </c>
      <c r="I1140" s="13">
        <f t="shared" si="40"/>
        <v>0.3095188164647906</v>
      </c>
      <c r="J1140" s="13">
        <f t="shared" si="40"/>
        <v>0.7333525318418382</v>
      </c>
      <c r="K1140" s="13">
        <f t="shared" si="40"/>
        <v>0.02582089310712999</v>
      </c>
      <c r="L1140" s="13">
        <f t="shared" si="40"/>
        <v>0.7591734249489682</v>
      </c>
      <c r="M1140" s="12">
        <v>200</v>
      </c>
      <c r="N1140" s="13">
        <f t="shared" si="39"/>
        <v>6.604991458094797E-05</v>
      </c>
      <c r="O1140" s="14" t="s">
        <v>1293</v>
      </c>
      <c r="P1140" s="14" t="s">
        <v>1292</v>
      </c>
    </row>
    <row r="1141" spans="1:16" ht="12.75">
      <c r="A1141" s="12" t="s">
        <v>2546</v>
      </c>
      <c r="B1141" s="12">
        <v>1113826</v>
      </c>
      <c r="C1141" s="12">
        <v>1085462</v>
      </c>
      <c r="D1141" s="12">
        <v>2199288</v>
      </c>
      <c r="E1141" s="12">
        <v>330100</v>
      </c>
      <c r="F1141" s="12">
        <v>2529388</v>
      </c>
      <c r="G1141" s="12">
        <v>3023850</v>
      </c>
      <c r="H1141" s="13">
        <f t="shared" si="40"/>
        <v>0.3683469748830134</v>
      </c>
      <c r="I1141" s="13">
        <f t="shared" si="40"/>
        <v>0.35896687997089805</v>
      </c>
      <c r="J1141" s="13">
        <f t="shared" si="40"/>
        <v>0.7273138548539114</v>
      </c>
      <c r="K1141" s="13">
        <f t="shared" si="40"/>
        <v>0.109165467863816</v>
      </c>
      <c r="L1141" s="13">
        <f t="shared" si="40"/>
        <v>0.8364793227177274</v>
      </c>
      <c r="M1141" s="12">
        <v>5500</v>
      </c>
      <c r="N1141" s="13">
        <f t="shared" si="39"/>
        <v>0.001818873290672487</v>
      </c>
      <c r="O1141" s="14" t="s">
        <v>1293</v>
      </c>
      <c r="P1141" s="14" t="s">
        <v>1304</v>
      </c>
    </row>
    <row r="1142" spans="1:16" ht="12.75">
      <c r="A1142" s="12" t="s">
        <v>2950</v>
      </c>
      <c r="B1142" s="12">
        <v>722388</v>
      </c>
      <c r="C1142" s="12">
        <v>1645305</v>
      </c>
      <c r="D1142" s="12">
        <v>2367693</v>
      </c>
      <c r="E1142" s="12">
        <v>205714</v>
      </c>
      <c r="F1142" s="12">
        <v>2573407</v>
      </c>
      <c r="G1142" s="12">
        <v>3019359</v>
      </c>
      <c r="H1142" s="13">
        <f t="shared" si="40"/>
        <v>0.23925210615895626</v>
      </c>
      <c r="I1142" s="13">
        <f t="shared" si="40"/>
        <v>0.5449186400159769</v>
      </c>
      <c r="J1142" s="13">
        <f t="shared" si="40"/>
        <v>0.7841707461749332</v>
      </c>
      <c r="K1142" s="13">
        <f t="shared" si="40"/>
        <v>0.06813167960484327</v>
      </c>
      <c r="L1142" s="13">
        <f t="shared" si="40"/>
        <v>0.8523024257797764</v>
      </c>
      <c r="M1142" s="12">
        <v>100</v>
      </c>
      <c r="N1142" s="13">
        <f t="shared" si="39"/>
        <v>3.3119612474038364E-05</v>
      </c>
      <c r="O1142" s="14" t="s">
        <v>1293</v>
      </c>
      <c r="P1142" s="14" t="s">
        <v>1289</v>
      </c>
    </row>
    <row r="1143" spans="1:16" ht="12.75">
      <c r="A1143" s="12" t="s">
        <v>2375</v>
      </c>
      <c r="B1143" s="12">
        <v>1193714</v>
      </c>
      <c r="C1143" s="12">
        <v>1119027</v>
      </c>
      <c r="D1143" s="12">
        <v>2312741</v>
      </c>
      <c r="E1143" s="12">
        <v>45743</v>
      </c>
      <c r="F1143" s="12">
        <v>2358484</v>
      </c>
      <c r="G1143" s="12">
        <v>3013336</v>
      </c>
      <c r="H1143" s="13">
        <f t="shared" si="40"/>
        <v>0.3961436759790478</v>
      </c>
      <c r="I1143" s="13">
        <f t="shared" si="40"/>
        <v>0.3713581890635495</v>
      </c>
      <c r="J1143" s="13">
        <f t="shared" si="40"/>
        <v>0.7675018650425973</v>
      </c>
      <c r="K1143" s="13">
        <f t="shared" si="40"/>
        <v>0.01518018568125161</v>
      </c>
      <c r="L1143" s="13">
        <f t="shared" si="40"/>
        <v>0.7826820507238489</v>
      </c>
      <c r="M1143" s="12">
        <v>1500</v>
      </c>
      <c r="N1143" s="13">
        <f t="shared" si="39"/>
        <v>0.0004977871700998494</v>
      </c>
      <c r="O1143" s="14" t="s">
        <v>1293</v>
      </c>
      <c r="P1143" s="14" t="s">
        <v>1292</v>
      </c>
    </row>
    <row r="1144" spans="1:16" ht="12.75">
      <c r="A1144" s="12" t="s">
        <v>2587</v>
      </c>
      <c r="B1144" s="12">
        <v>996492</v>
      </c>
      <c r="C1144" s="12">
        <v>1328494</v>
      </c>
      <c r="D1144" s="12">
        <v>2324986</v>
      </c>
      <c r="E1144" s="12">
        <v>66560</v>
      </c>
      <c r="F1144" s="12">
        <v>2391546</v>
      </c>
      <c r="G1144" s="12">
        <v>3010382</v>
      </c>
      <c r="H1144" s="13">
        <f t="shared" si="40"/>
        <v>0.3310184554651204</v>
      </c>
      <c r="I1144" s="13">
        <f t="shared" si="40"/>
        <v>0.4413041268516753</v>
      </c>
      <c r="J1144" s="13">
        <f t="shared" si="40"/>
        <v>0.7723225823167956</v>
      </c>
      <c r="K1144" s="13">
        <f t="shared" si="40"/>
        <v>0.022110150804781587</v>
      </c>
      <c r="L1144" s="13">
        <f t="shared" si="40"/>
        <v>0.7944327331215773</v>
      </c>
      <c r="M1144" s="12">
        <v>6560</v>
      </c>
      <c r="N1144" s="13">
        <f t="shared" si="39"/>
        <v>0.002179125439894339</v>
      </c>
      <c r="O1144" s="14" t="s">
        <v>1293</v>
      </c>
      <c r="P1144" s="14" t="s">
        <v>1292</v>
      </c>
    </row>
    <row r="1145" spans="1:16" ht="12.75">
      <c r="A1145" s="12" t="s">
        <v>771</v>
      </c>
      <c r="B1145" s="12">
        <v>847788</v>
      </c>
      <c r="C1145" s="12">
        <v>1606785</v>
      </c>
      <c r="D1145" s="12">
        <v>2454573</v>
      </c>
      <c r="E1145" s="12">
        <v>163038</v>
      </c>
      <c r="F1145" s="12">
        <v>2617611</v>
      </c>
      <c r="G1145" s="12">
        <v>3009405</v>
      </c>
      <c r="H1145" s="13">
        <f t="shared" si="40"/>
        <v>0.2817128302770813</v>
      </c>
      <c r="I1145" s="13">
        <f t="shared" si="40"/>
        <v>0.533921157172265</v>
      </c>
      <c r="J1145" s="13">
        <f t="shared" si="40"/>
        <v>0.8156339874493463</v>
      </c>
      <c r="K1145" s="13">
        <f t="shared" si="40"/>
        <v>0.05417615774546796</v>
      </c>
      <c r="L1145" s="13">
        <f t="shared" si="40"/>
        <v>0.8698101451948143</v>
      </c>
      <c r="M1145" s="12">
        <v>2100</v>
      </c>
      <c r="N1145" s="13">
        <f t="shared" si="39"/>
        <v>0.0006978123582568647</v>
      </c>
      <c r="O1145" s="14" t="s">
        <v>1293</v>
      </c>
      <c r="P1145" s="14" t="s">
        <v>1304</v>
      </c>
    </row>
    <row r="1146" spans="1:16" ht="12.75">
      <c r="A1146" s="12" t="s">
        <v>295</v>
      </c>
      <c r="B1146" s="12">
        <v>1130190</v>
      </c>
      <c r="C1146" s="12">
        <v>780460</v>
      </c>
      <c r="D1146" s="12">
        <v>1910650</v>
      </c>
      <c r="E1146" s="12">
        <v>101169</v>
      </c>
      <c r="F1146" s="12">
        <v>2011819</v>
      </c>
      <c r="G1146" s="12">
        <v>3008438</v>
      </c>
      <c r="H1146" s="13">
        <f t="shared" si="40"/>
        <v>0.37567335607381636</v>
      </c>
      <c r="I1146" s="13">
        <f t="shared" si="40"/>
        <v>0.25942366104935516</v>
      </c>
      <c r="J1146" s="13">
        <f t="shared" si="40"/>
        <v>0.6350970171231716</v>
      </c>
      <c r="K1146" s="13">
        <f t="shared" si="40"/>
        <v>0.03362841447954055</v>
      </c>
      <c r="L1146" s="13">
        <f t="shared" si="40"/>
        <v>0.6687254316027121</v>
      </c>
      <c r="M1146" s="12">
        <v>57226</v>
      </c>
      <c r="N1146" s="13">
        <f t="shared" si="39"/>
        <v>0.019021831262602054</v>
      </c>
      <c r="O1146" s="14" t="s">
        <v>1293</v>
      </c>
      <c r="P1146" s="14" t="s">
        <v>1292</v>
      </c>
    </row>
    <row r="1147" spans="1:16" ht="12.75">
      <c r="A1147" s="12" t="s">
        <v>2380</v>
      </c>
      <c r="B1147" s="12">
        <v>905516</v>
      </c>
      <c r="C1147" s="12">
        <v>1445774</v>
      </c>
      <c r="D1147" s="12">
        <v>2351290</v>
      </c>
      <c r="E1147" s="12">
        <v>59988</v>
      </c>
      <c r="F1147" s="12">
        <v>2411278</v>
      </c>
      <c r="G1147" s="12">
        <v>3005447</v>
      </c>
      <c r="H1147" s="13">
        <f t="shared" si="40"/>
        <v>0.3012916215125404</v>
      </c>
      <c r="I1147" s="13">
        <f t="shared" si="40"/>
        <v>0.48105123796892774</v>
      </c>
      <c r="J1147" s="13">
        <f t="shared" si="40"/>
        <v>0.7823428594814682</v>
      </c>
      <c r="K1147" s="13">
        <f t="shared" si="40"/>
        <v>0.019959759729584317</v>
      </c>
      <c r="L1147" s="13">
        <f t="shared" si="40"/>
        <v>0.8023026192110525</v>
      </c>
      <c r="M1147" s="12">
        <v>4700</v>
      </c>
      <c r="N1147" s="13">
        <f t="shared" si="39"/>
        <v>0.0015638272776062928</v>
      </c>
      <c r="O1147" s="14" t="s">
        <v>1293</v>
      </c>
      <c r="P1147" s="14" t="s">
        <v>1292</v>
      </c>
    </row>
    <row r="1148" spans="1:16" ht="12.75">
      <c r="A1148" s="12" t="s">
        <v>2124</v>
      </c>
      <c r="B1148" s="12">
        <v>647459</v>
      </c>
      <c r="C1148" s="12">
        <v>1651348</v>
      </c>
      <c r="D1148" s="12">
        <v>2298807</v>
      </c>
      <c r="E1148" s="12">
        <v>139022</v>
      </c>
      <c r="F1148" s="12">
        <v>2437829</v>
      </c>
      <c r="G1148" s="12">
        <v>3003861</v>
      </c>
      <c r="H1148" s="13">
        <f t="shared" si="40"/>
        <v>0.21554226377319058</v>
      </c>
      <c r="I1148" s="13">
        <f t="shared" si="40"/>
        <v>0.5497418156166347</v>
      </c>
      <c r="J1148" s="13">
        <f t="shared" si="40"/>
        <v>0.7652840793898253</v>
      </c>
      <c r="K1148" s="13">
        <f t="shared" si="40"/>
        <v>0.04628110288725078</v>
      </c>
      <c r="L1148" s="13">
        <f t="shared" si="40"/>
        <v>0.8115651822770761</v>
      </c>
      <c r="M1148" s="12">
        <v>2200</v>
      </c>
      <c r="N1148" s="13">
        <f t="shared" si="39"/>
        <v>0.0007323907464426617</v>
      </c>
      <c r="O1148" s="14" t="s">
        <v>1293</v>
      </c>
      <c r="P1148" s="14" t="s">
        <v>1292</v>
      </c>
    </row>
    <row r="1149" spans="1:16" ht="12.75">
      <c r="A1149" s="12" t="s">
        <v>75</v>
      </c>
      <c r="B1149" s="12">
        <v>1412198</v>
      </c>
      <c r="C1149" s="12">
        <v>783916</v>
      </c>
      <c r="D1149" s="12">
        <v>2196114</v>
      </c>
      <c r="E1149" s="12">
        <v>214172</v>
      </c>
      <c r="F1149" s="12">
        <v>2410286</v>
      </c>
      <c r="G1149" s="12">
        <v>3003606</v>
      </c>
      <c r="H1149" s="13">
        <f t="shared" si="40"/>
        <v>0.47016752530125455</v>
      </c>
      <c r="I1149" s="13">
        <f t="shared" si="40"/>
        <v>0.26099162140440524</v>
      </c>
      <c r="J1149" s="13">
        <f t="shared" si="40"/>
        <v>0.7311591467056598</v>
      </c>
      <c r="K1149" s="13">
        <f t="shared" si="40"/>
        <v>0.07130495810702203</v>
      </c>
      <c r="L1149" s="13">
        <f t="shared" si="40"/>
        <v>0.8024641048126818</v>
      </c>
      <c r="M1149" s="12">
        <v>932</v>
      </c>
      <c r="N1149" s="13">
        <f t="shared" si="39"/>
        <v>0.0003102936936469031</v>
      </c>
      <c r="O1149" s="14" t="s">
        <v>1293</v>
      </c>
      <c r="P1149" s="14" t="s">
        <v>1289</v>
      </c>
    </row>
    <row r="1150" spans="1:16" ht="12.75">
      <c r="A1150" s="12" t="s">
        <v>1909</v>
      </c>
      <c r="B1150" s="12">
        <v>1054940</v>
      </c>
      <c r="C1150" s="12">
        <v>1253060</v>
      </c>
      <c r="D1150" s="12">
        <v>2308000</v>
      </c>
      <c r="E1150" s="12">
        <v>85515</v>
      </c>
      <c r="F1150" s="12">
        <v>2393515</v>
      </c>
      <c r="G1150" s="12">
        <v>2999318</v>
      </c>
      <c r="H1150" s="13">
        <f t="shared" si="40"/>
        <v>0.3517266258529439</v>
      </c>
      <c r="I1150" s="13">
        <f t="shared" si="40"/>
        <v>0.41778164236002985</v>
      </c>
      <c r="J1150" s="13">
        <f t="shared" si="40"/>
        <v>0.7695082682129738</v>
      </c>
      <c r="K1150" s="13">
        <f t="shared" si="40"/>
        <v>0.028511481610152708</v>
      </c>
      <c r="L1150" s="13">
        <f t="shared" si="40"/>
        <v>0.7980197498231265</v>
      </c>
      <c r="M1150" s="12">
        <v>2858</v>
      </c>
      <c r="N1150" s="13">
        <f t="shared" si="39"/>
        <v>0.0009528832888009874</v>
      </c>
      <c r="O1150" s="14" t="s">
        <v>1293</v>
      </c>
      <c r="P1150" s="14" t="s">
        <v>1292</v>
      </c>
    </row>
    <row r="1151" spans="1:16" ht="12.75">
      <c r="A1151" s="12" t="s">
        <v>2570</v>
      </c>
      <c r="B1151" s="12">
        <v>1170422</v>
      </c>
      <c r="C1151" s="12">
        <v>1036103</v>
      </c>
      <c r="D1151" s="12">
        <v>2206525</v>
      </c>
      <c r="E1151" s="12">
        <v>192760</v>
      </c>
      <c r="F1151" s="12">
        <v>2399285</v>
      </c>
      <c r="G1151" s="12">
        <v>2995178</v>
      </c>
      <c r="H1151" s="13">
        <f t="shared" si="40"/>
        <v>0.3907687623239754</v>
      </c>
      <c r="I1151" s="13">
        <f t="shared" si="40"/>
        <v>0.3459236813304585</v>
      </c>
      <c r="J1151" s="13">
        <f t="shared" si="40"/>
        <v>0.7366924436544339</v>
      </c>
      <c r="K1151" s="13">
        <f t="shared" si="40"/>
        <v>0.06435677612482464</v>
      </c>
      <c r="L1151" s="13">
        <f t="shared" si="40"/>
        <v>0.8010492197792586</v>
      </c>
      <c r="M1151" s="12">
        <v>4752</v>
      </c>
      <c r="N1151" s="13">
        <f t="shared" si="39"/>
        <v>0.001586550114884658</v>
      </c>
      <c r="O1151" s="14" t="s">
        <v>1293</v>
      </c>
      <c r="P1151" s="14" t="s">
        <v>1289</v>
      </c>
    </row>
    <row r="1152" spans="1:16" ht="12.75">
      <c r="A1152" s="12" t="s">
        <v>1803</v>
      </c>
      <c r="B1152" s="12">
        <v>759301</v>
      </c>
      <c r="C1152" s="12">
        <v>1703067</v>
      </c>
      <c r="D1152" s="12">
        <v>2462368</v>
      </c>
      <c r="E1152" s="12">
        <v>107638</v>
      </c>
      <c r="F1152" s="12">
        <v>2570006</v>
      </c>
      <c r="G1152" s="12">
        <v>2993210</v>
      </c>
      <c r="H1152" s="13">
        <f t="shared" si="40"/>
        <v>0.2536744832470826</v>
      </c>
      <c r="I1152" s="13">
        <f t="shared" si="40"/>
        <v>0.5689767841213947</v>
      </c>
      <c r="J1152" s="13">
        <f t="shared" si="40"/>
        <v>0.8226512673684773</v>
      </c>
      <c r="K1152" s="13">
        <f t="shared" si="40"/>
        <v>0.03596072443964841</v>
      </c>
      <c r="L1152" s="13">
        <f t="shared" si="40"/>
        <v>0.8586119918081258</v>
      </c>
      <c r="M1152" s="12">
        <v>6350</v>
      </c>
      <c r="N1152" s="13">
        <f t="shared" si="39"/>
        <v>0.0021214682564871827</v>
      </c>
      <c r="O1152" s="14" t="s">
        <v>1293</v>
      </c>
      <c r="P1152" s="14" t="s">
        <v>1292</v>
      </c>
    </row>
    <row r="1153" spans="1:16" ht="12.75">
      <c r="A1153" s="12" t="s">
        <v>1595</v>
      </c>
      <c r="B1153" s="12">
        <v>1100484</v>
      </c>
      <c r="C1153" s="12">
        <v>1036105</v>
      </c>
      <c r="D1153" s="12">
        <v>2136589</v>
      </c>
      <c r="E1153" s="12">
        <v>75552</v>
      </c>
      <c r="F1153" s="12">
        <v>2212141</v>
      </c>
      <c r="G1153" s="12">
        <v>2991782</v>
      </c>
      <c r="H1153" s="13">
        <f t="shared" si="40"/>
        <v>0.36783562438707096</v>
      </c>
      <c r="I1153" s="13">
        <f t="shared" si="40"/>
        <v>0.34631701106564583</v>
      </c>
      <c r="J1153" s="13">
        <f t="shared" si="40"/>
        <v>0.7141526354527168</v>
      </c>
      <c r="K1153" s="13">
        <f t="shared" si="40"/>
        <v>0.02525317686917028</v>
      </c>
      <c r="L1153" s="13">
        <f t="shared" si="40"/>
        <v>0.7394058123218871</v>
      </c>
      <c r="M1153" s="12">
        <v>4000</v>
      </c>
      <c r="N1153" s="13">
        <f t="shared" si="39"/>
        <v>0.0013369958105236277</v>
      </c>
      <c r="O1153" s="14" t="s">
        <v>1293</v>
      </c>
      <c r="P1153" s="14" t="s">
        <v>1292</v>
      </c>
    </row>
    <row r="1154" spans="1:16" ht="12.75">
      <c r="A1154" s="12" t="s">
        <v>1786</v>
      </c>
      <c r="B1154" s="12">
        <v>1031019</v>
      </c>
      <c r="C1154" s="12">
        <v>1138631</v>
      </c>
      <c r="D1154" s="12">
        <v>2169650</v>
      </c>
      <c r="E1154" s="12">
        <v>99081</v>
      </c>
      <c r="F1154" s="12">
        <v>2268731</v>
      </c>
      <c r="G1154" s="12">
        <v>2987431</v>
      </c>
      <c r="H1154" s="13">
        <f t="shared" si="40"/>
        <v>0.3451189332908442</v>
      </c>
      <c r="I1154" s="13">
        <f t="shared" si="40"/>
        <v>0.3811405183918892</v>
      </c>
      <c r="J1154" s="13">
        <f t="shared" si="40"/>
        <v>0.7262594516827334</v>
      </c>
      <c r="K1154" s="13">
        <f t="shared" si="40"/>
        <v>0.033165954293170284</v>
      </c>
      <c r="L1154" s="13">
        <f t="shared" si="40"/>
        <v>0.7594254059759037</v>
      </c>
      <c r="M1154" s="12">
        <v>1100</v>
      </c>
      <c r="N1154" s="13">
        <f aca="true" t="shared" si="41" ref="N1154:N1217">M1154/$G1154</f>
        <v>0.0003682093410693</v>
      </c>
      <c r="O1154" s="14" t="s">
        <v>1293</v>
      </c>
      <c r="P1154" s="14" t="s">
        <v>1289</v>
      </c>
    </row>
    <row r="1155" spans="1:16" ht="12.75">
      <c r="A1155" s="12" t="s">
        <v>999</v>
      </c>
      <c r="B1155" s="12">
        <v>1041115</v>
      </c>
      <c r="C1155" s="12">
        <v>1235335</v>
      </c>
      <c r="D1155" s="12">
        <v>2276450</v>
      </c>
      <c r="E1155" s="12">
        <v>77843</v>
      </c>
      <c r="F1155" s="12">
        <v>2354293</v>
      </c>
      <c r="G1155" s="12">
        <v>2983854</v>
      </c>
      <c r="H1155" s="13">
        <f t="shared" si="40"/>
        <v>0.34891620032347426</v>
      </c>
      <c r="I1155" s="13">
        <f t="shared" si="40"/>
        <v>0.414006516404623</v>
      </c>
      <c r="J1155" s="13">
        <f t="shared" si="40"/>
        <v>0.7629227167280973</v>
      </c>
      <c r="K1155" s="13">
        <f t="shared" si="40"/>
        <v>0.026088072673797043</v>
      </c>
      <c r="L1155" s="13">
        <f t="shared" si="40"/>
        <v>0.7890107894018943</v>
      </c>
      <c r="M1155" s="12">
        <v>5230</v>
      </c>
      <c r="N1155" s="13">
        <f t="shared" si="41"/>
        <v>0.001752766723841046</v>
      </c>
      <c r="O1155" s="14" t="s">
        <v>1293</v>
      </c>
      <c r="P1155" s="14" t="s">
        <v>1292</v>
      </c>
    </row>
    <row r="1156" spans="1:16" ht="12.75">
      <c r="A1156" s="12" t="s">
        <v>1561</v>
      </c>
      <c r="B1156" s="12">
        <v>1058931</v>
      </c>
      <c r="C1156" s="12">
        <v>1051954</v>
      </c>
      <c r="D1156" s="12">
        <v>2110885</v>
      </c>
      <c r="E1156" s="12">
        <v>76413</v>
      </c>
      <c r="F1156" s="12">
        <v>2187298</v>
      </c>
      <c r="G1156" s="12">
        <v>2970217</v>
      </c>
      <c r="H1156" s="13">
        <f t="shared" si="40"/>
        <v>0.35651637573955036</v>
      </c>
      <c r="I1156" s="13">
        <f t="shared" si="40"/>
        <v>0.35416738911668744</v>
      </c>
      <c r="J1156" s="13">
        <f t="shared" si="40"/>
        <v>0.7106837648562377</v>
      </c>
      <c r="K1156" s="13">
        <f t="shared" si="40"/>
        <v>0.025726403155055675</v>
      </c>
      <c r="L1156" s="13">
        <f t="shared" si="40"/>
        <v>0.7364101680112934</v>
      </c>
      <c r="M1156" s="12">
        <v>30075</v>
      </c>
      <c r="N1156" s="13">
        <f t="shared" si="41"/>
        <v>0.010125522815336388</v>
      </c>
      <c r="O1156" s="14" t="s">
        <v>1293</v>
      </c>
      <c r="P1156" s="14" t="s">
        <v>1289</v>
      </c>
    </row>
    <row r="1157" spans="1:16" ht="12.75">
      <c r="A1157" s="12" t="s">
        <v>297</v>
      </c>
      <c r="B1157" s="12">
        <v>1725323</v>
      </c>
      <c r="C1157" s="12">
        <v>506517</v>
      </c>
      <c r="D1157" s="12">
        <v>2231840</v>
      </c>
      <c r="E1157" s="12">
        <v>62572</v>
      </c>
      <c r="F1157" s="12">
        <v>2294412</v>
      </c>
      <c r="G1157" s="12">
        <v>2965410</v>
      </c>
      <c r="H1157" s="13">
        <f t="shared" si="40"/>
        <v>0.5818160052067</v>
      </c>
      <c r="I1157" s="13">
        <f t="shared" si="40"/>
        <v>0.17080842109522798</v>
      </c>
      <c r="J1157" s="13">
        <f t="shared" si="40"/>
        <v>0.7526244263019279</v>
      </c>
      <c r="K1157" s="13">
        <f t="shared" si="40"/>
        <v>0.021100623522548316</v>
      </c>
      <c r="L1157" s="13">
        <f t="shared" si="40"/>
        <v>0.7737250498244762</v>
      </c>
      <c r="M1157" s="12">
        <v>5406</v>
      </c>
      <c r="N1157" s="13">
        <f t="shared" si="41"/>
        <v>0.0018230194138415935</v>
      </c>
      <c r="O1157" s="14" t="s">
        <v>1293</v>
      </c>
      <c r="P1157" s="14" t="s">
        <v>1292</v>
      </c>
    </row>
    <row r="1158" spans="1:16" ht="12.75">
      <c r="A1158" s="12" t="s">
        <v>2231</v>
      </c>
      <c r="B1158" s="12">
        <v>769945</v>
      </c>
      <c r="C1158" s="12">
        <v>1006988</v>
      </c>
      <c r="D1158" s="12">
        <v>1776933</v>
      </c>
      <c r="E1158" s="12">
        <v>164252</v>
      </c>
      <c r="F1158" s="12">
        <v>1941185</v>
      </c>
      <c r="G1158" s="12">
        <v>2965056</v>
      </c>
      <c r="H1158" s="13">
        <f t="shared" si="40"/>
        <v>0.25967300448962854</v>
      </c>
      <c r="I1158" s="13">
        <f t="shared" si="40"/>
        <v>0.3396185434608992</v>
      </c>
      <c r="J1158" s="13">
        <f t="shared" si="40"/>
        <v>0.5992915479505277</v>
      </c>
      <c r="K1158" s="13">
        <f t="shared" si="40"/>
        <v>0.05539591832329643</v>
      </c>
      <c r="L1158" s="13">
        <f t="shared" si="40"/>
        <v>0.6546874662738241</v>
      </c>
      <c r="M1158" s="12">
        <v>2590</v>
      </c>
      <c r="N1158" s="13">
        <f t="shared" si="41"/>
        <v>0.0008735079539813076</v>
      </c>
      <c r="O1158" s="14" t="s">
        <v>1293</v>
      </c>
      <c r="P1158" s="14" t="s">
        <v>1289</v>
      </c>
    </row>
    <row r="1159" spans="1:16" ht="12.75">
      <c r="A1159" s="12" t="s">
        <v>365</v>
      </c>
      <c r="B1159" s="12">
        <v>888980</v>
      </c>
      <c r="C1159" s="12">
        <v>1273411</v>
      </c>
      <c r="D1159" s="12">
        <v>2162391</v>
      </c>
      <c r="E1159" s="12">
        <v>125431</v>
      </c>
      <c r="F1159" s="12">
        <v>2287822</v>
      </c>
      <c r="G1159" s="12">
        <v>2942530</v>
      </c>
      <c r="H1159" s="13">
        <f t="shared" si="40"/>
        <v>0.30211416706031885</v>
      </c>
      <c r="I1159" s="13">
        <f t="shared" si="40"/>
        <v>0.43276058357943675</v>
      </c>
      <c r="J1159" s="13">
        <f t="shared" si="40"/>
        <v>0.7348747506397556</v>
      </c>
      <c r="K1159" s="13">
        <f t="shared" si="40"/>
        <v>0.04262692308999398</v>
      </c>
      <c r="L1159" s="13">
        <f t="shared" si="40"/>
        <v>0.7775016737297495</v>
      </c>
      <c r="M1159" s="12">
        <v>6769</v>
      </c>
      <c r="N1159" s="13">
        <f t="shared" si="41"/>
        <v>0.0023004013552962925</v>
      </c>
      <c r="O1159" s="14" t="s">
        <v>1293</v>
      </c>
      <c r="P1159" s="14" t="s">
        <v>1292</v>
      </c>
    </row>
    <row r="1160" spans="1:16" ht="12.75">
      <c r="A1160" s="12" t="s">
        <v>1826</v>
      </c>
      <c r="B1160" s="12">
        <v>1145895</v>
      </c>
      <c r="C1160" s="12">
        <v>1171393</v>
      </c>
      <c r="D1160" s="12">
        <v>2317288</v>
      </c>
      <c r="E1160" s="12">
        <v>199649</v>
      </c>
      <c r="F1160" s="12">
        <v>2516937</v>
      </c>
      <c r="G1160" s="12">
        <v>2942302</v>
      </c>
      <c r="H1160" s="13">
        <f t="shared" si="40"/>
        <v>0.38945526325985574</v>
      </c>
      <c r="I1160" s="13">
        <f t="shared" si="40"/>
        <v>0.3981212669535622</v>
      </c>
      <c r="J1160" s="13">
        <f t="shared" si="40"/>
        <v>0.7875765302134179</v>
      </c>
      <c r="K1160" s="13">
        <f t="shared" si="40"/>
        <v>0.06785469336594271</v>
      </c>
      <c r="L1160" s="13">
        <f t="shared" si="40"/>
        <v>0.8554312235793606</v>
      </c>
      <c r="M1160" s="12">
        <v>7634</v>
      </c>
      <c r="N1160" s="13">
        <f t="shared" si="41"/>
        <v>0.0025945671110579405</v>
      </c>
      <c r="O1160" s="14" t="s">
        <v>1293</v>
      </c>
      <c r="P1160" s="14" t="s">
        <v>1289</v>
      </c>
    </row>
    <row r="1161" spans="1:16" ht="12.75">
      <c r="A1161" s="12" t="s">
        <v>1745</v>
      </c>
      <c r="B1161" s="12">
        <v>1099381</v>
      </c>
      <c r="C1161" s="12">
        <v>893878</v>
      </c>
      <c r="D1161" s="12">
        <v>1993259</v>
      </c>
      <c r="E1161" s="12">
        <v>148664</v>
      </c>
      <c r="F1161" s="12">
        <v>2141923</v>
      </c>
      <c r="G1161" s="12">
        <v>2938444</v>
      </c>
      <c r="H1161" s="13">
        <f t="shared" si="40"/>
        <v>0.37413712835772944</v>
      </c>
      <c r="I1161" s="13">
        <f t="shared" si="40"/>
        <v>0.3042011350224813</v>
      </c>
      <c r="J1161" s="13">
        <f t="shared" si="40"/>
        <v>0.6783382633802107</v>
      </c>
      <c r="K1161" s="13">
        <f t="shared" si="40"/>
        <v>0.05059276270025905</v>
      </c>
      <c r="L1161" s="13">
        <f t="shared" si="40"/>
        <v>0.7289310260804698</v>
      </c>
      <c r="M1161" s="12">
        <v>2700</v>
      </c>
      <c r="N1161" s="13">
        <f t="shared" si="41"/>
        <v>0.0009188536517966652</v>
      </c>
      <c r="O1161" s="14" t="s">
        <v>1293</v>
      </c>
      <c r="P1161" s="14" t="s">
        <v>1292</v>
      </c>
    </row>
    <row r="1162" spans="1:16" ht="12.75">
      <c r="A1162" s="12" t="s">
        <v>2389</v>
      </c>
      <c r="B1162" s="12">
        <v>1002418</v>
      </c>
      <c r="C1162" s="12">
        <v>1232664</v>
      </c>
      <c r="D1162" s="12">
        <v>2235082</v>
      </c>
      <c r="E1162" s="12">
        <v>66698</v>
      </c>
      <c r="F1162" s="12">
        <v>2301780</v>
      </c>
      <c r="G1162" s="12">
        <v>2930893</v>
      </c>
      <c r="H1162" s="13">
        <f t="shared" si="40"/>
        <v>0.34201794470149544</v>
      </c>
      <c r="I1162" s="13">
        <f t="shared" si="40"/>
        <v>0.42057625440437435</v>
      </c>
      <c r="J1162" s="13">
        <f t="shared" si="40"/>
        <v>0.7625941991058698</v>
      </c>
      <c r="K1162" s="13">
        <f t="shared" si="40"/>
        <v>0.02275688672360267</v>
      </c>
      <c r="L1162" s="13">
        <f t="shared" si="40"/>
        <v>0.7853510858294724</v>
      </c>
      <c r="M1162" s="12">
        <v>8310</v>
      </c>
      <c r="N1162" s="13">
        <f t="shared" si="41"/>
        <v>0.0028353133328306423</v>
      </c>
      <c r="O1162" s="14" t="s">
        <v>1293</v>
      </c>
      <c r="P1162" s="14" t="s">
        <v>1292</v>
      </c>
    </row>
    <row r="1163" spans="1:16" ht="12.75">
      <c r="A1163" s="12" t="s">
        <v>1669</v>
      </c>
      <c r="B1163" s="12">
        <v>1346151</v>
      </c>
      <c r="C1163" s="12">
        <v>870544</v>
      </c>
      <c r="D1163" s="12">
        <v>2216695</v>
      </c>
      <c r="E1163" s="12">
        <v>177605</v>
      </c>
      <c r="F1163" s="12">
        <v>2394300</v>
      </c>
      <c r="G1163" s="12">
        <v>2919351</v>
      </c>
      <c r="H1163" s="13">
        <f t="shared" si="40"/>
        <v>0.46111310356308643</v>
      </c>
      <c r="I1163" s="13">
        <f t="shared" si="40"/>
        <v>0.2981977843705673</v>
      </c>
      <c r="J1163" s="13">
        <f t="shared" si="40"/>
        <v>0.7593108879336538</v>
      </c>
      <c r="K1163" s="13">
        <f t="shared" si="40"/>
        <v>0.06083715181901731</v>
      </c>
      <c r="L1163" s="13">
        <f t="shared" si="40"/>
        <v>0.820148039752671</v>
      </c>
      <c r="M1163" s="12">
        <v>3569</v>
      </c>
      <c r="N1163" s="13">
        <f t="shared" si="41"/>
        <v>0.0012225319942685891</v>
      </c>
      <c r="O1163" s="14" t="s">
        <v>1293</v>
      </c>
      <c r="P1163" s="14" t="s">
        <v>1292</v>
      </c>
    </row>
    <row r="1164" spans="1:16" ht="12.75">
      <c r="A1164" s="12" t="s">
        <v>2444</v>
      </c>
      <c r="B1164" s="12">
        <v>1206906</v>
      </c>
      <c r="C1164" s="12">
        <v>856938</v>
      </c>
      <c r="D1164" s="12">
        <v>2063844</v>
      </c>
      <c r="E1164" s="12">
        <v>117722</v>
      </c>
      <c r="F1164" s="12">
        <v>2181566</v>
      </c>
      <c r="G1164" s="12">
        <v>2919200</v>
      </c>
      <c r="H1164" s="13">
        <f t="shared" si="40"/>
        <v>0.41343724308029595</v>
      </c>
      <c r="I1164" s="13">
        <f t="shared" si="40"/>
        <v>0.29355234310770073</v>
      </c>
      <c r="J1164" s="13">
        <f t="shared" si="40"/>
        <v>0.7069895861879967</v>
      </c>
      <c r="K1164" s="13">
        <f t="shared" si="40"/>
        <v>0.040326801863524254</v>
      </c>
      <c r="L1164" s="13">
        <f t="shared" si="40"/>
        <v>0.747316388051521</v>
      </c>
      <c r="M1164" s="12">
        <v>6300</v>
      </c>
      <c r="N1164" s="13">
        <f t="shared" si="41"/>
        <v>0.002158125513839408</v>
      </c>
      <c r="O1164" s="14" t="s">
        <v>1293</v>
      </c>
      <c r="P1164" s="14" t="s">
        <v>1292</v>
      </c>
    </row>
    <row r="1165" spans="1:16" ht="12.75">
      <c r="A1165" s="12" t="s">
        <v>635</v>
      </c>
      <c r="B1165" s="12">
        <v>1081169</v>
      </c>
      <c r="C1165" s="12">
        <v>994331</v>
      </c>
      <c r="D1165" s="12">
        <v>2075500</v>
      </c>
      <c r="E1165" s="12">
        <v>79181</v>
      </c>
      <c r="F1165" s="12">
        <v>2154681</v>
      </c>
      <c r="G1165" s="12">
        <v>2917910</v>
      </c>
      <c r="H1165" s="13">
        <f t="shared" si="40"/>
        <v>0.37052856325246497</v>
      </c>
      <c r="I1165" s="13">
        <f t="shared" si="40"/>
        <v>0.3407682210897526</v>
      </c>
      <c r="J1165" s="13">
        <f t="shared" si="40"/>
        <v>0.7112967843422175</v>
      </c>
      <c r="K1165" s="13">
        <f t="shared" si="40"/>
        <v>0.02713620365261437</v>
      </c>
      <c r="L1165" s="13">
        <f t="shared" si="40"/>
        <v>0.7384329879948319</v>
      </c>
      <c r="M1165" s="12">
        <v>7302</v>
      </c>
      <c r="N1165" s="13">
        <f t="shared" si="41"/>
        <v>0.002502476087336484</v>
      </c>
      <c r="O1165" s="14" t="s">
        <v>1293</v>
      </c>
      <c r="P1165" s="14" t="s">
        <v>1292</v>
      </c>
    </row>
    <row r="1166" spans="1:16" ht="12.75">
      <c r="A1166" s="12" t="s">
        <v>1697</v>
      </c>
      <c r="B1166" s="12">
        <v>682933</v>
      </c>
      <c r="C1166" s="12">
        <v>1391608</v>
      </c>
      <c r="D1166" s="12">
        <v>2074541</v>
      </c>
      <c r="E1166" s="12">
        <v>100047</v>
      </c>
      <c r="F1166" s="12">
        <v>2174588</v>
      </c>
      <c r="G1166" s="12">
        <v>2913182</v>
      </c>
      <c r="H1166" s="13">
        <f t="shared" si="40"/>
        <v>0.23442853896529636</v>
      </c>
      <c r="I1166" s="13">
        <f t="shared" si="40"/>
        <v>0.47769346371081517</v>
      </c>
      <c r="J1166" s="13">
        <f t="shared" si="40"/>
        <v>0.7121220026761116</v>
      </c>
      <c r="K1166" s="13">
        <f t="shared" si="40"/>
        <v>0.034342859457459234</v>
      </c>
      <c r="L1166" s="13">
        <f t="shared" si="40"/>
        <v>0.7464648621335708</v>
      </c>
      <c r="M1166" s="12">
        <v>4100</v>
      </c>
      <c r="N1166" s="13">
        <f t="shared" si="41"/>
        <v>0.001407395761747807</v>
      </c>
      <c r="O1166" s="14" t="s">
        <v>1293</v>
      </c>
      <c r="P1166" s="14" t="s">
        <v>1289</v>
      </c>
    </row>
    <row r="1167" spans="1:16" ht="12.75">
      <c r="A1167" s="12" t="s">
        <v>1705</v>
      </c>
      <c r="B1167" s="12">
        <v>805243</v>
      </c>
      <c r="C1167" s="12">
        <v>1581457</v>
      </c>
      <c r="D1167" s="12">
        <v>2386700</v>
      </c>
      <c r="E1167" s="12">
        <v>68403</v>
      </c>
      <c r="F1167" s="12">
        <v>2455103</v>
      </c>
      <c r="G1167" s="12">
        <v>2912696</v>
      </c>
      <c r="H1167" s="13">
        <f t="shared" si="40"/>
        <v>0.2764596785933032</v>
      </c>
      <c r="I1167" s="13">
        <f t="shared" si="40"/>
        <v>0.5429529892580619</v>
      </c>
      <c r="J1167" s="13">
        <f t="shared" si="40"/>
        <v>0.8194126678513652</v>
      </c>
      <c r="K1167" s="13">
        <f t="shared" si="40"/>
        <v>0.02348442817238737</v>
      </c>
      <c r="L1167" s="13">
        <f t="shared" si="40"/>
        <v>0.8428970960237525</v>
      </c>
      <c r="M1167" s="12">
        <v>1900</v>
      </c>
      <c r="N1167" s="13">
        <f t="shared" si="41"/>
        <v>0.0006523166166328378</v>
      </c>
      <c r="O1167" s="14" t="s">
        <v>1293</v>
      </c>
      <c r="P1167" s="14" t="s">
        <v>1292</v>
      </c>
    </row>
    <row r="1168" spans="1:16" ht="12.75">
      <c r="A1168" s="12" t="s">
        <v>1813</v>
      </c>
      <c r="B1168" s="12">
        <v>1706813</v>
      </c>
      <c r="C1168" s="12">
        <v>484196</v>
      </c>
      <c r="D1168" s="12">
        <v>2191009</v>
      </c>
      <c r="E1168" s="12">
        <v>247569</v>
      </c>
      <c r="F1168" s="12">
        <v>2438578</v>
      </c>
      <c r="G1168" s="12">
        <v>2893253</v>
      </c>
      <c r="H1168" s="13">
        <f t="shared" si="40"/>
        <v>0.5899287065458845</v>
      </c>
      <c r="I1168" s="13">
        <f t="shared" si="40"/>
        <v>0.16735349449218578</v>
      </c>
      <c r="J1168" s="13">
        <f t="shared" si="40"/>
        <v>0.7572822010380703</v>
      </c>
      <c r="K1168" s="13">
        <f t="shared" si="40"/>
        <v>0.08556769836581868</v>
      </c>
      <c r="L1168" s="13">
        <f t="shared" si="40"/>
        <v>0.842849899403889</v>
      </c>
      <c r="M1168" s="12">
        <v>1400</v>
      </c>
      <c r="N1168" s="13">
        <f t="shared" si="41"/>
        <v>0.0004838844027812293</v>
      </c>
      <c r="O1168" s="14" t="s">
        <v>1293</v>
      </c>
      <c r="P1168" s="14" t="s">
        <v>1289</v>
      </c>
    </row>
    <row r="1169" spans="1:16" ht="12.75">
      <c r="A1169" s="12" t="s">
        <v>664</v>
      </c>
      <c r="B1169" s="12">
        <v>916188</v>
      </c>
      <c r="C1169" s="12">
        <v>930970</v>
      </c>
      <c r="D1169" s="12">
        <v>1847158</v>
      </c>
      <c r="E1169" s="12">
        <v>652318</v>
      </c>
      <c r="F1169" s="12">
        <v>2499476</v>
      </c>
      <c r="G1169" s="12">
        <v>2890171</v>
      </c>
      <c r="H1169" s="13">
        <f t="shared" si="40"/>
        <v>0.3170013123790945</v>
      </c>
      <c r="I1169" s="13">
        <f t="shared" si="40"/>
        <v>0.3221158886446511</v>
      </c>
      <c r="J1169" s="13">
        <f t="shared" si="40"/>
        <v>0.6391172010237457</v>
      </c>
      <c r="K1169" s="13">
        <f t="shared" si="40"/>
        <v>0.22570221623564835</v>
      </c>
      <c r="L1169" s="13">
        <f t="shared" si="40"/>
        <v>0.864819417259394</v>
      </c>
      <c r="M1169" s="12">
        <v>0</v>
      </c>
      <c r="N1169" s="13">
        <f t="shared" si="41"/>
        <v>0</v>
      </c>
      <c r="O1169" s="14" t="s">
        <v>1293</v>
      </c>
      <c r="P1169" s="14" t="s">
        <v>1304</v>
      </c>
    </row>
    <row r="1170" spans="1:16" ht="12.75">
      <c r="A1170" s="12" t="s">
        <v>1207</v>
      </c>
      <c r="B1170" s="12">
        <v>929138</v>
      </c>
      <c r="C1170" s="12">
        <v>1165669</v>
      </c>
      <c r="D1170" s="12">
        <v>2094807</v>
      </c>
      <c r="E1170" s="12">
        <v>110605</v>
      </c>
      <c r="F1170" s="12">
        <v>2205412</v>
      </c>
      <c r="G1170" s="12">
        <v>2880696</v>
      </c>
      <c r="H1170" s="13">
        <f t="shared" si="40"/>
        <v>0.3225394140860403</v>
      </c>
      <c r="I1170" s="13">
        <f t="shared" si="40"/>
        <v>0.4046483905278447</v>
      </c>
      <c r="J1170" s="13">
        <f t="shared" si="40"/>
        <v>0.727187804613885</v>
      </c>
      <c r="K1170" s="13">
        <f t="shared" si="40"/>
        <v>0.038395235040420785</v>
      </c>
      <c r="L1170" s="13">
        <f t="shared" si="40"/>
        <v>0.7655830396543057</v>
      </c>
      <c r="M1170" s="12">
        <v>8398</v>
      </c>
      <c r="N1170" s="13">
        <f t="shared" si="41"/>
        <v>0.002915267699194917</v>
      </c>
      <c r="O1170" s="14" t="s">
        <v>1293</v>
      </c>
      <c r="P1170" s="14" t="s">
        <v>1292</v>
      </c>
    </row>
    <row r="1171" spans="1:16" ht="12.75">
      <c r="A1171" s="12" t="s">
        <v>1059</v>
      </c>
      <c r="B1171" s="12">
        <v>1367450</v>
      </c>
      <c r="C1171" s="12">
        <v>797678</v>
      </c>
      <c r="D1171" s="12">
        <v>2165128</v>
      </c>
      <c r="E1171" s="12">
        <v>48162</v>
      </c>
      <c r="F1171" s="12">
        <v>2213290</v>
      </c>
      <c r="G1171" s="12">
        <v>2874889</v>
      </c>
      <c r="H1171" s="13">
        <f t="shared" si="40"/>
        <v>0.47565314695628247</v>
      </c>
      <c r="I1171" s="13">
        <f t="shared" si="40"/>
        <v>0.27746392991172875</v>
      </c>
      <c r="J1171" s="13">
        <f t="shared" si="40"/>
        <v>0.7531170768680112</v>
      </c>
      <c r="K1171" s="13">
        <f t="shared" si="40"/>
        <v>0.016752646797841587</v>
      </c>
      <c r="L1171" s="13">
        <f t="shared" si="40"/>
        <v>0.7698697236658528</v>
      </c>
      <c r="M1171" s="12">
        <v>40478</v>
      </c>
      <c r="N1171" s="13">
        <f t="shared" si="41"/>
        <v>0.01407984795239051</v>
      </c>
      <c r="O1171" s="14" t="s">
        <v>1293</v>
      </c>
      <c r="P1171" s="14" t="s">
        <v>1292</v>
      </c>
    </row>
    <row r="1172" spans="1:16" ht="12.75">
      <c r="A1172" s="12" t="s">
        <v>2777</v>
      </c>
      <c r="B1172" s="12">
        <v>921527</v>
      </c>
      <c r="C1172" s="12">
        <v>1461714</v>
      </c>
      <c r="D1172" s="12">
        <v>2383241</v>
      </c>
      <c r="E1172" s="12">
        <v>99333</v>
      </c>
      <c r="F1172" s="12">
        <v>2482574</v>
      </c>
      <c r="G1172" s="12">
        <v>2873022</v>
      </c>
      <c r="H1172" s="13">
        <f t="shared" si="40"/>
        <v>0.3207518076784654</v>
      </c>
      <c r="I1172" s="13">
        <f t="shared" si="40"/>
        <v>0.5087722962093573</v>
      </c>
      <c r="J1172" s="13">
        <f t="shared" si="40"/>
        <v>0.8295241038878226</v>
      </c>
      <c r="K1172" s="13">
        <f t="shared" si="40"/>
        <v>0.03457439588001763</v>
      </c>
      <c r="L1172" s="13">
        <f t="shared" si="40"/>
        <v>0.8640984997678403</v>
      </c>
      <c r="M1172" s="12">
        <v>2100</v>
      </c>
      <c r="N1172" s="13">
        <f t="shared" si="41"/>
        <v>0.0007309376677240899</v>
      </c>
      <c r="O1172" s="14" t="s">
        <v>1293</v>
      </c>
      <c r="P1172" s="14" t="s">
        <v>1304</v>
      </c>
    </row>
    <row r="1173" spans="1:16" ht="12.75">
      <c r="A1173" s="12" t="s">
        <v>1628</v>
      </c>
      <c r="B1173" s="12">
        <v>670251</v>
      </c>
      <c r="C1173" s="12">
        <v>1577317</v>
      </c>
      <c r="D1173" s="12">
        <v>2247568</v>
      </c>
      <c r="E1173" s="12">
        <v>117587</v>
      </c>
      <c r="F1173" s="12">
        <v>2365155</v>
      </c>
      <c r="G1173" s="12">
        <v>2869084</v>
      </c>
      <c r="H1173" s="13">
        <f t="shared" si="40"/>
        <v>0.23361149412146873</v>
      </c>
      <c r="I1173" s="13">
        <f t="shared" si="40"/>
        <v>0.5497632693919035</v>
      </c>
      <c r="J1173" s="13">
        <f t="shared" si="40"/>
        <v>0.7833747635133722</v>
      </c>
      <c r="K1173" s="13">
        <f t="shared" si="40"/>
        <v>0.040984160798359336</v>
      </c>
      <c r="L1173" s="13">
        <f t="shared" si="40"/>
        <v>0.8243589243117315</v>
      </c>
      <c r="M1173" s="12">
        <v>2100</v>
      </c>
      <c r="N1173" s="13">
        <f t="shared" si="41"/>
        <v>0.0007319409260934849</v>
      </c>
      <c r="O1173" s="14" t="s">
        <v>1293</v>
      </c>
      <c r="P1173" s="14" t="s">
        <v>1289</v>
      </c>
    </row>
    <row r="1174" spans="1:16" ht="12.75">
      <c r="A1174" s="12" t="s">
        <v>399</v>
      </c>
      <c r="B1174" s="12">
        <v>947344</v>
      </c>
      <c r="C1174" s="12">
        <v>1378621</v>
      </c>
      <c r="D1174" s="12">
        <v>2325965</v>
      </c>
      <c r="E1174" s="12">
        <v>54043</v>
      </c>
      <c r="F1174" s="12">
        <v>2380008</v>
      </c>
      <c r="G1174" s="12">
        <v>2866530</v>
      </c>
      <c r="H1174" s="13">
        <f t="shared" si="40"/>
        <v>0.3304845928701252</v>
      </c>
      <c r="I1174" s="13">
        <f t="shared" si="40"/>
        <v>0.4809372307284417</v>
      </c>
      <c r="J1174" s="13">
        <f t="shared" si="40"/>
        <v>0.811421823598567</v>
      </c>
      <c r="K1174" s="13">
        <f t="shared" si="40"/>
        <v>0.018853108113293774</v>
      </c>
      <c r="L1174" s="13">
        <f t="shared" si="40"/>
        <v>0.8302749317118607</v>
      </c>
      <c r="M1174" s="12">
        <v>500</v>
      </c>
      <c r="N1174" s="13">
        <f t="shared" si="41"/>
        <v>0.00017442692035317964</v>
      </c>
      <c r="O1174" s="14" t="s">
        <v>1293</v>
      </c>
      <c r="P1174" s="14" t="s">
        <v>1292</v>
      </c>
    </row>
    <row r="1175" spans="1:16" ht="12.75">
      <c r="A1175" s="12" t="s">
        <v>1633</v>
      </c>
      <c r="B1175" s="12">
        <v>923483</v>
      </c>
      <c r="C1175" s="12">
        <v>1239306</v>
      </c>
      <c r="D1175" s="12">
        <v>2162789</v>
      </c>
      <c r="E1175" s="12">
        <v>55307</v>
      </c>
      <c r="F1175" s="12">
        <v>2218096</v>
      </c>
      <c r="G1175" s="12">
        <v>2866254</v>
      </c>
      <c r="H1175" s="13">
        <f t="shared" si="40"/>
        <v>0.32219161316477885</v>
      </c>
      <c r="I1175" s="13">
        <f t="shared" si="40"/>
        <v>0.4323782888746078</v>
      </c>
      <c r="J1175" s="13">
        <f t="shared" si="40"/>
        <v>0.7545699020393866</v>
      </c>
      <c r="K1175" s="13">
        <f t="shared" si="40"/>
        <v>0.019295917249483124</v>
      </c>
      <c r="L1175" s="13">
        <f t="shared" si="40"/>
        <v>0.7738658192888698</v>
      </c>
      <c r="M1175" s="12">
        <v>2799</v>
      </c>
      <c r="N1175" s="13">
        <f t="shared" si="41"/>
        <v>0.0009765359245900747</v>
      </c>
      <c r="O1175" s="14" t="s">
        <v>1293</v>
      </c>
      <c r="P1175" s="14" t="s">
        <v>1292</v>
      </c>
    </row>
    <row r="1176" spans="1:16" ht="12.75">
      <c r="A1176" s="12" t="s">
        <v>2050</v>
      </c>
      <c r="B1176" s="12">
        <v>610832</v>
      </c>
      <c r="C1176" s="12">
        <v>1530293</v>
      </c>
      <c r="D1176" s="12">
        <v>2141125</v>
      </c>
      <c r="E1176" s="12">
        <v>194768</v>
      </c>
      <c r="F1176" s="12">
        <v>2335893</v>
      </c>
      <c r="G1176" s="12">
        <v>2865167</v>
      </c>
      <c r="H1176" s="13">
        <f aca="true" t="shared" si="42" ref="H1176:L1226">B1176/$G1176</f>
        <v>0.21319245963673322</v>
      </c>
      <c r="I1176" s="13">
        <f t="shared" si="42"/>
        <v>0.534102549694311</v>
      </c>
      <c r="J1176" s="13">
        <f t="shared" si="42"/>
        <v>0.7472950093310442</v>
      </c>
      <c r="K1176" s="13">
        <f t="shared" si="42"/>
        <v>0.06797788750184544</v>
      </c>
      <c r="L1176" s="13">
        <f t="shared" si="42"/>
        <v>0.8152728968328897</v>
      </c>
      <c r="M1176" s="12">
        <v>2800</v>
      </c>
      <c r="N1176" s="13">
        <f t="shared" si="41"/>
        <v>0.0009772554269960529</v>
      </c>
      <c r="O1176" s="14" t="s">
        <v>1293</v>
      </c>
      <c r="P1176" s="14" t="s">
        <v>1289</v>
      </c>
    </row>
    <row r="1177" spans="1:16" ht="12.75">
      <c r="A1177" s="12" t="s">
        <v>2361</v>
      </c>
      <c r="B1177" s="12">
        <v>865993</v>
      </c>
      <c r="C1177" s="12">
        <v>1244726</v>
      </c>
      <c r="D1177" s="12">
        <v>2110719</v>
      </c>
      <c r="E1177" s="12">
        <v>120670</v>
      </c>
      <c r="F1177" s="12">
        <v>2231389</v>
      </c>
      <c r="G1177" s="12">
        <v>2864252</v>
      </c>
      <c r="H1177" s="13">
        <f t="shared" si="42"/>
        <v>0.30234525453765937</v>
      </c>
      <c r="I1177" s="13">
        <f t="shared" si="42"/>
        <v>0.4345727959690698</v>
      </c>
      <c r="J1177" s="13">
        <f t="shared" si="42"/>
        <v>0.7369180505067292</v>
      </c>
      <c r="K1177" s="13">
        <f t="shared" si="42"/>
        <v>0.042129672947771354</v>
      </c>
      <c r="L1177" s="13">
        <f t="shared" si="42"/>
        <v>0.7790477234545005</v>
      </c>
      <c r="M1177" s="12">
        <v>1800</v>
      </c>
      <c r="N1177" s="13">
        <f t="shared" si="41"/>
        <v>0.0006284363247367899</v>
      </c>
      <c r="O1177" s="14" t="s">
        <v>1293</v>
      </c>
      <c r="P1177" s="14" t="s">
        <v>1292</v>
      </c>
    </row>
    <row r="1178" spans="1:16" ht="12.75">
      <c r="A1178" s="12" t="s">
        <v>2661</v>
      </c>
      <c r="B1178" s="12">
        <v>1049120</v>
      </c>
      <c r="C1178" s="12">
        <v>1117810</v>
      </c>
      <c r="D1178" s="12">
        <v>2166930</v>
      </c>
      <c r="E1178" s="12">
        <v>73088</v>
      </c>
      <c r="F1178" s="12">
        <v>2240018</v>
      </c>
      <c r="G1178" s="12">
        <v>2855310</v>
      </c>
      <c r="H1178" s="13">
        <f t="shared" si="42"/>
        <v>0.36742770487267584</v>
      </c>
      <c r="I1178" s="13">
        <f t="shared" si="42"/>
        <v>0.3914846373948888</v>
      </c>
      <c r="J1178" s="13">
        <f t="shared" si="42"/>
        <v>0.7589123422675647</v>
      </c>
      <c r="K1178" s="13">
        <f t="shared" si="42"/>
        <v>0.025597220617025823</v>
      </c>
      <c r="L1178" s="13">
        <f t="shared" si="42"/>
        <v>0.7845095628845905</v>
      </c>
      <c r="M1178" s="12">
        <v>6530</v>
      </c>
      <c r="N1178" s="13">
        <f t="shared" si="41"/>
        <v>0.002286967089387842</v>
      </c>
      <c r="O1178" s="14" t="s">
        <v>1293</v>
      </c>
      <c r="P1178" s="14" t="s">
        <v>1292</v>
      </c>
    </row>
    <row r="1179" spans="1:16" ht="12.75">
      <c r="A1179" s="12" t="s">
        <v>1687</v>
      </c>
      <c r="B1179" s="12">
        <v>681438</v>
      </c>
      <c r="C1179" s="12">
        <v>1744414</v>
      </c>
      <c r="D1179" s="12">
        <v>2425852</v>
      </c>
      <c r="E1179" s="12">
        <v>89669</v>
      </c>
      <c r="F1179" s="12">
        <v>2515521</v>
      </c>
      <c r="G1179" s="12">
        <v>2849685</v>
      </c>
      <c r="H1179" s="13">
        <f t="shared" si="42"/>
        <v>0.23912748251122493</v>
      </c>
      <c r="I1179" s="13">
        <f t="shared" si="42"/>
        <v>0.6121427456017069</v>
      </c>
      <c r="J1179" s="13">
        <f t="shared" si="42"/>
        <v>0.8512702281129317</v>
      </c>
      <c r="K1179" s="13">
        <f t="shared" si="42"/>
        <v>0.03146628487008213</v>
      </c>
      <c r="L1179" s="13">
        <f t="shared" si="42"/>
        <v>0.8827365129830139</v>
      </c>
      <c r="M1179" s="12">
        <v>5800</v>
      </c>
      <c r="N1179" s="13">
        <f t="shared" si="41"/>
        <v>0.002035312674909683</v>
      </c>
      <c r="O1179" s="14" t="s">
        <v>1293</v>
      </c>
      <c r="P1179" s="14" t="s">
        <v>1289</v>
      </c>
    </row>
    <row r="1180" spans="1:16" ht="12.75">
      <c r="A1180" s="12" t="s">
        <v>2900</v>
      </c>
      <c r="B1180" s="12">
        <v>971076</v>
      </c>
      <c r="C1180" s="12">
        <v>1393816</v>
      </c>
      <c r="D1180" s="12">
        <v>2364892</v>
      </c>
      <c r="E1180" s="12">
        <v>75025</v>
      </c>
      <c r="F1180" s="12">
        <v>2439917</v>
      </c>
      <c r="G1180" s="12">
        <v>2846469</v>
      </c>
      <c r="H1180" s="13">
        <f t="shared" si="42"/>
        <v>0.34115108929695</v>
      </c>
      <c r="I1180" s="13">
        <f t="shared" si="42"/>
        <v>0.48966491467147544</v>
      </c>
      <c r="J1180" s="13">
        <f t="shared" si="42"/>
        <v>0.8308160039684255</v>
      </c>
      <c r="K1180" s="13">
        <f t="shared" si="42"/>
        <v>0.02635721660766374</v>
      </c>
      <c r="L1180" s="13">
        <f t="shared" si="42"/>
        <v>0.8571732205760891</v>
      </c>
      <c r="M1180" s="12">
        <v>7443</v>
      </c>
      <c r="N1180" s="13">
        <f t="shared" si="41"/>
        <v>0.002614818569954565</v>
      </c>
      <c r="O1180" s="14" t="s">
        <v>1293</v>
      </c>
      <c r="P1180" s="14" t="s">
        <v>1289</v>
      </c>
    </row>
    <row r="1181" spans="1:16" ht="12.75">
      <c r="A1181" s="12" t="s">
        <v>1053</v>
      </c>
      <c r="B1181" s="12">
        <v>1238021</v>
      </c>
      <c r="C1181" s="12">
        <v>827067</v>
      </c>
      <c r="D1181" s="12">
        <v>2065088</v>
      </c>
      <c r="E1181" s="12">
        <v>229924</v>
      </c>
      <c r="F1181" s="12">
        <v>2295012</v>
      </c>
      <c r="G1181" s="12">
        <v>2842632</v>
      </c>
      <c r="H1181" s="13">
        <f t="shared" si="42"/>
        <v>0.4355192652443229</v>
      </c>
      <c r="I1181" s="13">
        <f t="shared" si="42"/>
        <v>0.2909511326123114</v>
      </c>
      <c r="J1181" s="13">
        <f t="shared" si="42"/>
        <v>0.7264703978566343</v>
      </c>
      <c r="K1181" s="13">
        <f t="shared" si="42"/>
        <v>0.08088419464777713</v>
      </c>
      <c r="L1181" s="13">
        <f t="shared" si="42"/>
        <v>0.8073545925044114</v>
      </c>
      <c r="M1181" s="12">
        <v>3300</v>
      </c>
      <c r="N1181" s="13">
        <f t="shared" si="41"/>
        <v>0.0011608959583934888</v>
      </c>
      <c r="O1181" s="14" t="s">
        <v>1293</v>
      </c>
      <c r="P1181" s="14" t="s">
        <v>1289</v>
      </c>
    </row>
    <row r="1182" spans="1:16" ht="12.75">
      <c r="A1182" s="12" t="s">
        <v>2944</v>
      </c>
      <c r="B1182" s="12">
        <v>537469</v>
      </c>
      <c r="C1182" s="12">
        <v>1885158</v>
      </c>
      <c r="D1182" s="12">
        <v>2422627</v>
      </c>
      <c r="E1182" s="12">
        <v>133972</v>
      </c>
      <c r="F1182" s="12">
        <v>2556599</v>
      </c>
      <c r="G1182" s="12">
        <v>2841156</v>
      </c>
      <c r="H1182" s="13">
        <f t="shared" si="42"/>
        <v>0.18917264662693636</v>
      </c>
      <c r="I1182" s="13">
        <f t="shared" si="42"/>
        <v>0.6635179483280749</v>
      </c>
      <c r="J1182" s="13">
        <f t="shared" si="42"/>
        <v>0.8526905949550113</v>
      </c>
      <c r="K1182" s="13">
        <f t="shared" si="42"/>
        <v>0.047154045747575986</v>
      </c>
      <c r="L1182" s="13">
        <f t="shared" si="42"/>
        <v>0.8998446407025873</v>
      </c>
      <c r="M1182" s="12">
        <v>400</v>
      </c>
      <c r="N1182" s="13">
        <f t="shared" si="41"/>
        <v>0.00014078776385386793</v>
      </c>
      <c r="O1182" s="14" t="s">
        <v>1293</v>
      </c>
      <c r="P1182" s="14" t="s">
        <v>1304</v>
      </c>
    </row>
    <row r="1183" spans="1:16" ht="12.75">
      <c r="A1183" s="12" t="s">
        <v>42</v>
      </c>
      <c r="B1183" s="12">
        <v>695574</v>
      </c>
      <c r="C1183" s="12">
        <v>1584379</v>
      </c>
      <c r="D1183" s="12">
        <v>2279953</v>
      </c>
      <c r="E1183" s="12">
        <v>165169</v>
      </c>
      <c r="F1183" s="12">
        <v>2445122</v>
      </c>
      <c r="G1183" s="12">
        <v>2837084</v>
      </c>
      <c r="H1183" s="13">
        <f t="shared" si="42"/>
        <v>0.2451721556358571</v>
      </c>
      <c r="I1183" s="13">
        <f t="shared" si="42"/>
        <v>0.558453327430559</v>
      </c>
      <c r="J1183" s="13">
        <f t="shared" si="42"/>
        <v>0.8036254830664161</v>
      </c>
      <c r="K1183" s="13">
        <f t="shared" si="42"/>
        <v>0.05821787440907636</v>
      </c>
      <c r="L1183" s="13">
        <f t="shared" si="42"/>
        <v>0.8618433574754925</v>
      </c>
      <c r="M1183" s="12">
        <v>4400</v>
      </c>
      <c r="N1183" s="13">
        <f t="shared" si="41"/>
        <v>0.0015508881654543892</v>
      </c>
      <c r="O1183" s="14" t="s">
        <v>1293</v>
      </c>
      <c r="P1183" s="14" t="s">
        <v>1304</v>
      </c>
    </row>
    <row r="1184" spans="1:16" ht="12.75">
      <c r="A1184" s="12" t="s">
        <v>595</v>
      </c>
      <c r="B1184" s="12">
        <v>741944</v>
      </c>
      <c r="C1184" s="12">
        <v>1634856</v>
      </c>
      <c r="D1184" s="12">
        <v>2376800</v>
      </c>
      <c r="E1184" s="12">
        <v>83583</v>
      </c>
      <c r="F1184" s="12">
        <v>2460383</v>
      </c>
      <c r="G1184" s="12">
        <v>2832734</v>
      </c>
      <c r="H1184" s="13">
        <f t="shared" si="42"/>
        <v>0.2619179915939866</v>
      </c>
      <c r="I1184" s="13">
        <f t="shared" si="42"/>
        <v>0.5771300799863313</v>
      </c>
      <c r="J1184" s="13">
        <f t="shared" si="42"/>
        <v>0.8390480715803178</v>
      </c>
      <c r="K1184" s="13">
        <f t="shared" si="42"/>
        <v>0.029506123765944844</v>
      </c>
      <c r="L1184" s="13">
        <f t="shared" si="42"/>
        <v>0.8685541953462627</v>
      </c>
      <c r="M1184" s="12">
        <v>6549</v>
      </c>
      <c r="N1184" s="13">
        <f t="shared" si="41"/>
        <v>0.002311900799722106</v>
      </c>
      <c r="O1184" s="14" t="s">
        <v>1293</v>
      </c>
      <c r="P1184" s="14" t="s">
        <v>1292</v>
      </c>
    </row>
    <row r="1185" spans="1:16" ht="12.75">
      <c r="A1185" s="12" t="s">
        <v>1060</v>
      </c>
      <c r="B1185" s="12">
        <v>735719</v>
      </c>
      <c r="C1185" s="12">
        <v>1661158</v>
      </c>
      <c r="D1185" s="12">
        <v>2396877</v>
      </c>
      <c r="E1185" s="12">
        <v>67164</v>
      </c>
      <c r="F1185" s="12">
        <v>2464041</v>
      </c>
      <c r="G1185" s="12">
        <v>2822135</v>
      </c>
      <c r="H1185" s="13">
        <f t="shared" si="42"/>
        <v>0.2606958915856258</v>
      </c>
      <c r="I1185" s="13">
        <f t="shared" si="42"/>
        <v>0.5886174828631515</v>
      </c>
      <c r="J1185" s="13">
        <f t="shared" si="42"/>
        <v>0.8493133744487773</v>
      </c>
      <c r="K1185" s="13">
        <f t="shared" si="42"/>
        <v>0.023799003236911063</v>
      </c>
      <c r="L1185" s="13">
        <f t="shared" si="42"/>
        <v>0.8731123776856883</v>
      </c>
      <c r="M1185" s="12">
        <v>300</v>
      </c>
      <c r="N1185" s="13">
        <f t="shared" si="41"/>
        <v>0.00010630249793153056</v>
      </c>
      <c r="O1185" s="14" t="s">
        <v>1293</v>
      </c>
      <c r="P1185" s="14" t="s">
        <v>1292</v>
      </c>
    </row>
    <row r="1186" spans="1:16" ht="12.75">
      <c r="A1186" s="12" t="s">
        <v>361</v>
      </c>
      <c r="B1186" s="12">
        <v>1108657</v>
      </c>
      <c r="C1186" s="12">
        <v>977719</v>
      </c>
      <c r="D1186" s="12">
        <v>2086376</v>
      </c>
      <c r="E1186" s="12">
        <v>36077</v>
      </c>
      <c r="F1186" s="12">
        <v>2122453</v>
      </c>
      <c r="G1186" s="12">
        <v>2820776</v>
      </c>
      <c r="H1186" s="13">
        <f t="shared" si="42"/>
        <v>0.39303262648292525</v>
      </c>
      <c r="I1186" s="13">
        <f t="shared" si="42"/>
        <v>0.3466134850835373</v>
      </c>
      <c r="J1186" s="13">
        <f t="shared" si="42"/>
        <v>0.7396461115664625</v>
      </c>
      <c r="K1186" s="13">
        <f t="shared" si="42"/>
        <v>0.012789742964347399</v>
      </c>
      <c r="L1186" s="13">
        <f t="shared" si="42"/>
        <v>0.75243585453081</v>
      </c>
      <c r="M1186" s="12">
        <v>10666</v>
      </c>
      <c r="N1186" s="13">
        <f t="shared" si="41"/>
        <v>0.0037812289951417626</v>
      </c>
      <c r="O1186" s="14" t="s">
        <v>1293</v>
      </c>
      <c r="P1186" s="14" t="s">
        <v>1292</v>
      </c>
    </row>
    <row r="1187" spans="1:16" ht="12.75">
      <c r="A1187" s="12" t="s">
        <v>270</v>
      </c>
      <c r="B1187" s="12">
        <v>784356</v>
      </c>
      <c r="C1187" s="12">
        <v>1509379</v>
      </c>
      <c r="D1187" s="12">
        <v>2293735</v>
      </c>
      <c r="E1187" s="12">
        <v>70411</v>
      </c>
      <c r="F1187" s="12">
        <v>2364146</v>
      </c>
      <c r="G1187" s="12">
        <v>2820082</v>
      </c>
      <c r="H1187" s="13">
        <f t="shared" si="42"/>
        <v>0.2781323379958455</v>
      </c>
      <c r="I1187" s="13">
        <f t="shared" si="42"/>
        <v>0.5352252168553964</v>
      </c>
      <c r="J1187" s="13">
        <f t="shared" si="42"/>
        <v>0.813357554851242</v>
      </c>
      <c r="K1187" s="13">
        <f t="shared" si="42"/>
        <v>0.024967713704778797</v>
      </c>
      <c r="L1187" s="13">
        <f t="shared" si="42"/>
        <v>0.8383252685560207</v>
      </c>
      <c r="M1187" s="12">
        <v>3800</v>
      </c>
      <c r="N1187" s="13">
        <f t="shared" si="41"/>
        <v>0.0013474785484961075</v>
      </c>
      <c r="O1187" s="14" t="s">
        <v>1293</v>
      </c>
      <c r="P1187" s="14" t="s">
        <v>1289</v>
      </c>
    </row>
    <row r="1188" spans="1:16" ht="12.75">
      <c r="A1188" s="12" t="s">
        <v>2511</v>
      </c>
      <c r="B1188" s="12">
        <v>943669</v>
      </c>
      <c r="C1188" s="12">
        <v>1165124</v>
      </c>
      <c r="D1188" s="12">
        <v>2108793</v>
      </c>
      <c r="E1188" s="12">
        <v>66290</v>
      </c>
      <c r="F1188" s="12">
        <v>2175083</v>
      </c>
      <c r="G1188" s="12">
        <v>2815856</v>
      </c>
      <c r="H1188" s="13">
        <f t="shared" si="42"/>
        <v>0.3351268672829861</v>
      </c>
      <c r="I1188" s="13">
        <f t="shared" si="42"/>
        <v>0.41377257927962224</v>
      </c>
      <c r="J1188" s="13">
        <f t="shared" si="42"/>
        <v>0.7488994465626083</v>
      </c>
      <c r="K1188" s="13">
        <f t="shared" si="42"/>
        <v>0.0235416867908018</v>
      </c>
      <c r="L1188" s="13">
        <f t="shared" si="42"/>
        <v>0.7724411333534101</v>
      </c>
      <c r="M1188" s="12">
        <v>700</v>
      </c>
      <c r="N1188" s="13">
        <f t="shared" si="41"/>
        <v>0.00024859225755862515</v>
      </c>
      <c r="O1188" s="14" t="s">
        <v>1293</v>
      </c>
      <c r="P1188" s="14" t="s">
        <v>1289</v>
      </c>
    </row>
    <row r="1189" spans="1:16" ht="12.75">
      <c r="A1189" s="12" t="s">
        <v>289</v>
      </c>
      <c r="B1189" s="12">
        <v>883261</v>
      </c>
      <c r="C1189" s="12">
        <v>1042744</v>
      </c>
      <c r="D1189" s="12">
        <v>1926005</v>
      </c>
      <c r="E1189" s="12">
        <v>411370</v>
      </c>
      <c r="F1189" s="12">
        <v>2337375</v>
      </c>
      <c r="G1189" s="12">
        <v>2808448</v>
      </c>
      <c r="H1189" s="13">
        <f t="shared" si="42"/>
        <v>0.3145014613053188</v>
      </c>
      <c r="I1189" s="13">
        <f t="shared" si="42"/>
        <v>0.3712883414611914</v>
      </c>
      <c r="J1189" s="13">
        <f t="shared" si="42"/>
        <v>0.6857898027665101</v>
      </c>
      <c r="K1189" s="13">
        <f t="shared" si="42"/>
        <v>0.14647591837199764</v>
      </c>
      <c r="L1189" s="13">
        <f t="shared" si="42"/>
        <v>0.8322657211385078</v>
      </c>
      <c r="M1189" s="12">
        <v>900</v>
      </c>
      <c r="N1189" s="13">
        <f t="shared" si="41"/>
        <v>0.00032046169272138917</v>
      </c>
      <c r="O1189" s="14" t="s">
        <v>1293</v>
      </c>
      <c r="P1189" s="14" t="s">
        <v>1289</v>
      </c>
    </row>
    <row r="1190" spans="1:16" ht="12.75">
      <c r="A1190" s="12" t="s">
        <v>1184</v>
      </c>
      <c r="B1190" s="12">
        <v>862785</v>
      </c>
      <c r="C1190" s="12">
        <v>1354239</v>
      </c>
      <c r="D1190" s="12">
        <v>2217024</v>
      </c>
      <c r="E1190" s="12">
        <v>125359</v>
      </c>
      <c r="F1190" s="12">
        <v>2342383</v>
      </c>
      <c r="G1190" s="12">
        <v>2800509</v>
      </c>
      <c r="H1190" s="13">
        <f t="shared" si="42"/>
        <v>0.3080814951853395</v>
      </c>
      <c r="I1190" s="13">
        <f t="shared" si="42"/>
        <v>0.4835688798000649</v>
      </c>
      <c r="J1190" s="13">
        <f t="shared" si="42"/>
        <v>0.7916503749854045</v>
      </c>
      <c r="K1190" s="13">
        <f t="shared" si="42"/>
        <v>0.044762934166610424</v>
      </c>
      <c r="L1190" s="13">
        <f t="shared" si="42"/>
        <v>0.8364133091520148</v>
      </c>
      <c r="M1190" s="12">
        <v>3102</v>
      </c>
      <c r="N1190" s="13">
        <f t="shared" si="41"/>
        <v>0.001107655786858746</v>
      </c>
      <c r="O1190" s="14" t="s">
        <v>1293</v>
      </c>
      <c r="P1190" s="14" t="s">
        <v>1289</v>
      </c>
    </row>
    <row r="1191" spans="1:16" ht="12.75">
      <c r="A1191" s="12" t="s">
        <v>2767</v>
      </c>
      <c r="B1191" s="12">
        <v>990843</v>
      </c>
      <c r="C1191" s="12">
        <v>1015437</v>
      </c>
      <c r="D1191" s="12">
        <v>2006280</v>
      </c>
      <c r="E1191" s="12">
        <v>89534</v>
      </c>
      <c r="F1191" s="12">
        <v>2095814</v>
      </c>
      <c r="G1191" s="12">
        <v>2789663</v>
      </c>
      <c r="H1191" s="13">
        <f t="shared" si="42"/>
        <v>0.35518376233975213</v>
      </c>
      <c r="I1191" s="13">
        <f t="shared" si="42"/>
        <v>0.3639998809892091</v>
      </c>
      <c r="J1191" s="13">
        <f t="shared" si="42"/>
        <v>0.7191836433289612</v>
      </c>
      <c r="K1191" s="13">
        <f t="shared" si="42"/>
        <v>0.032094916124277374</v>
      </c>
      <c r="L1191" s="13">
        <f t="shared" si="42"/>
        <v>0.7512785594532386</v>
      </c>
      <c r="M1191" s="12">
        <v>98022</v>
      </c>
      <c r="N1191" s="13">
        <f t="shared" si="41"/>
        <v>0.03513757754968969</v>
      </c>
      <c r="O1191" s="14" t="s">
        <v>1293</v>
      </c>
      <c r="P1191" s="14" t="s">
        <v>1292</v>
      </c>
    </row>
    <row r="1192" spans="1:16" ht="12.75">
      <c r="A1192" s="12" t="s">
        <v>1893</v>
      </c>
      <c r="B1192" s="12">
        <v>734561</v>
      </c>
      <c r="C1192" s="12">
        <v>1426217</v>
      </c>
      <c r="D1192" s="12">
        <v>2160778</v>
      </c>
      <c r="E1192" s="12">
        <v>55379</v>
      </c>
      <c r="F1192" s="12">
        <v>2216157</v>
      </c>
      <c r="G1192" s="12">
        <v>2785500</v>
      </c>
      <c r="H1192" s="13">
        <f t="shared" si="42"/>
        <v>0.2637088493986717</v>
      </c>
      <c r="I1192" s="13">
        <f t="shared" si="42"/>
        <v>0.512014719080955</v>
      </c>
      <c r="J1192" s="13">
        <f t="shared" si="42"/>
        <v>0.7757235684796266</v>
      </c>
      <c r="K1192" s="13">
        <f t="shared" si="42"/>
        <v>0.019881170346436907</v>
      </c>
      <c r="L1192" s="13">
        <f t="shared" si="42"/>
        <v>0.7956047388260635</v>
      </c>
      <c r="M1192" s="12">
        <v>4324</v>
      </c>
      <c r="N1192" s="13">
        <f t="shared" si="41"/>
        <v>0.0015523245377849577</v>
      </c>
      <c r="O1192" s="14" t="s">
        <v>1293</v>
      </c>
      <c r="P1192" s="14" t="s">
        <v>1289</v>
      </c>
    </row>
    <row r="1193" spans="1:16" ht="12.75">
      <c r="A1193" s="12" t="s">
        <v>357</v>
      </c>
      <c r="B1193" s="12">
        <v>592353</v>
      </c>
      <c r="C1193" s="12">
        <v>1780193</v>
      </c>
      <c r="D1193" s="12">
        <v>2372546</v>
      </c>
      <c r="E1193" s="12">
        <v>83231</v>
      </c>
      <c r="F1193" s="12">
        <v>2455777</v>
      </c>
      <c r="G1193" s="12">
        <v>2779563</v>
      </c>
      <c r="H1193" s="13">
        <f t="shared" si="42"/>
        <v>0.21311011838911367</v>
      </c>
      <c r="I1193" s="13">
        <f t="shared" si="42"/>
        <v>0.6404578705357641</v>
      </c>
      <c r="J1193" s="13">
        <f t="shared" si="42"/>
        <v>0.8535679889248777</v>
      </c>
      <c r="K1193" s="13">
        <f t="shared" si="42"/>
        <v>0.029943915644293724</v>
      </c>
      <c r="L1193" s="13">
        <f t="shared" si="42"/>
        <v>0.8835119045691715</v>
      </c>
      <c r="M1193" s="12">
        <v>1100</v>
      </c>
      <c r="N1193" s="13">
        <f t="shared" si="41"/>
        <v>0.00039574566217783153</v>
      </c>
      <c r="O1193" s="14" t="s">
        <v>1293</v>
      </c>
      <c r="P1193" s="14" t="s">
        <v>1292</v>
      </c>
    </row>
    <row r="1194" spans="1:16" ht="12.75">
      <c r="A1194" s="12" t="s">
        <v>1162</v>
      </c>
      <c r="B1194" s="12">
        <v>1102057</v>
      </c>
      <c r="C1194" s="12">
        <v>925543</v>
      </c>
      <c r="D1194" s="12">
        <v>2027600</v>
      </c>
      <c r="E1194" s="12">
        <v>139345</v>
      </c>
      <c r="F1194" s="12">
        <v>2166945</v>
      </c>
      <c r="G1194" s="12">
        <v>2777109</v>
      </c>
      <c r="H1194" s="13">
        <f t="shared" si="42"/>
        <v>0.3968360622503474</v>
      </c>
      <c r="I1194" s="13">
        <f t="shared" si="42"/>
        <v>0.33327571946221773</v>
      </c>
      <c r="J1194" s="13">
        <f t="shared" si="42"/>
        <v>0.7301117817125651</v>
      </c>
      <c r="K1194" s="13">
        <f t="shared" si="42"/>
        <v>0.050176280441279045</v>
      </c>
      <c r="L1194" s="13">
        <f t="shared" si="42"/>
        <v>0.7802880621538442</v>
      </c>
      <c r="M1194" s="12">
        <v>144107</v>
      </c>
      <c r="N1194" s="13">
        <f t="shared" si="41"/>
        <v>0.051891013280357376</v>
      </c>
      <c r="O1194" s="14" t="s">
        <v>1293</v>
      </c>
      <c r="P1194" s="14" t="s">
        <v>1292</v>
      </c>
    </row>
    <row r="1195" spans="1:16" ht="12.75">
      <c r="A1195" s="12" t="s">
        <v>1121</v>
      </c>
      <c r="B1195" s="12">
        <v>766944</v>
      </c>
      <c r="C1195" s="12">
        <v>1644939</v>
      </c>
      <c r="D1195" s="12">
        <v>2411883</v>
      </c>
      <c r="E1195" s="12">
        <v>149750</v>
      </c>
      <c r="F1195" s="12">
        <v>2561633</v>
      </c>
      <c r="G1195" s="12">
        <v>2773685</v>
      </c>
      <c r="H1195" s="13">
        <f t="shared" si="42"/>
        <v>0.2765072457759262</v>
      </c>
      <c r="I1195" s="13">
        <f t="shared" si="42"/>
        <v>0.5930518425848645</v>
      </c>
      <c r="J1195" s="13">
        <f t="shared" si="42"/>
        <v>0.8695590883607908</v>
      </c>
      <c r="K1195" s="13">
        <f t="shared" si="42"/>
        <v>0.05398954820031835</v>
      </c>
      <c r="L1195" s="13">
        <f t="shared" si="42"/>
        <v>0.9235486365611092</v>
      </c>
      <c r="M1195" s="12">
        <v>2600</v>
      </c>
      <c r="N1195" s="13">
        <f t="shared" si="41"/>
        <v>0.0009373811373677977</v>
      </c>
      <c r="O1195" s="14" t="s">
        <v>1293</v>
      </c>
      <c r="P1195" s="14" t="s">
        <v>1289</v>
      </c>
    </row>
    <row r="1196" spans="1:16" ht="12.75">
      <c r="A1196" s="12" t="s">
        <v>1655</v>
      </c>
      <c r="B1196" s="12">
        <v>1207366</v>
      </c>
      <c r="C1196" s="12">
        <v>729240</v>
      </c>
      <c r="D1196" s="12">
        <v>1936606</v>
      </c>
      <c r="E1196" s="12">
        <v>73409</v>
      </c>
      <c r="F1196" s="12">
        <v>2010015</v>
      </c>
      <c r="G1196" s="12">
        <v>2767922</v>
      </c>
      <c r="H1196" s="13">
        <f t="shared" si="42"/>
        <v>0.43619943047528076</v>
      </c>
      <c r="I1196" s="13">
        <f t="shared" si="42"/>
        <v>0.26346118134831836</v>
      </c>
      <c r="J1196" s="13">
        <f t="shared" si="42"/>
        <v>0.6996606118235991</v>
      </c>
      <c r="K1196" s="13">
        <f t="shared" si="42"/>
        <v>0.02652133983544334</v>
      </c>
      <c r="L1196" s="13">
        <f t="shared" si="42"/>
        <v>0.7261819516590424</v>
      </c>
      <c r="M1196" s="12">
        <v>2600</v>
      </c>
      <c r="N1196" s="13">
        <f t="shared" si="41"/>
        <v>0.0009393328280204428</v>
      </c>
      <c r="O1196" s="14" t="s">
        <v>1293</v>
      </c>
      <c r="P1196" s="14" t="s">
        <v>1292</v>
      </c>
    </row>
    <row r="1197" spans="1:16" ht="12.75">
      <c r="A1197" s="12" t="s">
        <v>1815</v>
      </c>
      <c r="B1197" s="12">
        <v>934484</v>
      </c>
      <c r="C1197" s="12">
        <v>1113841</v>
      </c>
      <c r="D1197" s="12">
        <v>2048325</v>
      </c>
      <c r="E1197" s="12">
        <v>61534</v>
      </c>
      <c r="F1197" s="12">
        <v>2109859</v>
      </c>
      <c r="G1197" s="12">
        <v>2765157</v>
      </c>
      <c r="H1197" s="13">
        <f t="shared" si="42"/>
        <v>0.33794970773811395</v>
      </c>
      <c r="I1197" s="13">
        <f t="shared" si="42"/>
        <v>0.4028129325025668</v>
      </c>
      <c r="J1197" s="13">
        <f t="shared" si="42"/>
        <v>0.7407626402406807</v>
      </c>
      <c r="K1197" s="13">
        <f t="shared" si="42"/>
        <v>0.02225334763993509</v>
      </c>
      <c r="L1197" s="13">
        <f t="shared" si="42"/>
        <v>0.7630159878806159</v>
      </c>
      <c r="M1197" s="12">
        <v>1000</v>
      </c>
      <c r="N1197" s="13">
        <f t="shared" si="41"/>
        <v>0.0003616431182750202</v>
      </c>
      <c r="O1197" s="14" t="s">
        <v>1293</v>
      </c>
      <c r="P1197" s="14" t="s">
        <v>1292</v>
      </c>
    </row>
    <row r="1198" spans="1:16" ht="12.75">
      <c r="A1198" s="12" t="s">
        <v>1067</v>
      </c>
      <c r="B1198" s="12">
        <v>1174801</v>
      </c>
      <c r="C1198" s="12">
        <v>831709</v>
      </c>
      <c r="D1198" s="12">
        <v>2006510</v>
      </c>
      <c r="E1198" s="12">
        <v>84829</v>
      </c>
      <c r="F1198" s="12">
        <v>2091339</v>
      </c>
      <c r="G1198" s="12">
        <v>2763838</v>
      </c>
      <c r="H1198" s="13">
        <f t="shared" si="42"/>
        <v>0.4250614543978337</v>
      </c>
      <c r="I1198" s="13">
        <f t="shared" si="42"/>
        <v>0.30092537985222</v>
      </c>
      <c r="J1198" s="13">
        <f t="shared" si="42"/>
        <v>0.7259868342500537</v>
      </c>
      <c r="K1198" s="13">
        <f t="shared" si="42"/>
        <v>0.03069246460899662</v>
      </c>
      <c r="L1198" s="13">
        <f t="shared" si="42"/>
        <v>0.7566792988590504</v>
      </c>
      <c r="M1198" s="12">
        <v>9200</v>
      </c>
      <c r="N1198" s="13">
        <f t="shared" si="41"/>
        <v>0.003328704504388463</v>
      </c>
      <c r="O1198" s="14" t="s">
        <v>1293</v>
      </c>
      <c r="P1198" s="14" t="s">
        <v>1292</v>
      </c>
    </row>
    <row r="1199" spans="1:16" ht="12.75">
      <c r="A1199" s="12" t="s">
        <v>957</v>
      </c>
      <c r="B1199" s="12">
        <v>753688</v>
      </c>
      <c r="C1199" s="12">
        <v>1470481</v>
      </c>
      <c r="D1199" s="12">
        <v>2224169</v>
      </c>
      <c r="E1199" s="12">
        <v>124069</v>
      </c>
      <c r="F1199" s="12">
        <v>2348238</v>
      </c>
      <c r="G1199" s="12">
        <v>2749598</v>
      </c>
      <c r="H1199" s="13">
        <f t="shared" si="42"/>
        <v>0.2741084333055232</v>
      </c>
      <c r="I1199" s="13">
        <f t="shared" si="42"/>
        <v>0.5347985414595152</v>
      </c>
      <c r="J1199" s="13">
        <f t="shared" si="42"/>
        <v>0.8089069747650384</v>
      </c>
      <c r="K1199" s="13">
        <f t="shared" si="42"/>
        <v>0.04512259610313944</v>
      </c>
      <c r="L1199" s="13">
        <f t="shared" si="42"/>
        <v>0.8540295708681778</v>
      </c>
      <c r="M1199" s="12">
        <v>8226</v>
      </c>
      <c r="N1199" s="13">
        <f t="shared" si="41"/>
        <v>0.002991710060888901</v>
      </c>
      <c r="O1199" s="14" t="s">
        <v>1293</v>
      </c>
      <c r="P1199" s="14" t="s">
        <v>1292</v>
      </c>
    </row>
    <row r="1200" spans="1:16" ht="12.75">
      <c r="A1200" s="12" t="s">
        <v>45</v>
      </c>
      <c r="B1200" s="12">
        <v>486543</v>
      </c>
      <c r="C1200" s="12">
        <v>1593135</v>
      </c>
      <c r="D1200" s="12">
        <v>2079678</v>
      </c>
      <c r="E1200" s="12">
        <v>299455</v>
      </c>
      <c r="F1200" s="12">
        <v>2379133</v>
      </c>
      <c r="G1200" s="12">
        <v>2733578</v>
      </c>
      <c r="H1200" s="13">
        <f t="shared" si="42"/>
        <v>0.1779876045241804</v>
      </c>
      <c r="I1200" s="13">
        <f t="shared" si="42"/>
        <v>0.5828021003973547</v>
      </c>
      <c r="J1200" s="13">
        <f t="shared" si="42"/>
        <v>0.7607897049215351</v>
      </c>
      <c r="K1200" s="13">
        <f t="shared" si="42"/>
        <v>0.10954690153344811</v>
      </c>
      <c r="L1200" s="13">
        <f t="shared" si="42"/>
        <v>0.8703366064549832</v>
      </c>
      <c r="M1200" s="12">
        <v>0</v>
      </c>
      <c r="N1200" s="13">
        <f t="shared" si="41"/>
        <v>0</v>
      </c>
      <c r="O1200" s="14" t="s">
        <v>1293</v>
      </c>
      <c r="P1200" s="14" t="s">
        <v>1304</v>
      </c>
    </row>
    <row r="1201" spans="1:16" ht="12.75">
      <c r="A1201" s="12" t="s">
        <v>1602</v>
      </c>
      <c r="B1201" s="12">
        <v>1039371</v>
      </c>
      <c r="C1201" s="12">
        <v>1026911</v>
      </c>
      <c r="D1201" s="12">
        <v>2066282</v>
      </c>
      <c r="E1201" s="12">
        <v>64484</v>
      </c>
      <c r="F1201" s="12">
        <v>2130766</v>
      </c>
      <c r="G1201" s="12">
        <v>2733355</v>
      </c>
      <c r="H1201" s="13">
        <f t="shared" si="42"/>
        <v>0.3802546687129919</v>
      </c>
      <c r="I1201" s="13">
        <f t="shared" si="42"/>
        <v>0.37569616826208085</v>
      </c>
      <c r="J1201" s="13">
        <f t="shared" si="42"/>
        <v>0.7559508369750727</v>
      </c>
      <c r="K1201" s="13">
        <f t="shared" si="42"/>
        <v>0.023591520311119486</v>
      </c>
      <c r="L1201" s="13">
        <f t="shared" si="42"/>
        <v>0.7795423572861923</v>
      </c>
      <c r="M1201" s="12">
        <v>3166</v>
      </c>
      <c r="N1201" s="13">
        <f t="shared" si="41"/>
        <v>0.0011582835014112692</v>
      </c>
      <c r="O1201" s="14" t="s">
        <v>1293</v>
      </c>
      <c r="P1201" s="14" t="s">
        <v>1292</v>
      </c>
    </row>
    <row r="1202" spans="1:16" ht="12.75">
      <c r="A1202" s="12" t="s">
        <v>2542</v>
      </c>
      <c r="B1202" s="12">
        <v>1237535</v>
      </c>
      <c r="C1202" s="12">
        <v>727682</v>
      </c>
      <c r="D1202" s="12">
        <v>1965217</v>
      </c>
      <c r="E1202" s="12">
        <v>68518</v>
      </c>
      <c r="F1202" s="12">
        <v>2033735</v>
      </c>
      <c r="G1202" s="12">
        <v>2732717</v>
      </c>
      <c r="H1202" s="13">
        <f t="shared" si="42"/>
        <v>0.45285882145864353</v>
      </c>
      <c r="I1202" s="13">
        <f t="shared" si="42"/>
        <v>0.26628516600877444</v>
      </c>
      <c r="J1202" s="13">
        <f t="shared" si="42"/>
        <v>0.7191439874674179</v>
      </c>
      <c r="K1202" s="13">
        <f t="shared" si="42"/>
        <v>0.02507321467974913</v>
      </c>
      <c r="L1202" s="13">
        <f t="shared" si="42"/>
        <v>0.7442172021471671</v>
      </c>
      <c r="M1202" s="12">
        <v>3207</v>
      </c>
      <c r="N1202" s="13">
        <f t="shared" si="41"/>
        <v>0.0011735573057876098</v>
      </c>
      <c r="O1202" s="14" t="s">
        <v>1293</v>
      </c>
      <c r="P1202" s="14" t="s">
        <v>1292</v>
      </c>
    </row>
    <row r="1203" spans="1:16" ht="12.75">
      <c r="A1203" s="12" t="s">
        <v>259</v>
      </c>
      <c r="B1203" s="12">
        <v>1024621</v>
      </c>
      <c r="C1203" s="12">
        <v>1206025</v>
      </c>
      <c r="D1203" s="12">
        <v>2230646</v>
      </c>
      <c r="E1203" s="12">
        <v>89786</v>
      </c>
      <c r="F1203" s="12">
        <v>2320432</v>
      </c>
      <c r="G1203" s="12">
        <v>2728035</v>
      </c>
      <c r="H1203" s="13">
        <f t="shared" si="42"/>
        <v>0.37558938943232034</v>
      </c>
      <c r="I1203" s="13">
        <f t="shared" si="42"/>
        <v>0.4420856037404212</v>
      </c>
      <c r="J1203" s="13">
        <f t="shared" si="42"/>
        <v>0.8176749931727415</v>
      </c>
      <c r="K1203" s="13">
        <f t="shared" si="42"/>
        <v>0.03291233433588645</v>
      </c>
      <c r="L1203" s="13">
        <f t="shared" si="42"/>
        <v>0.850587327508628</v>
      </c>
      <c r="M1203" s="12">
        <v>3902</v>
      </c>
      <c r="N1203" s="13">
        <f t="shared" si="41"/>
        <v>0.0014303335551046816</v>
      </c>
      <c r="O1203" s="14" t="s">
        <v>1293</v>
      </c>
      <c r="P1203" s="14" t="s">
        <v>1292</v>
      </c>
    </row>
    <row r="1204" spans="1:16" ht="12.75">
      <c r="A1204" s="12" t="s">
        <v>1876</v>
      </c>
      <c r="B1204" s="12">
        <v>1102646</v>
      </c>
      <c r="C1204" s="12">
        <v>942925</v>
      </c>
      <c r="D1204" s="12">
        <v>2045571</v>
      </c>
      <c r="E1204" s="12">
        <v>93977</v>
      </c>
      <c r="F1204" s="12">
        <v>2139548</v>
      </c>
      <c r="G1204" s="12">
        <v>2723064</v>
      </c>
      <c r="H1204" s="13">
        <f t="shared" si="42"/>
        <v>0.4049284188693325</v>
      </c>
      <c r="I1204" s="13">
        <f t="shared" si="42"/>
        <v>0.3462735359874024</v>
      </c>
      <c r="J1204" s="13">
        <f t="shared" si="42"/>
        <v>0.7512019548567349</v>
      </c>
      <c r="K1204" s="13">
        <f t="shared" si="42"/>
        <v>0.03451149146696515</v>
      </c>
      <c r="L1204" s="13">
        <f t="shared" si="42"/>
        <v>0.7857134463237001</v>
      </c>
      <c r="M1204" s="12">
        <v>4500</v>
      </c>
      <c r="N1204" s="13">
        <f t="shared" si="41"/>
        <v>0.001652550215492548</v>
      </c>
      <c r="O1204" s="14" t="s">
        <v>1293</v>
      </c>
      <c r="P1204" s="14" t="s">
        <v>1289</v>
      </c>
    </row>
    <row r="1205" spans="1:16" ht="12.75">
      <c r="A1205" s="12" t="s">
        <v>1070</v>
      </c>
      <c r="B1205" s="12">
        <v>903202</v>
      </c>
      <c r="C1205" s="12">
        <v>1152544</v>
      </c>
      <c r="D1205" s="12">
        <v>2055746</v>
      </c>
      <c r="E1205" s="12">
        <v>92492</v>
      </c>
      <c r="F1205" s="12">
        <v>2148238</v>
      </c>
      <c r="G1205" s="12">
        <v>2719337</v>
      </c>
      <c r="H1205" s="13">
        <f t="shared" si="42"/>
        <v>0.33214051807481015</v>
      </c>
      <c r="I1205" s="13">
        <f t="shared" si="42"/>
        <v>0.42383272099044733</v>
      </c>
      <c r="J1205" s="13">
        <f t="shared" si="42"/>
        <v>0.7559732390652575</v>
      </c>
      <c r="K1205" s="13">
        <f t="shared" si="42"/>
        <v>0.03401270236090635</v>
      </c>
      <c r="L1205" s="13">
        <f t="shared" si="42"/>
        <v>0.7899859414261639</v>
      </c>
      <c r="M1205" s="12">
        <v>9763</v>
      </c>
      <c r="N1205" s="13">
        <f t="shared" si="41"/>
        <v>0.003590213349798131</v>
      </c>
      <c r="O1205" s="14" t="s">
        <v>1293</v>
      </c>
      <c r="P1205" s="14" t="s">
        <v>1289</v>
      </c>
    </row>
    <row r="1206" spans="1:16" ht="12.75">
      <c r="A1206" s="12" t="s">
        <v>2171</v>
      </c>
      <c r="B1206" s="12">
        <v>325742</v>
      </c>
      <c r="C1206" s="12">
        <v>1985943</v>
      </c>
      <c r="D1206" s="12">
        <v>2311685</v>
      </c>
      <c r="E1206" s="12">
        <v>41168</v>
      </c>
      <c r="F1206" s="12">
        <v>2352853</v>
      </c>
      <c r="G1206" s="12">
        <v>2717111</v>
      </c>
      <c r="H1206" s="13">
        <f t="shared" si="42"/>
        <v>0.11988542242109358</v>
      </c>
      <c r="I1206" s="13">
        <f t="shared" si="42"/>
        <v>0.7309024180462264</v>
      </c>
      <c r="J1206" s="13">
        <f t="shared" si="42"/>
        <v>0.8507878404673199</v>
      </c>
      <c r="K1206" s="13">
        <f t="shared" si="42"/>
        <v>0.015151386895861083</v>
      </c>
      <c r="L1206" s="13">
        <f t="shared" si="42"/>
        <v>0.865939227363181</v>
      </c>
      <c r="M1206" s="12">
        <v>1100</v>
      </c>
      <c r="N1206" s="13">
        <f t="shared" si="41"/>
        <v>0.00040484176023725197</v>
      </c>
      <c r="O1206" s="14" t="s">
        <v>1293</v>
      </c>
      <c r="P1206" s="14" t="s">
        <v>1289</v>
      </c>
    </row>
    <row r="1207" spans="1:16" ht="12.75">
      <c r="A1207" s="12" t="s">
        <v>2904</v>
      </c>
      <c r="B1207" s="12">
        <v>655801</v>
      </c>
      <c r="C1207" s="12">
        <v>1283835</v>
      </c>
      <c r="D1207" s="12">
        <v>1939636</v>
      </c>
      <c r="E1207" s="12">
        <v>110623</v>
      </c>
      <c r="F1207" s="12">
        <v>2050259</v>
      </c>
      <c r="G1207" s="12">
        <v>2716467</v>
      </c>
      <c r="H1207" s="13">
        <f t="shared" si="42"/>
        <v>0.24141688450476298</v>
      </c>
      <c r="I1207" s="13">
        <f t="shared" si="42"/>
        <v>0.4726120361484237</v>
      </c>
      <c r="J1207" s="13">
        <f t="shared" si="42"/>
        <v>0.7140289206531867</v>
      </c>
      <c r="K1207" s="13">
        <f t="shared" si="42"/>
        <v>0.040723115723474645</v>
      </c>
      <c r="L1207" s="13">
        <f t="shared" si="42"/>
        <v>0.7547520363766613</v>
      </c>
      <c r="M1207" s="12">
        <v>18300</v>
      </c>
      <c r="N1207" s="13">
        <f t="shared" si="41"/>
        <v>0.006736691445174928</v>
      </c>
      <c r="O1207" s="14" t="s">
        <v>1293</v>
      </c>
      <c r="P1207" s="14" t="s">
        <v>1289</v>
      </c>
    </row>
    <row r="1208" spans="1:16" ht="12.75">
      <c r="A1208" s="12" t="s">
        <v>1714</v>
      </c>
      <c r="B1208" s="12">
        <v>889155</v>
      </c>
      <c r="C1208" s="12">
        <v>779845</v>
      </c>
      <c r="D1208" s="12">
        <v>1669000</v>
      </c>
      <c r="E1208" s="12">
        <v>67969</v>
      </c>
      <c r="F1208" s="12">
        <v>1736969</v>
      </c>
      <c r="G1208" s="12">
        <v>2711604</v>
      </c>
      <c r="H1208" s="13">
        <f t="shared" si="42"/>
        <v>0.32790739355746634</v>
      </c>
      <c r="I1208" s="13">
        <f t="shared" si="42"/>
        <v>0.2875954601040565</v>
      </c>
      <c r="J1208" s="13">
        <f t="shared" si="42"/>
        <v>0.6155028536615228</v>
      </c>
      <c r="K1208" s="13">
        <f t="shared" si="42"/>
        <v>0.025065975710317583</v>
      </c>
      <c r="L1208" s="13">
        <f t="shared" si="42"/>
        <v>0.6405688293718405</v>
      </c>
      <c r="M1208" s="12">
        <v>90075</v>
      </c>
      <c r="N1208" s="13">
        <f t="shared" si="41"/>
        <v>0.03321834604167865</v>
      </c>
      <c r="O1208" s="14" t="s">
        <v>1293</v>
      </c>
      <c r="P1208" s="14" t="s">
        <v>1289</v>
      </c>
    </row>
    <row r="1209" spans="1:16" ht="12.75">
      <c r="A1209" s="12" t="s">
        <v>2490</v>
      </c>
      <c r="B1209" s="12">
        <v>900953</v>
      </c>
      <c r="C1209" s="12">
        <v>1161199</v>
      </c>
      <c r="D1209" s="12">
        <v>2062152</v>
      </c>
      <c r="E1209" s="12">
        <v>65460</v>
      </c>
      <c r="F1209" s="12">
        <v>2127612</v>
      </c>
      <c r="G1209" s="12">
        <v>2706717</v>
      </c>
      <c r="H1209" s="13">
        <f t="shared" si="42"/>
        <v>0.3328582190158779</v>
      </c>
      <c r="I1209" s="13">
        <f t="shared" si="42"/>
        <v>0.4290064310380435</v>
      </c>
      <c r="J1209" s="13">
        <f t="shared" si="42"/>
        <v>0.7618646500539215</v>
      </c>
      <c r="K1209" s="13">
        <f t="shared" si="42"/>
        <v>0.024184279331751345</v>
      </c>
      <c r="L1209" s="13">
        <f t="shared" si="42"/>
        <v>0.7860489293856727</v>
      </c>
      <c r="M1209" s="12">
        <v>1884</v>
      </c>
      <c r="N1209" s="13">
        <f t="shared" si="41"/>
        <v>0.0006960461695847774</v>
      </c>
      <c r="O1209" s="14" t="s">
        <v>1293</v>
      </c>
      <c r="P1209" s="14" t="s">
        <v>1292</v>
      </c>
    </row>
    <row r="1210" spans="1:16" ht="12.75">
      <c r="A1210" s="12" t="s">
        <v>1168</v>
      </c>
      <c r="B1210" s="12">
        <v>1422810</v>
      </c>
      <c r="C1210" s="12">
        <v>660753</v>
      </c>
      <c r="D1210" s="12">
        <v>2083563</v>
      </c>
      <c r="E1210" s="12">
        <v>26686</v>
      </c>
      <c r="F1210" s="12">
        <v>2110249</v>
      </c>
      <c r="G1210" s="12">
        <v>2706209</v>
      </c>
      <c r="H1210" s="13">
        <f t="shared" si="42"/>
        <v>0.5257576188683136</v>
      </c>
      <c r="I1210" s="13">
        <f t="shared" si="42"/>
        <v>0.24416185150518677</v>
      </c>
      <c r="J1210" s="13">
        <f t="shared" si="42"/>
        <v>0.7699194703735004</v>
      </c>
      <c r="K1210" s="13">
        <f t="shared" si="42"/>
        <v>0.009861026993850068</v>
      </c>
      <c r="L1210" s="13">
        <f t="shared" si="42"/>
        <v>0.7797804973673504</v>
      </c>
      <c r="M1210" s="12">
        <v>1900</v>
      </c>
      <c r="N1210" s="13">
        <f t="shared" si="41"/>
        <v>0.0007020891586717804</v>
      </c>
      <c r="O1210" s="14" t="s">
        <v>1293</v>
      </c>
      <c r="P1210" s="14" t="s">
        <v>1292</v>
      </c>
    </row>
    <row r="1211" spans="1:16" ht="12.75">
      <c r="A1211" s="12" t="s">
        <v>224</v>
      </c>
      <c r="B1211" s="12">
        <v>945153</v>
      </c>
      <c r="C1211" s="12">
        <v>1001492</v>
      </c>
      <c r="D1211" s="12">
        <v>1946645</v>
      </c>
      <c r="E1211" s="12">
        <v>73020</v>
      </c>
      <c r="F1211" s="12">
        <v>2019665</v>
      </c>
      <c r="G1211" s="12">
        <v>2702305</v>
      </c>
      <c r="H1211" s="13">
        <f t="shared" si="42"/>
        <v>0.34975807690101596</v>
      </c>
      <c r="I1211" s="13">
        <f t="shared" si="42"/>
        <v>0.37060657475747555</v>
      </c>
      <c r="J1211" s="13">
        <f t="shared" si="42"/>
        <v>0.7203646516584915</v>
      </c>
      <c r="K1211" s="13">
        <f t="shared" si="42"/>
        <v>0.02702137619550717</v>
      </c>
      <c r="L1211" s="13">
        <f t="shared" si="42"/>
        <v>0.7473860278539988</v>
      </c>
      <c r="M1211" s="12">
        <v>100985</v>
      </c>
      <c r="N1211" s="13">
        <f t="shared" si="41"/>
        <v>0.03736994898799358</v>
      </c>
      <c r="O1211" s="14" t="s">
        <v>1293</v>
      </c>
      <c r="P1211" s="14" t="s">
        <v>1292</v>
      </c>
    </row>
    <row r="1212" spans="1:16" ht="12.75">
      <c r="A1212" s="12" t="s">
        <v>2122</v>
      </c>
      <c r="B1212" s="12">
        <v>940897</v>
      </c>
      <c r="C1212" s="12">
        <v>1218903</v>
      </c>
      <c r="D1212" s="12">
        <v>2159800</v>
      </c>
      <c r="E1212" s="12">
        <v>86826</v>
      </c>
      <c r="F1212" s="12">
        <v>2246626</v>
      </c>
      <c r="G1212" s="12">
        <v>2702191</v>
      </c>
      <c r="H1212" s="13">
        <f t="shared" si="42"/>
        <v>0.34819781429217994</v>
      </c>
      <c r="I1212" s="13">
        <f t="shared" si="42"/>
        <v>0.45107951288417436</v>
      </c>
      <c r="J1212" s="13">
        <f t="shared" si="42"/>
        <v>0.7992773271763542</v>
      </c>
      <c r="K1212" s="13">
        <f t="shared" si="42"/>
        <v>0.03213170349542279</v>
      </c>
      <c r="L1212" s="13">
        <f t="shared" si="42"/>
        <v>0.8314090306717771</v>
      </c>
      <c r="M1212" s="12">
        <v>2595</v>
      </c>
      <c r="N1212" s="13">
        <f t="shared" si="41"/>
        <v>0.0009603318196234093</v>
      </c>
      <c r="O1212" s="14" t="s">
        <v>1293</v>
      </c>
      <c r="P1212" s="14" t="s">
        <v>1292</v>
      </c>
    </row>
    <row r="1213" spans="1:16" ht="12.75">
      <c r="A1213" s="12" t="s">
        <v>1928</v>
      </c>
      <c r="B1213" s="12">
        <v>1094701</v>
      </c>
      <c r="C1213" s="12">
        <v>888624</v>
      </c>
      <c r="D1213" s="12">
        <v>1983325</v>
      </c>
      <c r="E1213" s="12">
        <v>62728</v>
      </c>
      <c r="F1213" s="12">
        <v>2046053</v>
      </c>
      <c r="G1213" s="12">
        <v>2697951</v>
      </c>
      <c r="H1213" s="13">
        <f t="shared" si="42"/>
        <v>0.4057527360578454</v>
      </c>
      <c r="I1213" s="13">
        <f t="shared" si="42"/>
        <v>0.3293699551993346</v>
      </c>
      <c r="J1213" s="13">
        <f t="shared" si="42"/>
        <v>0.73512269125718</v>
      </c>
      <c r="K1213" s="13">
        <f t="shared" si="42"/>
        <v>0.023250236939069687</v>
      </c>
      <c r="L1213" s="13">
        <f t="shared" si="42"/>
        <v>0.7583729281962497</v>
      </c>
      <c r="M1213" s="12">
        <v>3459</v>
      </c>
      <c r="N1213" s="13">
        <f t="shared" si="41"/>
        <v>0.0012820840704668099</v>
      </c>
      <c r="O1213" s="14" t="s">
        <v>1293</v>
      </c>
      <c r="P1213" s="14" t="s">
        <v>1289</v>
      </c>
    </row>
    <row r="1214" spans="1:16" ht="12.75">
      <c r="A1214" s="12" t="s">
        <v>353</v>
      </c>
      <c r="B1214" s="12">
        <v>812690</v>
      </c>
      <c r="C1214" s="12">
        <v>1394004</v>
      </c>
      <c r="D1214" s="12">
        <v>2206694</v>
      </c>
      <c r="E1214" s="12">
        <v>70253</v>
      </c>
      <c r="F1214" s="12">
        <v>2276947</v>
      </c>
      <c r="G1214" s="12">
        <v>2695444</v>
      </c>
      <c r="H1214" s="13">
        <f t="shared" si="42"/>
        <v>0.30150505816481443</v>
      </c>
      <c r="I1214" s="13">
        <f t="shared" si="42"/>
        <v>0.5171704550344952</v>
      </c>
      <c r="J1214" s="13">
        <f t="shared" si="42"/>
        <v>0.8186755131993096</v>
      </c>
      <c r="K1214" s="13">
        <f t="shared" si="42"/>
        <v>0.026063609557460662</v>
      </c>
      <c r="L1214" s="13">
        <f t="shared" si="42"/>
        <v>0.8447391227567703</v>
      </c>
      <c r="M1214" s="12">
        <v>600</v>
      </c>
      <c r="N1214" s="13">
        <f t="shared" si="41"/>
        <v>0.000222597835458648</v>
      </c>
      <c r="O1214" s="14" t="s">
        <v>1293</v>
      </c>
      <c r="P1214" s="14" t="s">
        <v>1289</v>
      </c>
    </row>
    <row r="1215" spans="1:16" ht="12.75">
      <c r="A1215" s="12" t="s">
        <v>1662</v>
      </c>
      <c r="B1215" s="12">
        <v>1130179</v>
      </c>
      <c r="C1215" s="12">
        <v>952479</v>
      </c>
      <c r="D1215" s="12">
        <v>2082658</v>
      </c>
      <c r="E1215" s="12">
        <v>78201</v>
      </c>
      <c r="F1215" s="12">
        <v>2160859</v>
      </c>
      <c r="G1215" s="12">
        <v>2692977</v>
      </c>
      <c r="H1215" s="13">
        <f t="shared" si="42"/>
        <v>0.4196764398656208</v>
      </c>
      <c r="I1215" s="13">
        <f t="shared" si="42"/>
        <v>0.3536899869549573</v>
      </c>
      <c r="J1215" s="13">
        <f t="shared" si="42"/>
        <v>0.7733664268205781</v>
      </c>
      <c r="K1215" s="13">
        <f t="shared" si="42"/>
        <v>0.02903886665203602</v>
      </c>
      <c r="L1215" s="13">
        <f t="shared" si="42"/>
        <v>0.8024052934726141</v>
      </c>
      <c r="M1215" s="12">
        <v>3589</v>
      </c>
      <c r="N1215" s="13">
        <f t="shared" si="41"/>
        <v>0.0013327258272164968</v>
      </c>
      <c r="O1215" s="14" t="s">
        <v>1293</v>
      </c>
      <c r="P1215" s="14" t="s">
        <v>1292</v>
      </c>
    </row>
    <row r="1216" spans="1:16" ht="12.75">
      <c r="A1216" s="12" t="s">
        <v>1747</v>
      </c>
      <c r="B1216" s="12">
        <v>816576</v>
      </c>
      <c r="C1216" s="12">
        <v>1239248</v>
      </c>
      <c r="D1216" s="12">
        <v>2055824</v>
      </c>
      <c r="E1216" s="12">
        <v>118182</v>
      </c>
      <c r="F1216" s="12">
        <v>2174006</v>
      </c>
      <c r="G1216" s="12">
        <v>2690570</v>
      </c>
      <c r="H1216" s="13">
        <f t="shared" si="42"/>
        <v>0.30349554183685984</v>
      </c>
      <c r="I1216" s="13">
        <f t="shared" si="42"/>
        <v>0.460589391838904</v>
      </c>
      <c r="J1216" s="13">
        <f t="shared" si="42"/>
        <v>0.7640849336757639</v>
      </c>
      <c r="K1216" s="13">
        <f t="shared" si="42"/>
        <v>0.04392452156977889</v>
      </c>
      <c r="L1216" s="13">
        <f t="shared" si="42"/>
        <v>0.8080094552455428</v>
      </c>
      <c r="M1216" s="12">
        <v>13818</v>
      </c>
      <c r="N1216" s="13">
        <f t="shared" si="41"/>
        <v>0.005135714737025983</v>
      </c>
      <c r="O1216" s="14" t="s">
        <v>1293</v>
      </c>
      <c r="P1216" s="14" t="s">
        <v>1292</v>
      </c>
    </row>
    <row r="1217" spans="1:16" ht="12.75">
      <c r="A1217" s="12" t="s">
        <v>1557</v>
      </c>
      <c r="B1217" s="12">
        <v>885865</v>
      </c>
      <c r="C1217" s="12">
        <v>1281853</v>
      </c>
      <c r="D1217" s="12">
        <v>2167718</v>
      </c>
      <c r="E1217" s="12">
        <v>70097</v>
      </c>
      <c r="F1217" s="12">
        <v>2237815</v>
      </c>
      <c r="G1217" s="12">
        <v>2687829</v>
      </c>
      <c r="H1217" s="13">
        <f t="shared" si="42"/>
        <v>0.3295838388528437</v>
      </c>
      <c r="I1217" s="13">
        <f t="shared" si="42"/>
        <v>0.476910175461311</v>
      </c>
      <c r="J1217" s="13">
        <f t="shared" si="42"/>
        <v>0.8064940143141547</v>
      </c>
      <c r="K1217" s="13">
        <f t="shared" si="42"/>
        <v>0.026079412045930006</v>
      </c>
      <c r="L1217" s="13">
        <f t="shared" si="42"/>
        <v>0.8325734263600847</v>
      </c>
      <c r="M1217" s="12">
        <v>2000</v>
      </c>
      <c r="N1217" s="13">
        <f t="shared" si="41"/>
        <v>0.0007440949554454544</v>
      </c>
      <c r="O1217" s="14" t="s">
        <v>1293</v>
      </c>
      <c r="P1217" s="14" t="s">
        <v>1289</v>
      </c>
    </row>
    <row r="1218" spans="1:16" ht="12.75">
      <c r="A1218" s="12" t="s">
        <v>3001</v>
      </c>
      <c r="B1218" s="12">
        <v>382564</v>
      </c>
      <c r="C1218" s="12">
        <v>1935804</v>
      </c>
      <c r="D1218" s="12">
        <v>2318368</v>
      </c>
      <c r="E1218" s="12">
        <v>123121</v>
      </c>
      <c r="F1218" s="12">
        <v>2441489</v>
      </c>
      <c r="G1218" s="12">
        <v>2683454</v>
      </c>
      <c r="H1218" s="13">
        <f t="shared" si="42"/>
        <v>0.14256402382899055</v>
      </c>
      <c r="I1218" s="13">
        <f t="shared" si="42"/>
        <v>0.7213851998208279</v>
      </c>
      <c r="J1218" s="13">
        <f t="shared" si="42"/>
        <v>0.8639492236498185</v>
      </c>
      <c r="K1218" s="13">
        <f t="shared" si="42"/>
        <v>0.045881539240098766</v>
      </c>
      <c r="L1218" s="13">
        <f t="shared" si="42"/>
        <v>0.9098307628899173</v>
      </c>
      <c r="M1218" s="12">
        <v>7871</v>
      </c>
      <c r="N1218" s="13">
        <f aca="true" t="shared" si="43" ref="N1218:N1281">M1218/$G1218</f>
        <v>0.002933160024356669</v>
      </c>
      <c r="O1218" s="14" t="s">
        <v>1293</v>
      </c>
      <c r="P1218" s="14" t="s">
        <v>1304</v>
      </c>
    </row>
    <row r="1219" spans="1:16" ht="12.75">
      <c r="A1219" s="12" t="s">
        <v>2644</v>
      </c>
      <c r="B1219" s="12">
        <v>930873</v>
      </c>
      <c r="C1219" s="12">
        <v>915677</v>
      </c>
      <c r="D1219" s="12">
        <v>1846550</v>
      </c>
      <c r="E1219" s="12">
        <v>82356</v>
      </c>
      <c r="F1219" s="12">
        <v>1928906</v>
      </c>
      <c r="G1219" s="12">
        <v>2679340</v>
      </c>
      <c r="H1219" s="13">
        <f t="shared" si="42"/>
        <v>0.34742623183321264</v>
      </c>
      <c r="I1219" s="13">
        <f t="shared" si="42"/>
        <v>0.34175468585547186</v>
      </c>
      <c r="J1219" s="13">
        <f t="shared" si="42"/>
        <v>0.6891809176886845</v>
      </c>
      <c r="K1219" s="13">
        <f t="shared" si="42"/>
        <v>0.03073742040950383</v>
      </c>
      <c r="L1219" s="13">
        <f t="shared" si="42"/>
        <v>0.7199183380981884</v>
      </c>
      <c r="M1219" s="12">
        <v>76947</v>
      </c>
      <c r="N1219" s="13">
        <f t="shared" si="43"/>
        <v>0.028718639664992125</v>
      </c>
      <c r="O1219" s="14" t="s">
        <v>1293</v>
      </c>
      <c r="P1219" s="14" t="s">
        <v>1292</v>
      </c>
    </row>
    <row r="1220" spans="1:16" ht="12.75">
      <c r="A1220" s="12" t="s">
        <v>350</v>
      </c>
      <c r="B1220" s="12">
        <v>845570</v>
      </c>
      <c r="C1220" s="12">
        <v>1217828</v>
      </c>
      <c r="D1220" s="12">
        <v>2063398</v>
      </c>
      <c r="E1220" s="12">
        <v>54739</v>
      </c>
      <c r="F1220" s="12">
        <v>2118137</v>
      </c>
      <c r="G1220" s="12">
        <v>2678194</v>
      </c>
      <c r="H1220" s="13">
        <f t="shared" si="42"/>
        <v>0.3157239542766506</v>
      </c>
      <c r="I1220" s="13">
        <f t="shared" si="42"/>
        <v>0.45471985972636786</v>
      </c>
      <c r="J1220" s="13">
        <f t="shared" si="42"/>
        <v>0.7704438140030184</v>
      </c>
      <c r="K1220" s="13">
        <f t="shared" si="42"/>
        <v>0.02043877329274877</v>
      </c>
      <c r="L1220" s="13">
        <f t="shared" si="42"/>
        <v>0.7908825872957672</v>
      </c>
      <c r="M1220" s="12">
        <v>2830</v>
      </c>
      <c r="N1220" s="13">
        <f t="shared" si="43"/>
        <v>0.0010566822269036523</v>
      </c>
      <c r="O1220" s="14" t="s">
        <v>1293</v>
      </c>
      <c r="P1220" s="14" t="s">
        <v>1289</v>
      </c>
    </row>
    <row r="1221" spans="1:16" ht="12.75">
      <c r="A1221" s="12" t="s">
        <v>402</v>
      </c>
      <c r="B1221" s="12">
        <v>972582</v>
      </c>
      <c r="C1221" s="12">
        <v>973093</v>
      </c>
      <c r="D1221" s="12">
        <v>1945675</v>
      </c>
      <c r="E1221" s="12">
        <v>140165</v>
      </c>
      <c r="F1221" s="12">
        <v>2085840</v>
      </c>
      <c r="G1221" s="12">
        <v>2670874</v>
      </c>
      <c r="H1221" s="13">
        <f t="shared" si="42"/>
        <v>0.3641437222422323</v>
      </c>
      <c r="I1221" s="13">
        <f t="shared" si="42"/>
        <v>0.36433504538214834</v>
      </c>
      <c r="J1221" s="13">
        <f t="shared" si="42"/>
        <v>0.7284787676243807</v>
      </c>
      <c r="K1221" s="13">
        <f t="shared" si="42"/>
        <v>0.05247907613762386</v>
      </c>
      <c r="L1221" s="13">
        <f t="shared" si="42"/>
        <v>0.7809578437620045</v>
      </c>
      <c r="M1221" s="12">
        <v>5690</v>
      </c>
      <c r="N1221" s="13">
        <f t="shared" si="43"/>
        <v>0.002130388779103769</v>
      </c>
      <c r="O1221" s="14" t="s">
        <v>1293</v>
      </c>
      <c r="P1221" s="14" t="s">
        <v>1292</v>
      </c>
    </row>
    <row r="1222" spans="1:16" ht="12.75">
      <c r="A1222" s="12" t="s">
        <v>2351</v>
      </c>
      <c r="B1222" s="12">
        <v>858387</v>
      </c>
      <c r="C1222" s="12">
        <v>1172889</v>
      </c>
      <c r="D1222" s="12">
        <v>2031276</v>
      </c>
      <c r="E1222" s="12">
        <v>63367</v>
      </c>
      <c r="F1222" s="12">
        <v>2094643</v>
      </c>
      <c r="G1222" s="12">
        <v>2668974</v>
      </c>
      <c r="H1222" s="13">
        <f t="shared" si="42"/>
        <v>0.3216168460239778</v>
      </c>
      <c r="I1222" s="13">
        <f t="shared" si="42"/>
        <v>0.4394531381721965</v>
      </c>
      <c r="J1222" s="13">
        <f t="shared" si="42"/>
        <v>0.7610699841961742</v>
      </c>
      <c r="K1222" s="13">
        <f t="shared" si="42"/>
        <v>0.02374208216340811</v>
      </c>
      <c r="L1222" s="13">
        <f t="shared" si="42"/>
        <v>0.7848120663595823</v>
      </c>
      <c r="M1222" s="12">
        <v>3600</v>
      </c>
      <c r="N1222" s="13">
        <f t="shared" si="43"/>
        <v>0.001348832922313968</v>
      </c>
      <c r="O1222" s="14" t="s">
        <v>1293</v>
      </c>
      <c r="P1222" s="14" t="s">
        <v>1292</v>
      </c>
    </row>
    <row r="1223" spans="1:16" ht="12.75">
      <c r="A1223" s="12" t="s">
        <v>1942</v>
      </c>
      <c r="B1223" s="12">
        <v>445502</v>
      </c>
      <c r="C1223" s="12">
        <v>1749296</v>
      </c>
      <c r="D1223" s="12">
        <v>2194798</v>
      </c>
      <c r="E1223" s="12">
        <v>199878</v>
      </c>
      <c r="F1223" s="12">
        <v>2394676</v>
      </c>
      <c r="G1223" s="12">
        <v>2665236</v>
      </c>
      <c r="H1223" s="13">
        <f t="shared" si="42"/>
        <v>0.16715292754562822</v>
      </c>
      <c r="I1223" s="13">
        <f t="shared" si="42"/>
        <v>0.6563381254042794</v>
      </c>
      <c r="J1223" s="13">
        <f t="shared" si="42"/>
        <v>0.8234910529499077</v>
      </c>
      <c r="K1223" s="13">
        <f t="shared" si="42"/>
        <v>0.07499448454095622</v>
      </c>
      <c r="L1223" s="13">
        <f t="shared" si="42"/>
        <v>0.8984855374908638</v>
      </c>
      <c r="M1223" s="12">
        <v>0</v>
      </c>
      <c r="N1223" s="13">
        <f t="shared" si="43"/>
        <v>0</v>
      </c>
      <c r="O1223" s="14" t="s">
        <v>1293</v>
      </c>
      <c r="P1223" s="14" t="s">
        <v>1304</v>
      </c>
    </row>
    <row r="1224" spans="1:16" ht="12.75">
      <c r="A1224" s="12" t="s">
        <v>2088</v>
      </c>
      <c r="B1224" s="12">
        <v>376706</v>
      </c>
      <c r="C1224" s="12">
        <v>1545272</v>
      </c>
      <c r="D1224" s="12">
        <v>1921978</v>
      </c>
      <c r="E1224" s="12">
        <v>119922</v>
      </c>
      <c r="F1224" s="12">
        <v>2041900</v>
      </c>
      <c r="G1224" s="12">
        <v>2664170</v>
      </c>
      <c r="H1224" s="13">
        <f t="shared" si="42"/>
        <v>0.14139713306583288</v>
      </c>
      <c r="I1224" s="13">
        <f t="shared" si="42"/>
        <v>0.5800200437659759</v>
      </c>
      <c r="J1224" s="13">
        <f t="shared" si="42"/>
        <v>0.7214171768318087</v>
      </c>
      <c r="K1224" s="13">
        <f t="shared" si="42"/>
        <v>0.045012893321372136</v>
      </c>
      <c r="L1224" s="13">
        <f t="shared" si="42"/>
        <v>0.7664300701531809</v>
      </c>
      <c r="M1224" s="12">
        <v>0</v>
      </c>
      <c r="N1224" s="13">
        <f t="shared" si="43"/>
        <v>0</v>
      </c>
      <c r="O1224" s="14" t="s">
        <v>1293</v>
      </c>
      <c r="P1224" s="14" t="s">
        <v>1289</v>
      </c>
    </row>
    <row r="1225" spans="1:16" ht="12.75">
      <c r="A1225" s="12" t="s">
        <v>2799</v>
      </c>
      <c r="B1225" s="12">
        <v>1036678</v>
      </c>
      <c r="C1225" s="12">
        <v>931296</v>
      </c>
      <c r="D1225" s="12">
        <v>1967974</v>
      </c>
      <c r="E1225" s="12">
        <v>69163</v>
      </c>
      <c r="F1225" s="12">
        <v>2037137</v>
      </c>
      <c r="G1225" s="12">
        <v>2655565</v>
      </c>
      <c r="H1225" s="13">
        <f t="shared" si="42"/>
        <v>0.39037944844129213</v>
      </c>
      <c r="I1225" s="13">
        <f t="shared" si="42"/>
        <v>0.3506959912485667</v>
      </c>
      <c r="J1225" s="13">
        <f t="shared" si="42"/>
        <v>0.7410754396898589</v>
      </c>
      <c r="K1225" s="13">
        <f t="shared" si="42"/>
        <v>0.02604455172439763</v>
      </c>
      <c r="L1225" s="13">
        <f t="shared" si="42"/>
        <v>0.7671199914142565</v>
      </c>
      <c r="M1225" s="12">
        <v>3358</v>
      </c>
      <c r="N1225" s="13">
        <f t="shared" si="43"/>
        <v>0.0012645143312251818</v>
      </c>
      <c r="O1225" s="14" t="s">
        <v>1293</v>
      </c>
      <c r="P1225" s="14" t="s">
        <v>1292</v>
      </c>
    </row>
    <row r="1226" spans="1:16" ht="12.75">
      <c r="A1226" s="12" t="s">
        <v>2657</v>
      </c>
      <c r="B1226" s="12">
        <v>903721</v>
      </c>
      <c r="C1226" s="12">
        <v>1296541</v>
      </c>
      <c r="D1226" s="12">
        <v>2200262</v>
      </c>
      <c r="E1226" s="12">
        <v>66682</v>
      </c>
      <c r="F1226" s="12">
        <v>2266944</v>
      </c>
      <c r="G1226" s="12">
        <v>2653525</v>
      </c>
      <c r="H1226" s="13">
        <f t="shared" si="42"/>
        <v>0.34057376508606474</v>
      </c>
      <c r="I1226" s="13">
        <f t="shared" si="42"/>
        <v>0.4886108101487644</v>
      </c>
      <c r="J1226" s="13">
        <f t="shared" si="42"/>
        <v>0.8291845752348291</v>
      </c>
      <c r="K1226" s="13">
        <f t="shared" si="42"/>
        <v>0.025129591769438766</v>
      </c>
      <c r="L1226" s="13">
        <f t="shared" si="42"/>
        <v>0.8543141670042679</v>
      </c>
      <c r="M1226" s="12">
        <v>1100</v>
      </c>
      <c r="N1226" s="13">
        <f t="shared" si="43"/>
        <v>0.000414542919324295</v>
      </c>
      <c r="O1226" s="14" t="s">
        <v>1293</v>
      </c>
      <c r="P1226" s="14" t="s">
        <v>1289</v>
      </c>
    </row>
    <row r="1227" spans="1:16" ht="12.75">
      <c r="A1227" s="12" t="s">
        <v>1679</v>
      </c>
      <c r="B1227" s="12">
        <v>1094669</v>
      </c>
      <c r="C1227" s="12">
        <v>1112247</v>
      </c>
      <c r="D1227" s="12">
        <v>2206916</v>
      </c>
      <c r="E1227" s="12">
        <v>211756</v>
      </c>
      <c r="F1227" s="12">
        <v>2418672</v>
      </c>
      <c r="G1227" s="12">
        <v>2649791</v>
      </c>
      <c r="H1227" s="13">
        <f aca="true" t="shared" si="44" ref="H1227:L1277">B1227/$G1227</f>
        <v>0.4131152230496669</v>
      </c>
      <c r="I1227" s="13">
        <f t="shared" si="44"/>
        <v>0.41974895378541177</v>
      </c>
      <c r="J1227" s="13">
        <f t="shared" si="44"/>
        <v>0.8328641768350787</v>
      </c>
      <c r="K1227" s="13">
        <f t="shared" si="44"/>
        <v>0.07991422719754124</v>
      </c>
      <c r="L1227" s="13">
        <f t="shared" si="44"/>
        <v>0.9127784040326199</v>
      </c>
      <c r="M1227" s="12">
        <v>7500</v>
      </c>
      <c r="N1227" s="13">
        <f t="shared" si="43"/>
        <v>0.002830411907958024</v>
      </c>
      <c r="O1227" s="14" t="s">
        <v>1293</v>
      </c>
      <c r="P1227" s="14" t="s">
        <v>1289</v>
      </c>
    </row>
    <row r="1228" spans="1:16" ht="12.75">
      <c r="A1228" s="12" t="s">
        <v>1166</v>
      </c>
      <c r="B1228" s="12">
        <v>835561</v>
      </c>
      <c r="C1228" s="12">
        <v>783439</v>
      </c>
      <c r="D1228" s="12">
        <v>1619000</v>
      </c>
      <c r="E1228" s="12">
        <v>70369</v>
      </c>
      <c r="F1228" s="12">
        <v>1689369</v>
      </c>
      <c r="G1228" s="12">
        <v>2649059</v>
      </c>
      <c r="H1228" s="13">
        <f t="shared" si="44"/>
        <v>0.3154180408967864</v>
      </c>
      <c r="I1228" s="13">
        <f t="shared" si="44"/>
        <v>0.2957423749338916</v>
      </c>
      <c r="J1228" s="13">
        <f t="shared" si="44"/>
        <v>0.611160415830678</v>
      </c>
      <c r="K1228" s="13">
        <f t="shared" si="44"/>
        <v>0.026563772267812834</v>
      </c>
      <c r="L1228" s="13">
        <f t="shared" si="44"/>
        <v>0.6377241880984909</v>
      </c>
      <c r="M1228" s="12">
        <v>13204</v>
      </c>
      <c r="N1228" s="13">
        <f t="shared" si="43"/>
        <v>0.004984411445724689</v>
      </c>
      <c r="O1228" s="14" t="s">
        <v>1293</v>
      </c>
      <c r="P1228" s="14" t="s">
        <v>1292</v>
      </c>
    </row>
    <row r="1229" spans="1:16" ht="12.75">
      <c r="A1229" s="12" t="s">
        <v>2382</v>
      </c>
      <c r="B1229" s="12">
        <v>1156217</v>
      </c>
      <c r="C1229" s="12">
        <v>766872</v>
      </c>
      <c r="D1229" s="12">
        <v>1923089</v>
      </c>
      <c r="E1229" s="12">
        <v>77502</v>
      </c>
      <c r="F1229" s="12">
        <v>2000591</v>
      </c>
      <c r="G1229" s="12">
        <v>2647719</v>
      </c>
      <c r="H1229" s="13">
        <f t="shared" si="44"/>
        <v>0.4366841798544332</v>
      </c>
      <c r="I1229" s="13">
        <f t="shared" si="44"/>
        <v>0.2896349650397191</v>
      </c>
      <c r="J1229" s="13">
        <f t="shared" si="44"/>
        <v>0.7263191448941523</v>
      </c>
      <c r="K1229" s="13">
        <f t="shared" si="44"/>
        <v>0.029271233087801236</v>
      </c>
      <c r="L1229" s="13">
        <f t="shared" si="44"/>
        <v>0.7555903779819535</v>
      </c>
      <c r="M1229" s="12">
        <v>7000</v>
      </c>
      <c r="N1229" s="13">
        <f t="shared" si="43"/>
        <v>0.002643785084444384</v>
      </c>
      <c r="O1229" s="14" t="s">
        <v>1293</v>
      </c>
      <c r="P1229" s="14" t="s">
        <v>1292</v>
      </c>
    </row>
    <row r="1230" spans="1:16" ht="12.75">
      <c r="A1230" s="12" t="s">
        <v>1443</v>
      </c>
      <c r="B1230" s="12">
        <v>747261</v>
      </c>
      <c r="C1230" s="12">
        <v>1437649</v>
      </c>
      <c r="D1230" s="12">
        <v>2184910</v>
      </c>
      <c r="E1230" s="12">
        <v>164977</v>
      </c>
      <c r="F1230" s="12">
        <v>2349887</v>
      </c>
      <c r="G1230" s="12">
        <v>2647085</v>
      </c>
      <c r="H1230" s="13">
        <f t="shared" si="44"/>
        <v>0.28229580840811686</v>
      </c>
      <c r="I1230" s="13">
        <f t="shared" si="44"/>
        <v>0.543106473724871</v>
      </c>
      <c r="J1230" s="13">
        <f t="shared" si="44"/>
        <v>0.8254022821329878</v>
      </c>
      <c r="K1230" s="13">
        <f t="shared" si="44"/>
        <v>0.062324028129055166</v>
      </c>
      <c r="L1230" s="13">
        <f t="shared" si="44"/>
        <v>0.887726310262043</v>
      </c>
      <c r="M1230" s="12">
        <v>1500</v>
      </c>
      <c r="N1230" s="13">
        <f t="shared" si="43"/>
        <v>0.0005666610630183769</v>
      </c>
      <c r="O1230" s="14" t="s">
        <v>1293</v>
      </c>
      <c r="P1230" s="14" t="s">
        <v>1304</v>
      </c>
    </row>
    <row r="1231" spans="1:16" ht="12.75">
      <c r="A1231" s="12" t="s">
        <v>320</v>
      </c>
      <c r="B1231" s="12">
        <v>1022503</v>
      </c>
      <c r="C1231" s="12">
        <v>791707</v>
      </c>
      <c r="D1231" s="12">
        <v>1814210</v>
      </c>
      <c r="E1231" s="12">
        <v>66714</v>
      </c>
      <c r="F1231" s="12">
        <v>1880924</v>
      </c>
      <c r="G1231" s="12">
        <v>2646388</v>
      </c>
      <c r="H1231" s="13">
        <f t="shared" si="44"/>
        <v>0.38637682758537295</v>
      </c>
      <c r="I1231" s="13">
        <f t="shared" si="44"/>
        <v>0.29916512620220465</v>
      </c>
      <c r="J1231" s="13">
        <f t="shared" si="44"/>
        <v>0.6855419537875777</v>
      </c>
      <c r="K1231" s="13">
        <f t="shared" si="44"/>
        <v>0.025209455302850528</v>
      </c>
      <c r="L1231" s="13">
        <f t="shared" si="44"/>
        <v>0.7107514090904281</v>
      </c>
      <c r="M1231" s="12">
        <v>8389</v>
      </c>
      <c r="N1231" s="13">
        <f t="shared" si="43"/>
        <v>0.0031699811214379752</v>
      </c>
      <c r="O1231" s="14" t="s">
        <v>1293</v>
      </c>
      <c r="P1231" s="14" t="s">
        <v>1292</v>
      </c>
    </row>
    <row r="1232" spans="1:16" ht="12.75">
      <c r="A1232" s="12" t="s">
        <v>212</v>
      </c>
      <c r="B1232" s="12">
        <v>1005581</v>
      </c>
      <c r="C1232" s="12">
        <v>754393</v>
      </c>
      <c r="D1232" s="12">
        <v>1759974</v>
      </c>
      <c r="E1232" s="12">
        <v>94457</v>
      </c>
      <c r="F1232" s="12">
        <v>1854431</v>
      </c>
      <c r="G1232" s="12">
        <v>2644573</v>
      </c>
      <c r="H1232" s="13">
        <f t="shared" si="44"/>
        <v>0.38024323775520663</v>
      </c>
      <c r="I1232" s="13">
        <f t="shared" si="44"/>
        <v>0.2852607963554041</v>
      </c>
      <c r="J1232" s="13">
        <f t="shared" si="44"/>
        <v>0.6655040341106107</v>
      </c>
      <c r="K1232" s="13">
        <f t="shared" si="44"/>
        <v>0.03571729727256536</v>
      </c>
      <c r="L1232" s="13">
        <f t="shared" si="44"/>
        <v>0.701221331383176</v>
      </c>
      <c r="M1232" s="12">
        <v>81881</v>
      </c>
      <c r="N1232" s="13">
        <f t="shared" si="43"/>
        <v>0.030961898196797743</v>
      </c>
      <c r="O1232" s="14" t="s">
        <v>1293</v>
      </c>
      <c r="P1232" s="14" t="s">
        <v>1289</v>
      </c>
    </row>
    <row r="1233" spans="1:16" ht="12.75">
      <c r="A1233" s="12" t="s">
        <v>2899</v>
      </c>
      <c r="B1233" s="12">
        <v>1073893</v>
      </c>
      <c r="C1233" s="12">
        <v>859593</v>
      </c>
      <c r="D1233" s="12">
        <v>1933486</v>
      </c>
      <c r="E1233" s="12">
        <v>63175</v>
      </c>
      <c r="F1233" s="12">
        <v>1996661</v>
      </c>
      <c r="G1233" s="12">
        <v>2644074</v>
      </c>
      <c r="H1233" s="13">
        <f t="shared" si="44"/>
        <v>0.40615088685112444</v>
      </c>
      <c r="I1233" s="13">
        <f t="shared" si="44"/>
        <v>0.32510171803058463</v>
      </c>
      <c r="J1233" s="13">
        <f t="shared" si="44"/>
        <v>0.7312526048817091</v>
      </c>
      <c r="K1233" s="13">
        <f t="shared" si="44"/>
        <v>0.023893052917580974</v>
      </c>
      <c r="L1233" s="13">
        <f t="shared" si="44"/>
        <v>0.75514565779929</v>
      </c>
      <c r="M1233" s="12">
        <v>5145</v>
      </c>
      <c r="N1233" s="13">
        <f t="shared" si="43"/>
        <v>0.0019458608193265393</v>
      </c>
      <c r="O1233" s="14" t="s">
        <v>1293</v>
      </c>
      <c r="P1233" s="14" t="s">
        <v>1292</v>
      </c>
    </row>
    <row r="1234" spans="1:16" ht="12.75">
      <c r="A1234" s="12" t="s">
        <v>220</v>
      </c>
      <c r="B1234" s="12">
        <v>959051</v>
      </c>
      <c r="C1234" s="12">
        <v>1031629</v>
      </c>
      <c r="D1234" s="12">
        <v>1990680</v>
      </c>
      <c r="E1234" s="12">
        <v>54242</v>
      </c>
      <c r="F1234" s="12">
        <v>2044922</v>
      </c>
      <c r="G1234" s="12">
        <v>2633287</v>
      </c>
      <c r="H1234" s="13">
        <f t="shared" si="44"/>
        <v>0.3642029904070464</v>
      </c>
      <c r="I1234" s="13">
        <f t="shared" si="44"/>
        <v>0.3917647411770916</v>
      </c>
      <c r="J1234" s="13">
        <f t="shared" si="44"/>
        <v>0.755967731584138</v>
      </c>
      <c r="K1234" s="13">
        <f t="shared" si="44"/>
        <v>0.020598590278993516</v>
      </c>
      <c r="L1234" s="13">
        <f t="shared" si="44"/>
        <v>0.7765663218631316</v>
      </c>
      <c r="M1234" s="12">
        <v>9293</v>
      </c>
      <c r="N1234" s="13">
        <f t="shared" si="43"/>
        <v>0.003529049435173606</v>
      </c>
      <c r="O1234" s="14" t="s">
        <v>1293</v>
      </c>
      <c r="P1234" s="14" t="s">
        <v>1292</v>
      </c>
    </row>
    <row r="1235" spans="1:16" ht="12.75">
      <c r="A1235" s="12" t="s">
        <v>1401</v>
      </c>
      <c r="B1235" s="12">
        <v>584519</v>
      </c>
      <c r="C1235" s="12">
        <v>1588792</v>
      </c>
      <c r="D1235" s="12">
        <v>2173311</v>
      </c>
      <c r="E1235" s="12">
        <v>206667</v>
      </c>
      <c r="F1235" s="12">
        <v>2379978</v>
      </c>
      <c r="G1235" s="12">
        <v>2620746</v>
      </c>
      <c r="H1235" s="13">
        <f t="shared" si="44"/>
        <v>0.22303534947682835</v>
      </c>
      <c r="I1235" s="13">
        <f t="shared" si="44"/>
        <v>0.6062365448616539</v>
      </c>
      <c r="J1235" s="13">
        <f t="shared" si="44"/>
        <v>0.8292718943384823</v>
      </c>
      <c r="K1235" s="13">
        <f t="shared" si="44"/>
        <v>0.07885808086705083</v>
      </c>
      <c r="L1235" s="13">
        <f t="shared" si="44"/>
        <v>0.9081299752055331</v>
      </c>
      <c r="M1235" s="12">
        <v>1350</v>
      </c>
      <c r="N1235" s="13">
        <f t="shared" si="43"/>
        <v>0.0005151205038565355</v>
      </c>
      <c r="O1235" s="14" t="s">
        <v>1293</v>
      </c>
      <c r="P1235" s="14" t="s">
        <v>1289</v>
      </c>
    </row>
    <row r="1236" spans="1:16" ht="12.75">
      <c r="A1236" s="12" t="s">
        <v>2421</v>
      </c>
      <c r="B1236" s="12">
        <v>1097825</v>
      </c>
      <c r="C1236" s="12">
        <v>903624</v>
      </c>
      <c r="D1236" s="12">
        <v>2001449</v>
      </c>
      <c r="E1236" s="12">
        <v>51198</v>
      </c>
      <c r="F1236" s="12">
        <v>2052647</v>
      </c>
      <c r="G1236" s="12">
        <v>2618238</v>
      </c>
      <c r="H1236" s="13">
        <f t="shared" si="44"/>
        <v>0.41929916226103203</v>
      </c>
      <c r="I1236" s="13">
        <f t="shared" si="44"/>
        <v>0.3451267608215907</v>
      </c>
      <c r="J1236" s="13">
        <f t="shared" si="44"/>
        <v>0.7644259230826227</v>
      </c>
      <c r="K1236" s="13">
        <f t="shared" si="44"/>
        <v>0.019554372062432827</v>
      </c>
      <c r="L1236" s="13">
        <f t="shared" si="44"/>
        <v>0.7839802951450555</v>
      </c>
      <c r="M1236" s="12">
        <v>1786</v>
      </c>
      <c r="N1236" s="13">
        <f t="shared" si="43"/>
        <v>0.0006821381402301853</v>
      </c>
      <c r="O1236" s="14" t="s">
        <v>1293</v>
      </c>
      <c r="P1236" s="14" t="s">
        <v>1292</v>
      </c>
    </row>
    <row r="1237" spans="1:16" ht="12.75">
      <c r="A1237" s="12" t="s">
        <v>1185</v>
      </c>
      <c r="B1237" s="12">
        <v>850913</v>
      </c>
      <c r="C1237" s="12">
        <v>1240705</v>
      </c>
      <c r="D1237" s="12">
        <v>2091618</v>
      </c>
      <c r="E1237" s="12">
        <v>51814</v>
      </c>
      <c r="F1237" s="12">
        <v>2143432</v>
      </c>
      <c r="G1237" s="12">
        <v>2615806</v>
      </c>
      <c r="H1237" s="13">
        <f t="shared" si="44"/>
        <v>0.3252966772000676</v>
      </c>
      <c r="I1237" s="13">
        <f t="shared" si="44"/>
        <v>0.4743107860445308</v>
      </c>
      <c r="J1237" s="13">
        <f t="shared" si="44"/>
        <v>0.7996074632445984</v>
      </c>
      <c r="K1237" s="13">
        <f t="shared" si="44"/>
        <v>0.019808043868696685</v>
      </c>
      <c r="L1237" s="13">
        <f t="shared" si="44"/>
        <v>0.8194155071132951</v>
      </c>
      <c r="M1237" s="12">
        <v>13000</v>
      </c>
      <c r="N1237" s="13">
        <f t="shared" si="43"/>
        <v>0.004969787514823347</v>
      </c>
      <c r="O1237" s="14" t="s">
        <v>1293</v>
      </c>
      <c r="P1237" s="14" t="s">
        <v>1292</v>
      </c>
    </row>
    <row r="1238" spans="1:16" ht="12.75">
      <c r="A1238" s="12" t="s">
        <v>2593</v>
      </c>
      <c r="B1238" s="12">
        <v>1257445</v>
      </c>
      <c r="C1238" s="12">
        <v>806242</v>
      </c>
      <c r="D1238" s="12">
        <v>2063687</v>
      </c>
      <c r="E1238" s="12">
        <v>44336</v>
      </c>
      <c r="F1238" s="12">
        <v>2108023</v>
      </c>
      <c r="G1238" s="12">
        <v>2612494</v>
      </c>
      <c r="H1238" s="13">
        <f t="shared" si="44"/>
        <v>0.4813197657104667</v>
      </c>
      <c r="I1238" s="13">
        <f t="shared" si="44"/>
        <v>0.3086100867600079</v>
      </c>
      <c r="J1238" s="13">
        <f t="shared" si="44"/>
        <v>0.7899298524704745</v>
      </c>
      <c r="K1238" s="13">
        <f t="shared" si="44"/>
        <v>0.01697075667924979</v>
      </c>
      <c r="L1238" s="13">
        <f t="shared" si="44"/>
        <v>0.8069006091497244</v>
      </c>
      <c r="M1238" s="12">
        <v>2100</v>
      </c>
      <c r="N1238" s="13">
        <f t="shared" si="43"/>
        <v>0.0008038295973119939</v>
      </c>
      <c r="O1238" s="14" t="s">
        <v>1293</v>
      </c>
      <c r="P1238" s="14" t="s">
        <v>1292</v>
      </c>
    </row>
    <row r="1239" spans="1:16" ht="12.75">
      <c r="A1239" s="12" t="s">
        <v>1817</v>
      </c>
      <c r="B1239" s="12">
        <v>873316</v>
      </c>
      <c r="C1239" s="12">
        <v>773949</v>
      </c>
      <c r="D1239" s="12">
        <v>1647265</v>
      </c>
      <c r="E1239" s="12">
        <v>195536</v>
      </c>
      <c r="F1239" s="12">
        <v>1842801</v>
      </c>
      <c r="G1239" s="12">
        <v>2603723</v>
      </c>
      <c r="H1239" s="13">
        <f t="shared" si="44"/>
        <v>0.33541048721388567</v>
      </c>
      <c r="I1239" s="13">
        <f t="shared" si="44"/>
        <v>0.29724705738667284</v>
      </c>
      <c r="J1239" s="13">
        <f t="shared" si="44"/>
        <v>0.6326575446005585</v>
      </c>
      <c r="K1239" s="13">
        <f t="shared" si="44"/>
        <v>0.07509861840141982</v>
      </c>
      <c r="L1239" s="13">
        <f t="shared" si="44"/>
        <v>0.7077561630019783</v>
      </c>
      <c r="M1239" s="12">
        <v>3973</v>
      </c>
      <c r="N1239" s="13">
        <f t="shared" si="43"/>
        <v>0.00152589196316198</v>
      </c>
      <c r="O1239" s="14" t="s">
        <v>1293</v>
      </c>
      <c r="P1239" s="14" t="s">
        <v>1292</v>
      </c>
    </row>
    <row r="1240" spans="1:16" ht="12.75">
      <c r="A1240" s="12" t="s">
        <v>1256</v>
      </c>
      <c r="B1240" s="12">
        <v>962553</v>
      </c>
      <c r="C1240" s="12">
        <v>1157652</v>
      </c>
      <c r="D1240" s="12">
        <v>2120205</v>
      </c>
      <c r="E1240" s="12">
        <v>28982</v>
      </c>
      <c r="F1240" s="12">
        <v>2149187</v>
      </c>
      <c r="G1240" s="12">
        <v>2591587</v>
      </c>
      <c r="H1240" s="13">
        <f t="shared" si="44"/>
        <v>0.3714145039313749</v>
      </c>
      <c r="I1240" s="13">
        <f t="shared" si="44"/>
        <v>0.44669617496923697</v>
      </c>
      <c r="J1240" s="13">
        <f t="shared" si="44"/>
        <v>0.8181106789006118</v>
      </c>
      <c r="K1240" s="13">
        <f t="shared" si="44"/>
        <v>0.011183109037049499</v>
      </c>
      <c r="L1240" s="13">
        <f t="shared" si="44"/>
        <v>0.8292937879376614</v>
      </c>
      <c r="M1240" s="12">
        <v>0</v>
      </c>
      <c r="N1240" s="13">
        <f t="shared" si="43"/>
        <v>0</v>
      </c>
      <c r="O1240" s="14" t="s">
        <v>1293</v>
      </c>
      <c r="P1240" s="14" t="s">
        <v>1289</v>
      </c>
    </row>
    <row r="1241" spans="1:16" ht="12.75">
      <c r="A1241" s="12" t="s">
        <v>2061</v>
      </c>
      <c r="B1241" s="12">
        <v>679270</v>
      </c>
      <c r="C1241" s="12">
        <v>1485482</v>
      </c>
      <c r="D1241" s="12">
        <v>2164752</v>
      </c>
      <c r="E1241" s="12">
        <v>192753</v>
      </c>
      <c r="F1241" s="12">
        <v>2357505</v>
      </c>
      <c r="G1241" s="12">
        <v>2590866</v>
      </c>
      <c r="H1241" s="13">
        <f t="shared" si="44"/>
        <v>0.2621787464114315</v>
      </c>
      <c r="I1241" s="13">
        <f t="shared" si="44"/>
        <v>0.5733534655979893</v>
      </c>
      <c r="J1241" s="13">
        <f t="shared" si="44"/>
        <v>0.8355322120094207</v>
      </c>
      <c r="K1241" s="13">
        <f t="shared" si="44"/>
        <v>0.07439713207861773</v>
      </c>
      <c r="L1241" s="13">
        <f t="shared" si="44"/>
        <v>0.9099293440880385</v>
      </c>
      <c r="M1241" s="12">
        <v>5790</v>
      </c>
      <c r="N1241" s="13">
        <f t="shared" si="43"/>
        <v>0.0022347740099256386</v>
      </c>
      <c r="O1241" s="14" t="s">
        <v>1293</v>
      </c>
      <c r="P1241" s="14" t="s">
        <v>1292</v>
      </c>
    </row>
    <row r="1242" spans="1:16" ht="12.75">
      <c r="A1242" s="12" t="s">
        <v>377</v>
      </c>
      <c r="B1242" s="12">
        <v>846044</v>
      </c>
      <c r="C1242" s="12">
        <v>1199386</v>
      </c>
      <c r="D1242" s="12">
        <v>2045430</v>
      </c>
      <c r="E1242" s="12">
        <v>50317</v>
      </c>
      <c r="F1242" s="12">
        <v>2095747</v>
      </c>
      <c r="G1242" s="12">
        <v>2578763</v>
      </c>
      <c r="H1242" s="13">
        <f t="shared" si="44"/>
        <v>0.32808133201849105</v>
      </c>
      <c r="I1242" s="13">
        <f t="shared" si="44"/>
        <v>0.4651012908126881</v>
      </c>
      <c r="J1242" s="13">
        <f t="shared" si="44"/>
        <v>0.7931826228311791</v>
      </c>
      <c r="K1242" s="13">
        <f t="shared" si="44"/>
        <v>0.019512068383174413</v>
      </c>
      <c r="L1242" s="13">
        <f t="shared" si="44"/>
        <v>0.8126946912143536</v>
      </c>
      <c r="M1242" s="12">
        <v>4400</v>
      </c>
      <c r="N1242" s="13">
        <f t="shared" si="43"/>
        <v>0.0017062444280455398</v>
      </c>
      <c r="O1242" s="14" t="s">
        <v>1293</v>
      </c>
      <c r="P1242" s="14" t="s">
        <v>1292</v>
      </c>
    </row>
    <row r="1243" spans="1:16" ht="12.75">
      <c r="A1243" s="12" t="s">
        <v>1890</v>
      </c>
      <c r="B1243" s="12">
        <v>944442</v>
      </c>
      <c r="C1243" s="12">
        <v>669738</v>
      </c>
      <c r="D1243" s="12">
        <v>1614180</v>
      </c>
      <c r="E1243" s="12">
        <v>104481</v>
      </c>
      <c r="F1243" s="12">
        <v>1718661</v>
      </c>
      <c r="G1243" s="12">
        <v>2574749</v>
      </c>
      <c r="H1243" s="13">
        <f t="shared" si="44"/>
        <v>0.3668093472412262</v>
      </c>
      <c r="I1243" s="13">
        <f t="shared" si="44"/>
        <v>0.26011778235470717</v>
      </c>
      <c r="J1243" s="13">
        <f t="shared" si="44"/>
        <v>0.6269271295959334</v>
      </c>
      <c r="K1243" s="13">
        <f t="shared" si="44"/>
        <v>0.0405791011084964</v>
      </c>
      <c r="L1243" s="13">
        <f t="shared" si="44"/>
        <v>0.6675062307044298</v>
      </c>
      <c r="M1243" s="12">
        <v>6400</v>
      </c>
      <c r="N1243" s="13">
        <f t="shared" si="43"/>
        <v>0.002485679186592557</v>
      </c>
      <c r="O1243" s="14" t="s">
        <v>1293</v>
      </c>
      <c r="P1243" s="14" t="s">
        <v>1289</v>
      </c>
    </row>
    <row r="1244" spans="1:16" ht="12.75">
      <c r="A1244" s="12" t="s">
        <v>369</v>
      </c>
      <c r="B1244" s="12">
        <v>1264310</v>
      </c>
      <c r="C1244" s="12">
        <v>650520</v>
      </c>
      <c r="D1244" s="12">
        <v>1914830</v>
      </c>
      <c r="E1244" s="12">
        <v>60244</v>
      </c>
      <c r="F1244" s="12">
        <v>1975074</v>
      </c>
      <c r="G1244" s="12">
        <v>2570971</v>
      </c>
      <c r="H1244" s="13">
        <f t="shared" si="44"/>
        <v>0.4917636177148634</v>
      </c>
      <c r="I1244" s="13">
        <f t="shared" si="44"/>
        <v>0.25302502439739694</v>
      </c>
      <c r="J1244" s="13">
        <f t="shared" si="44"/>
        <v>0.7447886421122603</v>
      </c>
      <c r="K1244" s="13">
        <f t="shared" si="44"/>
        <v>0.023432391886178412</v>
      </c>
      <c r="L1244" s="13">
        <f t="shared" si="44"/>
        <v>0.7682210339984388</v>
      </c>
      <c r="M1244" s="12">
        <v>6392</v>
      </c>
      <c r="N1244" s="13">
        <f t="shared" si="43"/>
        <v>0.002486220186847693</v>
      </c>
      <c r="O1244" s="14" t="s">
        <v>1293</v>
      </c>
      <c r="P1244" s="14" t="s">
        <v>1292</v>
      </c>
    </row>
    <row r="1245" spans="1:16" ht="12.75">
      <c r="A1245" s="12" t="s">
        <v>2486</v>
      </c>
      <c r="B1245" s="12">
        <v>1154156</v>
      </c>
      <c r="C1245" s="12">
        <v>779840</v>
      </c>
      <c r="D1245" s="12">
        <v>1933996</v>
      </c>
      <c r="E1245" s="12">
        <v>64634</v>
      </c>
      <c r="F1245" s="12">
        <v>1998630</v>
      </c>
      <c r="G1245" s="12">
        <v>2566529</v>
      </c>
      <c r="H1245" s="13">
        <f t="shared" si="44"/>
        <v>0.4496952888512072</v>
      </c>
      <c r="I1245" s="13">
        <f t="shared" si="44"/>
        <v>0.3038500636462709</v>
      </c>
      <c r="J1245" s="13">
        <f t="shared" si="44"/>
        <v>0.7535453524974781</v>
      </c>
      <c r="K1245" s="13">
        <f t="shared" si="44"/>
        <v>0.025183428669615655</v>
      </c>
      <c r="L1245" s="13">
        <f t="shared" si="44"/>
        <v>0.7787287811670938</v>
      </c>
      <c r="M1245" s="12">
        <v>3644</v>
      </c>
      <c r="N1245" s="13">
        <f t="shared" si="43"/>
        <v>0.0014198164135297126</v>
      </c>
      <c r="O1245" s="14" t="s">
        <v>1293</v>
      </c>
      <c r="P1245" s="14" t="s">
        <v>1292</v>
      </c>
    </row>
    <row r="1246" spans="1:16" ht="12.75">
      <c r="A1246" s="12" t="s">
        <v>1119</v>
      </c>
      <c r="B1246" s="12">
        <v>463062</v>
      </c>
      <c r="C1246" s="12">
        <v>1497635</v>
      </c>
      <c r="D1246" s="12">
        <v>1960697</v>
      </c>
      <c r="E1246" s="12">
        <v>201438</v>
      </c>
      <c r="F1246" s="12">
        <v>2162135</v>
      </c>
      <c r="G1246" s="12">
        <v>2566072</v>
      </c>
      <c r="H1246" s="13">
        <f t="shared" si="44"/>
        <v>0.1804555756814306</v>
      </c>
      <c r="I1246" s="13">
        <f t="shared" si="44"/>
        <v>0.5836293759489212</v>
      </c>
      <c r="J1246" s="13">
        <f t="shared" si="44"/>
        <v>0.7640849516303517</v>
      </c>
      <c r="K1246" s="13">
        <f t="shared" si="44"/>
        <v>0.07850052531651489</v>
      </c>
      <c r="L1246" s="13">
        <f t="shared" si="44"/>
        <v>0.8425854769468667</v>
      </c>
      <c r="M1246" s="12">
        <v>2500</v>
      </c>
      <c r="N1246" s="13">
        <f t="shared" si="43"/>
        <v>0.000974251696756755</v>
      </c>
      <c r="O1246" s="14" t="s">
        <v>1293</v>
      </c>
      <c r="P1246" s="14" t="s">
        <v>1289</v>
      </c>
    </row>
    <row r="1247" spans="1:16" ht="12.75">
      <c r="A1247" s="12" t="s">
        <v>2048</v>
      </c>
      <c r="B1247" s="12">
        <v>1138832</v>
      </c>
      <c r="C1247" s="12">
        <v>938483</v>
      </c>
      <c r="D1247" s="12">
        <v>2077315</v>
      </c>
      <c r="E1247" s="12">
        <v>15313</v>
      </c>
      <c r="F1247" s="12">
        <v>2092628</v>
      </c>
      <c r="G1247" s="12">
        <v>2563447</v>
      </c>
      <c r="H1247" s="13">
        <f t="shared" si="44"/>
        <v>0.4442580634590846</v>
      </c>
      <c r="I1247" s="13">
        <f t="shared" si="44"/>
        <v>0.366101971291</v>
      </c>
      <c r="J1247" s="13">
        <f t="shared" si="44"/>
        <v>0.8103600347500846</v>
      </c>
      <c r="K1247" s="13">
        <f t="shared" si="44"/>
        <v>0.005973597269613922</v>
      </c>
      <c r="L1247" s="13">
        <f t="shared" si="44"/>
        <v>0.8163336320196984</v>
      </c>
      <c r="M1247" s="12">
        <v>18604</v>
      </c>
      <c r="N1247" s="13">
        <f t="shared" si="43"/>
        <v>0.00725741550342176</v>
      </c>
      <c r="O1247" s="14" t="s">
        <v>1293</v>
      </c>
      <c r="P1247" s="14" t="s">
        <v>1289</v>
      </c>
    </row>
    <row r="1248" spans="1:16" ht="12.75">
      <c r="A1248" s="12" t="s">
        <v>258</v>
      </c>
      <c r="B1248" s="12">
        <v>1074049</v>
      </c>
      <c r="C1248" s="12">
        <v>731673</v>
      </c>
      <c r="D1248" s="12">
        <v>1805722</v>
      </c>
      <c r="E1248" s="12">
        <v>68301</v>
      </c>
      <c r="F1248" s="12">
        <v>1874023</v>
      </c>
      <c r="G1248" s="12">
        <v>2563392</v>
      </c>
      <c r="H1248" s="13">
        <f t="shared" si="44"/>
        <v>0.41899522195590844</v>
      </c>
      <c r="I1248" s="13">
        <f t="shared" si="44"/>
        <v>0.28543156879634485</v>
      </c>
      <c r="J1248" s="13">
        <f t="shared" si="44"/>
        <v>0.7044267907522532</v>
      </c>
      <c r="K1248" s="13">
        <f t="shared" si="44"/>
        <v>0.026644773799715377</v>
      </c>
      <c r="L1248" s="13">
        <f t="shared" si="44"/>
        <v>0.7310715645519686</v>
      </c>
      <c r="M1248" s="12">
        <v>4298</v>
      </c>
      <c r="N1248" s="13">
        <f t="shared" si="43"/>
        <v>0.0016766846428482262</v>
      </c>
      <c r="O1248" s="14" t="s">
        <v>1293</v>
      </c>
      <c r="P1248" s="14" t="s">
        <v>1292</v>
      </c>
    </row>
    <row r="1249" spans="1:16" ht="12.75">
      <c r="A1249" s="12" t="s">
        <v>701</v>
      </c>
      <c r="B1249" s="12">
        <v>974057</v>
      </c>
      <c r="C1249" s="12">
        <v>839907</v>
      </c>
      <c r="D1249" s="12">
        <v>1813964</v>
      </c>
      <c r="E1249" s="12">
        <v>82655</v>
      </c>
      <c r="F1249" s="12">
        <v>1896619</v>
      </c>
      <c r="G1249" s="12">
        <v>2554829</v>
      </c>
      <c r="H1249" s="13">
        <f t="shared" si="44"/>
        <v>0.38126113332829714</v>
      </c>
      <c r="I1249" s="13">
        <f t="shared" si="44"/>
        <v>0.3287527266991255</v>
      </c>
      <c r="J1249" s="13">
        <f t="shared" si="44"/>
        <v>0.7100138600274226</v>
      </c>
      <c r="K1249" s="13">
        <f t="shared" si="44"/>
        <v>0.03235245881426898</v>
      </c>
      <c r="L1249" s="13">
        <f t="shared" si="44"/>
        <v>0.7423663188416916</v>
      </c>
      <c r="M1249" s="12">
        <v>7119</v>
      </c>
      <c r="N1249" s="13">
        <f t="shared" si="43"/>
        <v>0.0027864878627884685</v>
      </c>
      <c r="O1249" s="14" t="s">
        <v>1293</v>
      </c>
      <c r="P1249" s="14" t="s">
        <v>1292</v>
      </c>
    </row>
    <row r="1250" spans="1:16" ht="12.75">
      <c r="A1250" s="12" t="s">
        <v>383</v>
      </c>
      <c r="B1250" s="12">
        <v>826473</v>
      </c>
      <c r="C1250" s="12">
        <v>1057045</v>
      </c>
      <c r="D1250" s="12">
        <v>1883518</v>
      </c>
      <c r="E1250" s="12">
        <v>69690</v>
      </c>
      <c r="F1250" s="12">
        <v>1953208</v>
      </c>
      <c r="G1250" s="12">
        <v>2552258</v>
      </c>
      <c r="H1250" s="13">
        <f t="shared" si="44"/>
        <v>0.32382031910567033</v>
      </c>
      <c r="I1250" s="13">
        <f t="shared" si="44"/>
        <v>0.41416071572701507</v>
      </c>
      <c r="J1250" s="13">
        <f t="shared" si="44"/>
        <v>0.7379810348326854</v>
      </c>
      <c r="K1250" s="13">
        <f t="shared" si="44"/>
        <v>0.02730523324836282</v>
      </c>
      <c r="L1250" s="13">
        <f t="shared" si="44"/>
        <v>0.7652862680810483</v>
      </c>
      <c r="M1250" s="12">
        <v>25787</v>
      </c>
      <c r="N1250" s="13">
        <f t="shared" si="43"/>
        <v>0.01010360237875638</v>
      </c>
      <c r="O1250" s="14" t="s">
        <v>1293</v>
      </c>
      <c r="P1250" s="14" t="s">
        <v>1289</v>
      </c>
    </row>
    <row r="1251" spans="1:16" ht="12.75">
      <c r="A1251" s="12" t="s">
        <v>2977</v>
      </c>
      <c r="B1251" s="12">
        <v>689053</v>
      </c>
      <c r="C1251" s="12">
        <v>1386215</v>
      </c>
      <c r="D1251" s="12">
        <v>2075268</v>
      </c>
      <c r="E1251" s="12">
        <v>139757</v>
      </c>
      <c r="F1251" s="12">
        <v>2215025</v>
      </c>
      <c r="G1251" s="12">
        <v>2551641</v>
      </c>
      <c r="H1251" s="13">
        <f t="shared" si="44"/>
        <v>0.2700430820793364</v>
      </c>
      <c r="I1251" s="13">
        <f t="shared" si="44"/>
        <v>0.5432641190512302</v>
      </c>
      <c r="J1251" s="13">
        <f t="shared" si="44"/>
        <v>0.8133072011305665</v>
      </c>
      <c r="K1251" s="13">
        <f t="shared" si="44"/>
        <v>0.05477141964719959</v>
      </c>
      <c r="L1251" s="13">
        <f t="shared" si="44"/>
        <v>0.8680786207777661</v>
      </c>
      <c r="M1251" s="12">
        <v>200</v>
      </c>
      <c r="N1251" s="13">
        <f t="shared" si="43"/>
        <v>7.838093211388279E-05</v>
      </c>
      <c r="O1251" s="14" t="s">
        <v>1293</v>
      </c>
      <c r="P1251" s="14" t="s">
        <v>1292</v>
      </c>
    </row>
    <row r="1252" spans="1:16" ht="12.75">
      <c r="A1252" s="12" t="s">
        <v>2693</v>
      </c>
      <c r="B1252" s="12">
        <v>666869</v>
      </c>
      <c r="C1252" s="12">
        <v>1368986</v>
      </c>
      <c r="D1252" s="12">
        <v>2035855</v>
      </c>
      <c r="E1252" s="12">
        <v>196210</v>
      </c>
      <c r="F1252" s="12">
        <v>2232065</v>
      </c>
      <c r="G1252" s="12">
        <v>2549025</v>
      </c>
      <c r="H1252" s="13">
        <f t="shared" si="44"/>
        <v>0.2616172850403586</v>
      </c>
      <c r="I1252" s="13">
        <f t="shared" si="44"/>
        <v>0.5370626023675719</v>
      </c>
      <c r="J1252" s="13">
        <f t="shared" si="44"/>
        <v>0.7986798874079305</v>
      </c>
      <c r="K1252" s="13">
        <f t="shared" si="44"/>
        <v>0.07697452947695688</v>
      </c>
      <c r="L1252" s="13">
        <f t="shared" si="44"/>
        <v>0.8756544168848873</v>
      </c>
      <c r="M1252" s="12">
        <v>3200</v>
      </c>
      <c r="N1252" s="13">
        <f t="shared" si="43"/>
        <v>0.0012553819597689313</v>
      </c>
      <c r="O1252" s="14" t="s">
        <v>1293</v>
      </c>
      <c r="P1252" s="14" t="s">
        <v>1304</v>
      </c>
    </row>
    <row r="1253" spans="1:16" ht="12.75">
      <c r="A1253" s="12" t="s">
        <v>1116</v>
      </c>
      <c r="B1253" s="12">
        <v>1140140</v>
      </c>
      <c r="C1253" s="12">
        <v>572839</v>
      </c>
      <c r="D1253" s="12">
        <v>1712979</v>
      </c>
      <c r="E1253" s="12">
        <v>65365</v>
      </c>
      <c r="F1253" s="12">
        <v>1778344</v>
      </c>
      <c r="G1253" s="12">
        <v>2545799</v>
      </c>
      <c r="H1253" s="13">
        <f t="shared" si="44"/>
        <v>0.4478515389471046</v>
      </c>
      <c r="I1253" s="13">
        <f t="shared" si="44"/>
        <v>0.22501344371649137</v>
      </c>
      <c r="J1253" s="13">
        <f t="shared" si="44"/>
        <v>0.672864982663596</v>
      </c>
      <c r="K1253" s="13">
        <f t="shared" si="44"/>
        <v>0.02567563267956347</v>
      </c>
      <c r="L1253" s="13">
        <f t="shared" si="44"/>
        <v>0.6985406153431595</v>
      </c>
      <c r="M1253" s="12">
        <v>3200</v>
      </c>
      <c r="N1253" s="13">
        <f t="shared" si="43"/>
        <v>0.001256972761793056</v>
      </c>
      <c r="O1253" s="14" t="s">
        <v>1293</v>
      </c>
      <c r="P1253" s="14" t="s">
        <v>1292</v>
      </c>
    </row>
    <row r="1254" spans="1:16" ht="12.75">
      <c r="A1254" s="12" t="s">
        <v>2468</v>
      </c>
      <c r="B1254" s="12">
        <v>746838</v>
      </c>
      <c r="C1254" s="12">
        <v>1135702</v>
      </c>
      <c r="D1254" s="12">
        <v>1882540</v>
      </c>
      <c r="E1254" s="12">
        <v>89540</v>
      </c>
      <c r="F1254" s="12">
        <v>1972080</v>
      </c>
      <c r="G1254" s="12">
        <v>2545299</v>
      </c>
      <c r="H1254" s="13">
        <f t="shared" si="44"/>
        <v>0.2934185728277896</v>
      </c>
      <c r="I1254" s="13">
        <f t="shared" si="44"/>
        <v>0.44619590861427283</v>
      </c>
      <c r="J1254" s="13">
        <f t="shared" si="44"/>
        <v>0.7396144814420624</v>
      </c>
      <c r="K1254" s="13">
        <f t="shared" si="44"/>
        <v>0.03517857823383422</v>
      </c>
      <c r="L1254" s="13">
        <f t="shared" si="44"/>
        <v>0.7747930596758966</v>
      </c>
      <c r="M1254" s="12">
        <v>5850</v>
      </c>
      <c r="N1254" s="13">
        <f t="shared" si="43"/>
        <v>0.0022983547316052064</v>
      </c>
      <c r="O1254" s="14" t="s">
        <v>1293</v>
      </c>
      <c r="P1254" s="14" t="s">
        <v>1289</v>
      </c>
    </row>
    <row r="1255" spans="1:16" ht="12.75">
      <c r="A1255" s="12" t="s">
        <v>2046</v>
      </c>
      <c r="B1255" s="12">
        <v>400173</v>
      </c>
      <c r="C1255" s="12">
        <v>1449064</v>
      </c>
      <c r="D1255" s="12">
        <v>1849237</v>
      </c>
      <c r="E1255" s="12">
        <v>349090</v>
      </c>
      <c r="F1255" s="12">
        <v>2198327</v>
      </c>
      <c r="G1255" s="12">
        <v>2544999</v>
      </c>
      <c r="H1255" s="13">
        <f t="shared" si="44"/>
        <v>0.1572389615870183</v>
      </c>
      <c r="I1255" s="13">
        <f t="shared" si="44"/>
        <v>0.5693770410125898</v>
      </c>
      <c r="J1255" s="13">
        <f t="shared" si="44"/>
        <v>0.7266160025996081</v>
      </c>
      <c r="K1255" s="13">
        <f t="shared" si="44"/>
        <v>0.13716704800276935</v>
      </c>
      <c r="L1255" s="13">
        <f t="shared" si="44"/>
        <v>0.8637830506023775</v>
      </c>
      <c r="M1255" s="12">
        <v>4400</v>
      </c>
      <c r="N1255" s="13">
        <f t="shared" si="43"/>
        <v>0.0017288808364954171</v>
      </c>
      <c r="O1255" s="14" t="s">
        <v>1293</v>
      </c>
      <c r="P1255" s="14" t="s">
        <v>1289</v>
      </c>
    </row>
    <row r="1256" spans="1:16" ht="12.75">
      <c r="A1256" s="12" t="s">
        <v>1832</v>
      </c>
      <c r="B1256" s="12">
        <v>938457</v>
      </c>
      <c r="C1256" s="12">
        <v>824026</v>
      </c>
      <c r="D1256" s="12">
        <v>1762483</v>
      </c>
      <c r="E1256" s="12">
        <v>80411</v>
      </c>
      <c r="F1256" s="12">
        <v>1842894</v>
      </c>
      <c r="G1256" s="12">
        <v>2543593</v>
      </c>
      <c r="H1256" s="13">
        <f t="shared" si="44"/>
        <v>0.3689493562845943</v>
      </c>
      <c r="I1256" s="13">
        <f t="shared" si="44"/>
        <v>0.3239614199284241</v>
      </c>
      <c r="J1256" s="13">
        <f t="shared" si="44"/>
        <v>0.6929107762130183</v>
      </c>
      <c r="K1256" s="13">
        <f t="shared" si="44"/>
        <v>0.03161315509202927</v>
      </c>
      <c r="L1256" s="13">
        <f t="shared" si="44"/>
        <v>0.7245239313050477</v>
      </c>
      <c r="M1256" s="12">
        <v>31892</v>
      </c>
      <c r="N1256" s="13">
        <f t="shared" si="43"/>
        <v>0.012538169431980667</v>
      </c>
      <c r="O1256" s="14" t="s">
        <v>1293</v>
      </c>
      <c r="P1256" s="14" t="s">
        <v>1292</v>
      </c>
    </row>
    <row r="1257" spans="1:16" ht="12.75">
      <c r="A1257" s="12" t="s">
        <v>1791</v>
      </c>
      <c r="B1257" s="12">
        <v>693595</v>
      </c>
      <c r="C1257" s="12">
        <v>1012922</v>
      </c>
      <c r="D1257" s="12">
        <v>1706517</v>
      </c>
      <c r="E1257" s="12">
        <v>138487</v>
      </c>
      <c r="F1257" s="12">
        <v>1845004</v>
      </c>
      <c r="G1257" s="12">
        <v>2540211</v>
      </c>
      <c r="H1257" s="13">
        <f t="shared" si="44"/>
        <v>0.27304621545218094</v>
      </c>
      <c r="I1257" s="13">
        <f t="shared" si="44"/>
        <v>0.3987550640478291</v>
      </c>
      <c r="J1257" s="13">
        <f t="shared" si="44"/>
        <v>0.67180127950001</v>
      </c>
      <c r="K1257" s="13">
        <f t="shared" si="44"/>
        <v>0.05451791209470394</v>
      </c>
      <c r="L1257" s="13">
        <f t="shared" si="44"/>
        <v>0.726319191594714</v>
      </c>
      <c r="M1257" s="12">
        <v>2000</v>
      </c>
      <c r="N1257" s="13">
        <f t="shared" si="43"/>
        <v>0.0007873361701055542</v>
      </c>
      <c r="O1257" s="14" t="s">
        <v>1293</v>
      </c>
      <c r="P1257" s="14" t="s">
        <v>1292</v>
      </c>
    </row>
    <row r="1258" spans="1:16" ht="12.75">
      <c r="A1258" s="12" t="s">
        <v>1077</v>
      </c>
      <c r="B1258" s="12">
        <v>796154</v>
      </c>
      <c r="C1258" s="12">
        <v>613318</v>
      </c>
      <c r="D1258" s="12">
        <v>1409472</v>
      </c>
      <c r="E1258" s="12">
        <v>86275</v>
      </c>
      <c r="F1258" s="12">
        <v>1495747</v>
      </c>
      <c r="G1258" s="12">
        <v>2539804</v>
      </c>
      <c r="H1258" s="13">
        <f t="shared" si="44"/>
        <v>0.31347064576636624</v>
      </c>
      <c r="I1258" s="13">
        <f t="shared" si="44"/>
        <v>0.2414824136035694</v>
      </c>
      <c r="J1258" s="13">
        <f t="shared" si="44"/>
        <v>0.5549530593699357</v>
      </c>
      <c r="K1258" s="13">
        <f t="shared" si="44"/>
        <v>0.03396915667508201</v>
      </c>
      <c r="L1258" s="13">
        <f t="shared" si="44"/>
        <v>0.5889222160450176</v>
      </c>
      <c r="M1258" s="12">
        <v>10400</v>
      </c>
      <c r="N1258" s="13">
        <f t="shared" si="43"/>
        <v>0.0040948041659907616</v>
      </c>
      <c r="O1258" s="14" t="s">
        <v>1293</v>
      </c>
      <c r="P1258" s="14" t="s">
        <v>1292</v>
      </c>
    </row>
    <row r="1259" spans="1:16" ht="12.75">
      <c r="A1259" s="12" t="s">
        <v>2589</v>
      </c>
      <c r="B1259" s="12">
        <v>758071</v>
      </c>
      <c r="C1259" s="12">
        <v>1201569</v>
      </c>
      <c r="D1259" s="12">
        <v>1959640</v>
      </c>
      <c r="E1259" s="12">
        <v>125007</v>
      </c>
      <c r="F1259" s="12">
        <v>2084647</v>
      </c>
      <c r="G1259" s="12">
        <v>2538336</v>
      </c>
      <c r="H1259" s="13">
        <f t="shared" si="44"/>
        <v>0.2986487998436771</v>
      </c>
      <c r="I1259" s="13">
        <f t="shared" si="44"/>
        <v>0.47336877387390797</v>
      </c>
      <c r="J1259" s="13">
        <f t="shared" si="44"/>
        <v>0.7720175737175851</v>
      </c>
      <c r="K1259" s="13">
        <f t="shared" si="44"/>
        <v>0.04924761733671192</v>
      </c>
      <c r="L1259" s="13">
        <f t="shared" si="44"/>
        <v>0.821265191054297</v>
      </c>
      <c r="M1259" s="12">
        <v>6400</v>
      </c>
      <c r="N1259" s="13">
        <f t="shared" si="43"/>
        <v>0.002521336812778135</v>
      </c>
      <c r="O1259" s="14" t="s">
        <v>1293</v>
      </c>
      <c r="P1259" s="14" t="s">
        <v>1289</v>
      </c>
    </row>
    <row r="1260" spans="1:16" ht="12.75">
      <c r="A1260" s="12" t="s">
        <v>282</v>
      </c>
      <c r="B1260" s="12">
        <v>1111246</v>
      </c>
      <c r="C1260" s="12">
        <v>806718</v>
      </c>
      <c r="D1260" s="12">
        <v>1917964</v>
      </c>
      <c r="E1260" s="12">
        <v>47941</v>
      </c>
      <c r="F1260" s="12">
        <v>1965905</v>
      </c>
      <c r="G1260" s="12">
        <v>2534945</v>
      </c>
      <c r="H1260" s="13">
        <f t="shared" si="44"/>
        <v>0.4383708522275631</v>
      </c>
      <c r="I1260" s="13">
        <f t="shared" si="44"/>
        <v>0.3182388572533132</v>
      </c>
      <c r="J1260" s="13">
        <f t="shared" si="44"/>
        <v>0.7566097094808764</v>
      </c>
      <c r="K1260" s="13">
        <f t="shared" si="44"/>
        <v>0.01891204740142291</v>
      </c>
      <c r="L1260" s="13">
        <f t="shared" si="44"/>
        <v>0.7755217568822992</v>
      </c>
      <c r="M1260" s="12">
        <v>2800</v>
      </c>
      <c r="N1260" s="13">
        <f t="shared" si="43"/>
        <v>0.0011045604539743465</v>
      </c>
      <c r="O1260" s="14" t="s">
        <v>1293</v>
      </c>
      <c r="P1260" s="14" t="s">
        <v>1292</v>
      </c>
    </row>
    <row r="1261" spans="1:16" ht="12.75">
      <c r="A1261" s="12" t="s">
        <v>290</v>
      </c>
      <c r="B1261" s="12">
        <v>823645</v>
      </c>
      <c r="C1261" s="12">
        <v>1157509</v>
      </c>
      <c r="D1261" s="12">
        <v>1981154</v>
      </c>
      <c r="E1261" s="12">
        <v>61058</v>
      </c>
      <c r="F1261" s="12">
        <v>2042212</v>
      </c>
      <c r="G1261" s="12">
        <v>2534030</v>
      </c>
      <c r="H1261" s="13">
        <f t="shared" si="44"/>
        <v>0.3250336420642218</v>
      </c>
      <c r="I1261" s="13">
        <f t="shared" si="44"/>
        <v>0.45678583126482325</v>
      </c>
      <c r="J1261" s="13">
        <f t="shared" si="44"/>
        <v>0.781819473329045</v>
      </c>
      <c r="K1261" s="13">
        <f t="shared" si="44"/>
        <v>0.024095215920884913</v>
      </c>
      <c r="L1261" s="13">
        <f t="shared" si="44"/>
        <v>0.8059146892499299</v>
      </c>
      <c r="M1261" s="12">
        <v>4458</v>
      </c>
      <c r="N1261" s="13">
        <f t="shared" si="43"/>
        <v>0.001759253047517196</v>
      </c>
      <c r="O1261" s="14" t="s">
        <v>1293</v>
      </c>
      <c r="P1261" s="14" t="s">
        <v>1289</v>
      </c>
    </row>
    <row r="1262" spans="1:16" ht="12.75">
      <c r="A1262" s="12" t="s">
        <v>1818</v>
      </c>
      <c r="B1262" s="12">
        <v>699325</v>
      </c>
      <c r="C1262" s="12">
        <v>1269526</v>
      </c>
      <c r="D1262" s="12">
        <v>1968851</v>
      </c>
      <c r="E1262" s="12">
        <v>107433</v>
      </c>
      <c r="F1262" s="12">
        <v>2076284</v>
      </c>
      <c r="G1262" s="12">
        <v>2527273</v>
      </c>
      <c r="H1262" s="13">
        <f t="shared" si="44"/>
        <v>0.27671130107432</v>
      </c>
      <c r="I1262" s="13">
        <f t="shared" si="44"/>
        <v>0.5023303774463621</v>
      </c>
      <c r="J1262" s="13">
        <f t="shared" si="44"/>
        <v>0.7790416785206822</v>
      </c>
      <c r="K1262" s="13">
        <f t="shared" si="44"/>
        <v>0.04250945584430332</v>
      </c>
      <c r="L1262" s="13">
        <f t="shared" si="44"/>
        <v>0.8215511343649855</v>
      </c>
      <c r="M1262" s="12">
        <v>500</v>
      </c>
      <c r="N1262" s="13">
        <f t="shared" si="43"/>
        <v>0.00019784170526888074</v>
      </c>
      <c r="O1262" s="14" t="s">
        <v>1293</v>
      </c>
      <c r="P1262" s="14" t="s">
        <v>1289</v>
      </c>
    </row>
    <row r="1263" spans="1:16" ht="12.75">
      <c r="A1263" s="12" t="s">
        <v>2603</v>
      </c>
      <c r="B1263" s="12">
        <v>863944</v>
      </c>
      <c r="C1263" s="12">
        <v>1056766</v>
      </c>
      <c r="D1263" s="12">
        <v>1920710</v>
      </c>
      <c r="E1263" s="12">
        <v>68288</v>
      </c>
      <c r="F1263" s="12">
        <v>1988998</v>
      </c>
      <c r="G1263" s="12">
        <v>2525838</v>
      </c>
      <c r="H1263" s="13">
        <f t="shared" si="44"/>
        <v>0.34204252212533026</v>
      </c>
      <c r="I1263" s="13">
        <f t="shared" si="44"/>
        <v>0.4183823348924199</v>
      </c>
      <c r="J1263" s="13">
        <f t="shared" si="44"/>
        <v>0.7604248570177502</v>
      </c>
      <c r="K1263" s="13">
        <f t="shared" si="44"/>
        <v>0.027035779808522953</v>
      </c>
      <c r="L1263" s="13">
        <f t="shared" si="44"/>
        <v>0.7874606368262731</v>
      </c>
      <c r="M1263" s="12">
        <v>3100</v>
      </c>
      <c r="N1263" s="13">
        <f t="shared" si="43"/>
        <v>0.001227315449367695</v>
      </c>
      <c r="O1263" s="14" t="s">
        <v>1293</v>
      </c>
      <c r="P1263" s="14" t="s">
        <v>1292</v>
      </c>
    </row>
    <row r="1264" spans="1:16" ht="12.75">
      <c r="A1264" s="12" t="s">
        <v>2931</v>
      </c>
      <c r="B1264" s="12">
        <v>772959</v>
      </c>
      <c r="C1264" s="12">
        <v>1020380</v>
      </c>
      <c r="D1264" s="12">
        <v>1793339</v>
      </c>
      <c r="E1264" s="12">
        <v>51512</v>
      </c>
      <c r="F1264" s="12">
        <v>1844851</v>
      </c>
      <c r="G1264" s="12">
        <v>2524955</v>
      </c>
      <c r="H1264" s="13">
        <f t="shared" si="44"/>
        <v>0.306127831981164</v>
      </c>
      <c r="I1264" s="13">
        <f t="shared" si="44"/>
        <v>0.4041180931937401</v>
      </c>
      <c r="J1264" s="13">
        <f t="shared" si="44"/>
        <v>0.7102459251749041</v>
      </c>
      <c r="K1264" s="13">
        <f t="shared" si="44"/>
        <v>0.020401155664160352</v>
      </c>
      <c r="L1264" s="13">
        <f t="shared" si="44"/>
        <v>0.7306470808390645</v>
      </c>
      <c r="M1264" s="12">
        <v>1000</v>
      </c>
      <c r="N1264" s="13">
        <f t="shared" si="43"/>
        <v>0.0003960466622177425</v>
      </c>
      <c r="O1264" s="14" t="s">
        <v>1293</v>
      </c>
      <c r="P1264" s="14" t="s">
        <v>1292</v>
      </c>
    </row>
    <row r="1265" spans="1:16" ht="12.75">
      <c r="A1265" s="12" t="s">
        <v>2449</v>
      </c>
      <c r="B1265" s="12">
        <v>1135964</v>
      </c>
      <c r="C1265" s="12">
        <v>752651</v>
      </c>
      <c r="D1265" s="12">
        <v>1888615</v>
      </c>
      <c r="E1265" s="12">
        <v>51133</v>
      </c>
      <c r="F1265" s="12">
        <v>1939748</v>
      </c>
      <c r="G1265" s="12">
        <v>2518005</v>
      </c>
      <c r="H1265" s="13">
        <f t="shared" si="44"/>
        <v>0.45113651482026446</v>
      </c>
      <c r="I1265" s="13">
        <f t="shared" si="44"/>
        <v>0.2989076669823928</v>
      </c>
      <c r="J1265" s="13">
        <f t="shared" si="44"/>
        <v>0.7500441818026573</v>
      </c>
      <c r="K1265" s="13">
        <f t="shared" si="44"/>
        <v>0.020306949350775712</v>
      </c>
      <c r="L1265" s="13">
        <f t="shared" si="44"/>
        <v>0.770351131153433</v>
      </c>
      <c r="M1265" s="12">
        <v>3401</v>
      </c>
      <c r="N1265" s="13">
        <f t="shared" si="43"/>
        <v>0.0013506724569649386</v>
      </c>
      <c r="O1265" s="14" t="s">
        <v>1293</v>
      </c>
      <c r="P1265" s="14" t="s">
        <v>1292</v>
      </c>
    </row>
    <row r="1266" spans="1:16" ht="12.75">
      <c r="A1266" s="12" t="s">
        <v>370</v>
      </c>
      <c r="B1266" s="12">
        <v>837762</v>
      </c>
      <c r="C1266" s="12">
        <v>1037050</v>
      </c>
      <c r="D1266" s="12">
        <v>1874812</v>
      </c>
      <c r="E1266" s="12">
        <v>87930</v>
      </c>
      <c r="F1266" s="12">
        <v>1962742</v>
      </c>
      <c r="G1266" s="12">
        <v>2516718</v>
      </c>
      <c r="H1266" s="13">
        <f t="shared" si="44"/>
        <v>0.33287877306873476</v>
      </c>
      <c r="I1266" s="13">
        <f t="shared" si="44"/>
        <v>0.4120644426590504</v>
      </c>
      <c r="J1266" s="13">
        <f t="shared" si="44"/>
        <v>0.7449432157277851</v>
      </c>
      <c r="K1266" s="13">
        <f t="shared" si="44"/>
        <v>0.034938360197686036</v>
      </c>
      <c r="L1266" s="13">
        <f t="shared" si="44"/>
        <v>0.7798815759254711</v>
      </c>
      <c r="M1266" s="12">
        <v>2800</v>
      </c>
      <c r="N1266" s="13">
        <f t="shared" si="43"/>
        <v>0.0011125600881783338</v>
      </c>
      <c r="O1266" s="14" t="s">
        <v>1293</v>
      </c>
      <c r="P1266" s="14" t="s">
        <v>1292</v>
      </c>
    </row>
    <row r="1267" spans="1:16" ht="12.75">
      <c r="A1267" s="12" t="s">
        <v>1150</v>
      </c>
      <c r="B1267" s="12">
        <v>1003486</v>
      </c>
      <c r="C1267" s="12">
        <v>648011</v>
      </c>
      <c r="D1267" s="12">
        <v>1651497</v>
      </c>
      <c r="E1267" s="12">
        <v>96909</v>
      </c>
      <c r="F1267" s="12">
        <v>1748406</v>
      </c>
      <c r="G1267" s="12">
        <v>2505225</v>
      </c>
      <c r="H1267" s="13">
        <f t="shared" si="44"/>
        <v>0.4005572353780599</v>
      </c>
      <c r="I1267" s="13">
        <f t="shared" si="44"/>
        <v>0.2586637926733128</v>
      </c>
      <c r="J1267" s="13">
        <f t="shared" si="44"/>
        <v>0.6592210280513726</v>
      </c>
      <c r="K1267" s="13">
        <f t="shared" si="44"/>
        <v>0.03868275304613358</v>
      </c>
      <c r="L1267" s="13">
        <f t="shared" si="44"/>
        <v>0.6979037810975062</v>
      </c>
      <c r="M1267" s="12">
        <v>7275</v>
      </c>
      <c r="N1267" s="13">
        <f t="shared" si="43"/>
        <v>0.0029039307846600603</v>
      </c>
      <c r="O1267" s="14" t="s">
        <v>1293</v>
      </c>
      <c r="P1267" s="14" t="s">
        <v>1292</v>
      </c>
    </row>
    <row r="1268" spans="1:16" ht="12.75">
      <c r="A1268" s="12" t="s">
        <v>600</v>
      </c>
      <c r="B1268" s="12">
        <v>576448</v>
      </c>
      <c r="C1268" s="12">
        <v>1465115</v>
      </c>
      <c r="D1268" s="12">
        <v>2041563</v>
      </c>
      <c r="E1268" s="12">
        <v>85919</v>
      </c>
      <c r="F1268" s="12">
        <v>2127482</v>
      </c>
      <c r="G1268" s="12">
        <v>2480830</v>
      </c>
      <c r="H1268" s="13">
        <f t="shared" si="44"/>
        <v>0.2323609437164175</v>
      </c>
      <c r="I1268" s="13">
        <f t="shared" si="44"/>
        <v>0.5905745254612368</v>
      </c>
      <c r="J1268" s="13">
        <f t="shared" si="44"/>
        <v>0.8229354691776543</v>
      </c>
      <c r="K1268" s="13">
        <f t="shared" si="44"/>
        <v>0.03463316712551848</v>
      </c>
      <c r="L1268" s="13">
        <f t="shared" si="44"/>
        <v>0.8575686363031727</v>
      </c>
      <c r="M1268" s="12">
        <v>1900</v>
      </c>
      <c r="N1268" s="13">
        <f t="shared" si="43"/>
        <v>0.0007658727119552731</v>
      </c>
      <c r="O1268" s="14" t="s">
        <v>1293</v>
      </c>
      <c r="P1268" s="14" t="s">
        <v>1292</v>
      </c>
    </row>
    <row r="1269" spans="1:16" ht="12.75">
      <c r="A1269" s="12" t="s">
        <v>1413</v>
      </c>
      <c r="B1269" s="12">
        <v>1066615</v>
      </c>
      <c r="C1269" s="12">
        <v>748224</v>
      </c>
      <c r="D1269" s="12">
        <v>1814839</v>
      </c>
      <c r="E1269" s="12">
        <v>84023</v>
      </c>
      <c r="F1269" s="12">
        <v>1898862</v>
      </c>
      <c r="G1269" s="12">
        <v>2476046</v>
      </c>
      <c r="H1269" s="13">
        <f t="shared" si="44"/>
        <v>0.43077349936148196</v>
      </c>
      <c r="I1269" s="13">
        <f t="shared" si="44"/>
        <v>0.3021850159488152</v>
      </c>
      <c r="J1269" s="13">
        <f t="shared" si="44"/>
        <v>0.7329585153102971</v>
      </c>
      <c r="K1269" s="13">
        <f t="shared" si="44"/>
        <v>0.03393434532314828</v>
      </c>
      <c r="L1269" s="13">
        <f t="shared" si="44"/>
        <v>0.7668928606334454</v>
      </c>
      <c r="M1269" s="12">
        <v>1300</v>
      </c>
      <c r="N1269" s="13">
        <f t="shared" si="43"/>
        <v>0.0005250306335181172</v>
      </c>
      <c r="O1269" s="14" t="s">
        <v>1293</v>
      </c>
      <c r="P1269" s="14" t="s">
        <v>1292</v>
      </c>
    </row>
    <row r="1270" spans="1:16" ht="12.75">
      <c r="A1270" s="12" t="s">
        <v>2529</v>
      </c>
      <c r="B1270" s="12">
        <v>1036287</v>
      </c>
      <c r="C1270" s="12">
        <v>816421</v>
      </c>
      <c r="D1270" s="12">
        <v>1852708</v>
      </c>
      <c r="E1270" s="12">
        <v>48134</v>
      </c>
      <c r="F1270" s="12">
        <v>1900842</v>
      </c>
      <c r="G1270" s="12">
        <v>2465685</v>
      </c>
      <c r="H1270" s="13">
        <f t="shared" si="44"/>
        <v>0.4202836128702572</v>
      </c>
      <c r="I1270" s="13">
        <f t="shared" si="44"/>
        <v>0.3311132606152043</v>
      </c>
      <c r="J1270" s="13">
        <f t="shared" si="44"/>
        <v>0.7513968734854615</v>
      </c>
      <c r="K1270" s="13">
        <f t="shared" si="44"/>
        <v>0.01952155283420226</v>
      </c>
      <c r="L1270" s="13">
        <f t="shared" si="44"/>
        <v>0.7709184263196637</v>
      </c>
      <c r="M1270" s="12">
        <v>3300</v>
      </c>
      <c r="N1270" s="13">
        <f t="shared" si="43"/>
        <v>0.0013383704731139623</v>
      </c>
      <c r="O1270" s="14" t="s">
        <v>1293</v>
      </c>
      <c r="P1270" s="14" t="s">
        <v>1292</v>
      </c>
    </row>
    <row r="1271" spans="1:16" ht="12.75">
      <c r="A1271" s="12" t="s">
        <v>2485</v>
      </c>
      <c r="B1271" s="12">
        <v>933763</v>
      </c>
      <c r="C1271" s="12">
        <v>918167</v>
      </c>
      <c r="D1271" s="12">
        <v>1851930</v>
      </c>
      <c r="E1271" s="12">
        <v>175188</v>
      </c>
      <c r="F1271" s="12">
        <v>2027118</v>
      </c>
      <c r="G1271" s="12">
        <v>2464057</v>
      </c>
      <c r="H1271" s="13">
        <f t="shared" si="44"/>
        <v>0.37895349011812635</v>
      </c>
      <c r="I1271" s="13">
        <f t="shared" si="44"/>
        <v>0.37262409108230854</v>
      </c>
      <c r="J1271" s="13">
        <f t="shared" si="44"/>
        <v>0.7515775812004349</v>
      </c>
      <c r="K1271" s="13">
        <f t="shared" si="44"/>
        <v>0.07109738126999497</v>
      </c>
      <c r="L1271" s="13">
        <f t="shared" si="44"/>
        <v>0.8226749624704298</v>
      </c>
      <c r="M1271" s="12">
        <v>3500</v>
      </c>
      <c r="N1271" s="13">
        <f t="shared" si="43"/>
        <v>0.0014204216866736442</v>
      </c>
      <c r="O1271" s="14" t="s">
        <v>1293</v>
      </c>
      <c r="P1271" s="14" t="s">
        <v>1289</v>
      </c>
    </row>
    <row r="1272" spans="1:16" ht="12.75">
      <c r="A1272" s="12" t="s">
        <v>167</v>
      </c>
      <c r="B1272" s="12">
        <v>606735</v>
      </c>
      <c r="C1272" s="12">
        <v>1340901</v>
      </c>
      <c r="D1272" s="12">
        <v>1947636</v>
      </c>
      <c r="E1272" s="12">
        <v>95888</v>
      </c>
      <c r="F1272" s="12">
        <v>2043524</v>
      </c>
      <c r="G1272" s="12">
        <v>2459934</v>
      </c>
      <c r="H1272" s="13">
        <f t="shared" si="44"/>
        <v>0.24664686125725324</v>
      </c>
      <c r="I1272" s="13">
        <f t="shared" si="44"/>
        <v>0.5450963318528058</v>
      </c>
      <c r="J1272" s="13">
        <f t="shared" si="44"/>
        <v>0.791743193110059</v>
      </c>
      <c r="K1272" s="13">
        <f t="shared" si="44"/>
        <v>0.03897990759101667</v>
      </c>
      <c r="L1272" s="13">
        <f t="shared" si="44"/>
        <v>0.8307231007010757</v>
      </c>
      <c r="M1272" s="12">
        <v>3300</v>
      </c>
      <c r="N1272" s="13">
        <f t="shared" si="43"/>
        <v>0.0013414994060816266</v>
      </c>
      <c r="O1272" s="14" t="s">
        <v>1293</v>
      </c>
      <c r="P1272" s="14" t="s">
        <v>1289</v>
      </c>
    </row>
    <row r="1273" spans="1:16" ht="12.75">
      <c r="A1273" s="12" t="s">
        <v>2521</v>
      </c>
      <c r="B1273" s="12">
        <v>912284</v>
      </c>
      <c r="C1273" s="12">
        <v>843973</v>
      </c>
      <c r="D1273" s="12">
        <v>1756257</v>
      </c>
      <c r="E1273" s="12">
        <v>54666</v>
      </c>
      <c r="F1273" s="12">
        <v>1810923</v>
      </c>
      <c r="G1273" s="12">
        <v>2457699</v>
      </c>
      <c r="H1273" s="13">
        <f t="shared" si="44"/>
        <v>0.3711943569981515</v>
      </c>
      <c r="I1273" s="13">
        <f t="shared" si="44"/>
        <v>0.34339965960030094</v>
      </c>
      <c r="J1273" s="13">
        <f t="shared" si="44"/>
        <v>0.7145940165984525</v>
      </c>
      <c r="K1273" s="13">
        <f t="shared" si="44"/>
        <v>0.022242756334278527</v>
      </c>
      <c r="L1273" s="13">
        <f t="shared" si="44"/>
        <v>0.736836772932731</v>
      </c>
      <c r="M1273" s="12">
        <v>2600</v>
      </c>
      <c r="N1273" s="13">
        <f t="shared" si="43"/>
        <v>0.001057900092729012</v>
      </c>
      <c r="O1273" s="14" t="s">
        <v>1293</v>
      </c>
      <c r="P1273" s="14" t="s">
        <v>1292</v>
      </c>
    </row>
    <row r="1274" spans="1:16" ht="12.75">
      <c r="A1274" s="12" t="s">
        <v>1839</v>
      </c>
      <c r="B1274" s="12">
        <v>769537</v>
      </c>
      <c r="C1274" s="12">
        <v>1224056</v>
      </c>
      <c r="D1274" s="12">
        <v>1993593</v>
      </c>
      <c r="E1274" s="12">
        <v>124428</v>
      </c>
      <c r="F1274" s="12">
        <v>2118021</v>
      </c>
      <c r="G1274" s="12">
        <v>2453728</v>
      </c>
      <c r="H1274" s="13">
        <f t="shared" si="44"/>
        <v>0.3136195209901016</v>
      </c>
      <c r="I1274" s="13">
        <f t="shared" si="44"/>
        <v>0.4988556188787021</v>
      </c>
      <c r="J1274" s="13">
        <f t="shared" si="44"/>
        <v>0.8124751398688037</v>
      </c>
      <c r="K1274" s="13">
        <f t="shared" si="44"/>
        <v>0.050709777122810676</v>
      </c>
      <c r="L1274" s="13">
        <f t="shared" si="44"/>
        <v>0.8631849169916144</v>
      </c>
      <c r="M1274" s="12">
        <v>5000</v>
      </c>
      <c r="N1274" s="13">
        <f t="shared" si="43"/>
        <v>0.002037715671826706</v>
      </c>
      <c r="O1274" s="14" t="s">
        <v>1293</v>
      </c>
      <c r="P1274" s="14" t="s">
        <v>1304</v>
      </c>
    </row>
    <row r="1275" spans="1:16" ht="12.75">
      <c r="A1275" s="12" t="s">
        <v>2586</v>
      </c>
      <c r="B1275" s="12">
        <v>873547</v>
      </c>
      <c r="C1275" s="12">
        <v>881078</v>
      </c>
      <c r="D1275" s="12">
        <v>1754625</v>
      </c>
      <c r="E1275" s="12">
        <v>60000</v>
      </c>
      <c r="F1275" s="12">
        <v>1814625</v>
      </c>
      <c r="G1275" s="12">
        <v>2446879</v>
      </c>
      <c r="H1275" s="13">
        <f t="shared" si="44"/>
        <v>0.3570045760333878</v>
      </c>
      <c r="I1275" s="13">
        <f t="shared" si="44"/>
        <v>0.3600823743225554</v>
      </c>
      <c r="J1275" s="13">
        <f t="shared" si="44"/>
        <v>0.7170869503559433</v>
      </c>
      <c r="K1275" s="13">
        <f t="shared" si="44"/>
        <v>0.02452103271146632</v>
      </c>
      <c r="L1275" s="13">
        <f t="shared" si="44"/>
        <v>0.7416079830674095</v>
      </c>
      <c r="M1275" s="12">
        <v>1600</v>
      </c>
      <c r="N1275" s="13">
        <f t="shared" si="43"/>
        <v>0.0006538942056391019</v>
      </c>
      <c r="O1275" s="14" t="s">
        <v>1293</v>
      </c>
      <c r="P1275" s="14" t="s">
        <v>1292</v>
      </c>
    </row>
    <row r="1276" spans="1:16" ht="12.75">
      <c r="A1276" s="12" t="s">
        <v>347</v>
      </c>
      <c r="B1276" s="12">
        <v>1029064</v>
      </c>
      <c r="C1276" s="12">
        <v>782957</v>
      </c>
      <c r="D1276" s="12">
        <v>1812021</v>
      </c>
      <c r="E1276" s="12">
        <v>50757</v>
      </c>
      <c r="F1276" s="12">
        <v>1862778</v>
      </c>
      <c r="G1276" s="12">
        <v>2442905</v>
      </c>
      <c r="H1276" s="13">
        <f t="shared" si="44"/>
        <v>0.4212460165254073</v>
      </c>
      <c r="I1276" s="13">
        <f t="shared" si="44"/>
        <v>0.3205024346014274</v>
      </c>
      <c r="J1276" s="13">
        <f t="shared" si="44"/>
        <v>0.7417484511268346</v>
      </c>
      <c r="K1276" s="13">
        <f t="shared" si="44"/>
        <v>0.02077731225733297</v>
      </c>
      <c r="L1276" s="13">
        <f t="shared" si="44"/>
        <v>0.7625257633841677</v>
      </c>
      <c r="M1276" s="12">
        <v>1400</v>
      </c>
      <c r="N1276" s="13">
        <f t="shared" si="43"/>
        <v>0.0005730881880384214</v>
      </c>
      <c r="O1276" s="14" t="s">
        <v>1293</v>
      </c>
      <c r="P1276" s="14" t="s">
        <v>1292</v>
      </c>
    </row>
    <row r="1277" spans="1:16" ht="12.75">
      <c r="A1277" s="12" t="s">
        <v>2903</v>
      </c>
      <c r="B1277" s="12">
        <v>616192</v>
      </c>
      <c r="C1277" s="12">
        <v>1026037</v>
      </c>
      <c r="D1277" s="12">
        <v>1642229</v>
      </c>
      <c r="E1277" s="12">
        <v>79176</v>
      </c>
      <c r="F1277" s="12">
        <v>1721405</v>
      </c>
      <c r="G1277" s="12">
        <v>2442354</v>
      </c>
      <c r="H1277" s="13">
        <f t="shared" si="44"/>
        <v>0.25229430295526367</v>
      </c>
      <c r="I1277" s="13">
        <f t="shared" si="44"/>
        <v>0.42010167240293583</v>
      </c>
      <c r="J1277" s="13">
        <f t="shared" si="44"/>
        <v>0.6723959753581995</v>
      </c>
      <c r="K1277" s="13">
        <f t="shared" si="44"/>
        <v>0.03241790502113944</v>
      </c>
      <c r="L1277" s="13">
        <f t="shared" si="44"/>
        <v>0.7048138803793389</v>
      </c>
      <c r="M1277" s="12">
        <v>29303</v>
      </c>
      <c r="N1277" s="13">
        <f t="shared" si="43"/>
        <v>0.011997851253340016</v>
      </c>
      <c r="O1277" s="14" t="s">
        <v>1293</v>
      </c>
      <c r="P1277" s="14" t="s">
        <v>1289</v>
      </c>
    </row>
    <row r="1278" spans="1:16" ht="12.75">
      <c r="A1278" s="12" t="s">
        <v>32</v>
      </c>
      <c r="B1278" s="12">
        <v>795974</v>
      </c>
      <c r="C1278" s="12">
        <v>1153839</v>
      </c>
      <c r="D1278" s="12">
        <v>1949813</v>
      </c>
      <c r="E1278" s="12">
        <v>42839</v>
      </c>
      <c r="F1278" s="12">
        <v>1992652</v>
      </c>
      <c r="G1278" s="12">
        <v>2436399</v>
      </c>
      <c r="H1278" s="13">
        <f aca="true" t="shared" si="45" ref="H1278:L1328">B1278/$G1278</f>
        <v>0.326701004227961</v>
      </c>
      <c r="I1278" s="13">
        <f t="shared" si="45"/>
        <v>0.4735837602954196</v>
      </c>
      <c r="J1278" s="13">
        <f t="shared" si="45"/>
        <v>0.8002847645233806</v>
      </c>
      <c r="K1278" s="13">
        <f t="shared" si="45"/>
        <v>0.017582916427071264</v>
      </c>
      <c r="L1278" s="13">
        <f t="shared" si="45"/>
        <v>0.8178676809504519</v>
      </c>
      <c r="M1278" s="12">
        <v>7740</v>
      </c>
      <c r="N1278" s="13">
        <f t="shared" si="43"/>
        <v>0.0031768195603429487</v>
      </c>
      <c r="O1278" s="14" t="s">
        <v>1293</v>
      </c>
      <c r="P1278" s="14" t="s">
        <v>1304</v>
      </c>
    </row>
    <row r="1279" spans="1:16" ht="12.75">
      <c r="A1279" s="12" t="s">
        <v>988</v>
      </c>
      <c r="B1279" s="12">
        <v>921780</v>
      </c>
      <c r="C1279" s="12">
        <v>790187</v>
      </c>
      <c r="D1279" s="12">
        <v>1711967</v>
      </c>
      <c r="E1279" s="12">
        <v>93395</v>
      </c>
      <c r="F1279" s="12">
        <v>1805362</v>
      </c>
      <c r="G1279" s="12">
        <v>2435828</v>
      </c>
      <c r="H1279" s="13">
        <f t="shared" si="45"/>
        <v>0.37842573449356853</v>
      </c>
      <c r="I1279" s="13">
        <f t="shared" si="45"/>
        <v>0.3244018050535588</v>
      </c>
      <c r="J1279" s="13">
        <f t="shared" si="45"/>
        <v>0.7028275395471273</v>
      </c>
      <c r="K1279" s="13">
        <f t="shared" si="45"/>
        <v>0.03834219821760814</v>
      </c>
      <c r="L1279" s="13">
        <f t="shared" si="45"/>
        <v>0.7411697377647355</v>
      </c>
      <c r="M1279" s="12">
        <v>200</v>
      </c>
      <c r="N1279" s="13">
        <f t="shared" si="43"/>
        <v>8.210760365674424E-05</v>
      </c>
      <c r="O1279" s="14" t="s">
        <v>1293</v>
      </c>
      <c r="P1279" s="14" t="s">
        <v>1292</v>
      </c>
    </row>
    <row r="1280" spans="1:16" ht="12.75">
      <c r="A1280" s="12" t="s">
        <v>1154</v>
      </c>
      <c r="B1280" s="12">
        <v>635871</v>
      </c>
      <c r="C1280" s="12">
        <v>1234707</v>
      </c>
      <c r="D1280" s="12">
        <v>1870578</v>
      </c>
      <c r="E1280" s="12">
        <v>266527</v>
      </c>
      <c r="F1280" s="12">
        <v>2137105</v>
      </c>
      <c r="G1280" s="12">
        <v>2430072</v>
      </c>
      <c r="H1280" s="13">
        <f t="shared" si="45"/>
        <v>0.2616675555292189</v>
      </c>
      <c r="I1280" s="13">
        <f t="shared" si="45"/>
        <v>0.5080948218818208</v>
      </c>
      <c r="J1280" s="13">
        <f t="shared" si="45"/>
        <v>0.7697623774110397</v>
      </c>
      <c r="K1280" s="13">
        <f t="shared" si="45"/>
        <v>0.10967864326653697</v>
      </c>
      <c r="L1280" s="13">
        <f t="shared" si="45"/>
        <v>0.8794410206775767</v>
      </c>
      <c r="M1280" s="12">
        <v>2100</v>
      </c>
      <c r="N1280" s="13">
        <f t="shared" si="43"/>
        <v>0.0008641719257701006</v>
      </c>
      <c r="O1280" s="14" t="s">
        <v>1293</v>
      </c>
      <c r="P1280" s="14" t="s">
        <v>1289</v>
      </c>
    </row>
    <row r="1281" spans="1:16" ht="12.75">
      <c r="A1281" s="12" t="s">
        <v>1722</v>
      </c>
      <c r="B1281" s="12">
        <v>1283527</v>
      </c>
      <c r="C1281" s="12">
        <v>526212</v>
      </c>
      <c r="D1281" s="12">
        <v>1809739</v>
      </c>
      <c r="E1281" s="12">
        <v>38116</v>
      </c>
      <c r="F1281" s="12">
        <v>1847855</v>
      </c>
      <c r="G1281" s="12">
        <v>2417991</v>
      </c>
      <c r="H1281" s="13">
        <f t="shared" si="45"/>
        <v>0.5308237292860064</v>
      </c>
      <c r="I1281" s="13">
        <f t="shared" si="45"/>
        <v>0.21762363879766303</v>
      </c>
      <c r="J1281" s="13">
        <f t="shared" si="45"/>
        <v>0.7484473680836694</v>
      </c>
      <c r="K1281" s="13">
        <f t="shared" si="45"/>
        <v>0.01576349953329024</v>
      </c>
      <c r="L1281" s="13">
        <f t="shared" si="45"/>
        <v>0.7642108676169597</v>
      </c>
      <c r="M1281" s="12">
        <v>7063</v>
      </c>
      <c r="N1281" s="13">
        <f t="shared" si="43"/>
        <v>0.0029210199707112227</v>
      </c>
      <c r="O1281" s="14" t="s">
        <v>1293</v>
      </c>
      <c r="P1281" s="14" t="s">
        <v>1292</v>
      </c>
    </row>
    <row r="1282" spans="1:16" ht="12.75">
      <c r="A1282" s="12" t="s">
        <v>2498</v>
      </c>
      <c r="B1282" s="12">
        <v>1106660</v>
      </c>
      <c r="C1282" s="12">
        <v>660585</v>
      </c>
      <c r="D1282" s="12">
        <v>1767245</v>
      </c>
      <c r="E1282" s="12">
        <v>46115</v>
      </c>
      <c r="F1282" s="12">
        <v>1813360</v>
      </c>
      <c r="G1282" s="12">
        <v>2416209</v>
      </c>
      <c r="H1282" s="13">
        <f t="shared" si="45"/>
        <v>0.4580150144296292</v>
      </c>
      <c r="I1282" s="13">
        <f t="shared" si="45"/>
        <v>0.2733972930321839</v>
      </c>
      <c r="J1282" s="13">
        <f t="shared" si="45"/>
        <v>0.7314123074618131</v>
      </c>
      <c r="K1282" s="13">
        <f t="shared" si="45"/>
        <v>0.01908568339907682</v>
      </c>
      <c r="L1282" s="13">
        <f t="shared" si="45"/>
        <v>0.75049799086089</v>
      </c>
      <c r="M1282" s="12">
        <v>2404</v>
      </c>
      <c r="N1282" s="13">
        <f aca="true" t="shared" si="46" ref="N1282:N1345">M1282/$G1282</f>
        <v>0.0009949470430745022</v>
      </c>
      <c r="O1282" s="14" t="s">
        <v>1293</v>
      </c>
      <c r="P1282" s="14" t="s">
        <v>1292</v>
      </c>
    </row>
    <row r="1283" spans="1:16" ht="12.75">
      <c r="A1283" s="12" t="s">
        <v>1025</v>
      </c>
      <c r="B1283" s="12">
        <v>929453</v>
      </c>
      <c r="C1283" s="12">
        <v>891391</v>
      </c>
      <c r="D1283" s="12">
        <v>1820844</v>
      </c>
      <c r="E1283" s="12">
        <v>113865</v>
      </c>
      <c r="F1283" s="12">
        <v>1934709</v>
      </c>
      <c r="G1283" s="12">
        <v>2412209</v>
      </c>
      <c r="H1283" s="13">
        <f t="shared" si="45"/>
        <v>0.3853119692364965</v>
      </c>
      <c r="I1283" s="13">
        <f t="shared" si="45"/>
        <v>0.3695330711393582</v>
      </c>
      <c r="J1283" s="13">
        <f t="shared" si="45"/>
        <v>0.7548450403758546</v>
      </c>
      <c r="K1283" s="13">
        <f t="shared" si="45"/>
        <v>0.047203621245091115</v>
      </c>
      <c r="L1283" s="13">
        <f t="shared" si="45"/>
        <v>0.8020486616209458</v>
      </c>
      <c r="M1283" s="12">
        <v>3300</v>
      </c>
      <c r="N1283" s="13">
        <f t="shared" si="46"/>
        <v>0.0013680406631432019</v>
      </c>
      <c r="O1283" s="14" t="s">
        <v>1293</v>
      </c>
      <c r="P1283" s="14" t="s">
        <v>1289</v>
      </c>
    </row>
    <row r="1284" spans="1:16" ht="12.75">
      <c r="A1284" s="12" t="s">
        <v>2531</v>
      </c>
      <c r="B1284" s="12">
        <v>856390</v>
      </c>
      <c r="C1284" s="12">
        <v>774310</v>
      </c>
      <c r="D1284" s="12">
        <v>1630700</v>
      </c>
      <c r="E1284" s="12">
        <v>178508</v>
      </c>
      <c r="F1284" s="12">
        <v>1809208</v>
      </c>
      <c r="G1284" s="12">
        <v>2406940</v>
      </c>
      <c r="H1284" s="13">
        <f t="shared" si="45"/>
        <v>0.3558003107680291</v>
      </c>
      <c r="I1284" s="13">
        <f t="shared" si="45"/>
        <v>0.3216989206212037</v>
      </c>
      <c r="J1284" s="13">
        <f t="shared" si="45"/>
        <v>0.6774992313892328</v>
      </c>
      <c r="K1284" s="13">
        <f t="shared" si="45"/>
        <v>0.07416387612487224</v>
      </c>
      <c r="L1284" s="13">
        <f t="shared" si="45"/>
        <v>0.751663107514105</v>
      </c>
      <c r="M1284" s="12">
        <v>15160</v>
      </c>
      <c r="N1284" s="13">
        <f t="shared" si="46"/>
        <v>0.0062984536382294535</v>
      </c>
      <c r="O1284" s="14" t="s">
        <v>1293</v>
      </c>
      <c r="P1284" s="14" t="s">
        <v>1292</v>
      </c>
    </row>
    <row r="1285" spans="1:16" ht="12.75">
      <c r="A1285" s="12" t="s">
        <v>2934</v>
      </c>
      <c r="B1285" s="12">
        <v>642706</v>
      </c>
      <c r="C1285" s="12">
        <v>1232176</v>
      </c>
      <c r="D1285" s="12">
        <v>1874882</v>
      </c>
      <c r="E1285" s="12">
        <v>146232</v>
      </c>
      <c r="F1285" s="12">
        <v>2021114</v>
      </c>
      <c r="G1285" s="12">
        <v>2406475</v>
      </c>
      <c r="H1285" s="13">
        <f t="shared" si="45"/>
        <v>0.2670736242844825</v>
      </c>
      <c r="I1285" s="13">
        <f t="shared" si="45"/>
        <v>0.5120252651700101</v>
      </c>
      <c r="J1285" s="13">
        <f t="shared" si="45"/>
        <v>0.7790988894544926</v>
      </c>
      <c r="K1285" s="13">
        <f t="shared" si="45"/>
        <v>0.06076605823871015</v>
      </c>
      <c r="L1285" s="13">
        <f t="shared" si="45"/>
        <v>0.8398649476932027</v>
      </c>
      <c r="M1285" s="12">
        <v>600</v>
      </c>
      <c r="N1285" s="13">
        <f t="shared" si="46"/>
        <v>0.0002493273356257597</v>
      </c>
      <c r="O1285" s="14" t="s">
        <v>1293</v>
      </c>
      <c r="P1285" s="14" t="s">
        <v>1289</v>
      </c>
    </row>
    <row r="1286" spans="1:16" ht="12.75">
      <c r="A1286" s="12" t="s">
        <v>2509</v>
      </c>
      <c r="B1286" s="12">
        <v>814093</v>
      </c>
      <c r="C1286" s="12">
        <v>1188464</v>
      </c>
      <c r="D1286" s="12">
        <v>2002557</v>
      </c>
      <c r="E1286" s="12">
        <v>72288</v>
      </c>
      <c r="F1286" s="12">
        <v>2074845</v>
      </c>
      <c r="G1286" s="12">
        <v>2401418</v>
      </c>
      <c r="H1286" s="13">
        <f t="shared" si="45"/>
        <v>0.3390051211409259</v>
      </c>
      <c r="I1286" s="13">
        <f t="shared" si="45"/>
        <v>0.49490092936756536</v>
      </c>
      <c r="J1286" s="13">
        <f t="shared" si="45"/>
        <v>0.8339060505084912</v>
      </c>
      <c r="K1286" s="13">
        <f t="shared" si="45"/>
        <v>0.03010221460820232</v>
      </c>
      <c r="L1286" s="13">
        <f t="shared" si="45"/>
        <v>0.8640082651166936</v>
      </c>
      <c r="M1286" s="12">
        <v>3900</v>
      </c>
      <c r="N1286" s="13">
        <f t="shared" si="46"/>
        <v>0.0016240404627599193</v>
      </c>
      <c r="O1286" s="14" t="s">
        <v>1293</v>
      </c>
      <c r="P1286" s="14" t="s">
        <v>1292</v>
      </c>
    </row>
    <row r="1287" spans="1:16" ht="12.75">
      <c r="A1287" s="12" t="s">
        <v>996</v>
      </c>
      <c r="B1287" s="12">
        <v>1028490</v>
      </c>
      <c r="C1287" s="12">
        <v>782130</v>
      </c>
      <c r="D1287" s="12">
        <v>1810620</v>
      </c>
      <c r="E1287" s="12">
        <v>131964</v>
      </c>
      <c r="F1287" s="12">
        <v>1942584</v>
      </c>
      <c r="G1287" s="12">
        <v>2389633</v>
      </c>
      <c r="H1287" s="13">
        <f t="shared" si="45"/>
        <v>0.4303966341274999</v>
      </c>
      <c r="I1287" s="13">
        <f t="shared" si="45"/>
        <v>0.3273013052631931</v>
      </c>
      <c r="J1287" s="13">
        <f t="shared" si="45"/>
        <v>0.7576979393906931</v>
      </c>
      <c r="K1287" s="13">
        <f t="shared" si="45"/>
        <v>0.05522354269463135</v>
      </c>
      <c r="L1287" s="13">
        <f t="shared" si="45"/>
        <v>0.8129214820853244</v>
      </c>
      <c r="M1287" s="12">
        <v>6301</v>
      </c>
      <c r="N1287" s="13">
        <f t="shared" si="46"/>
        <v>0.0026368065723899863</v>
      </c>
      <c r="O1287" s="14" t="s">
        <v>1293</v>
      </c>
      <c r="P1287" s="14" t="s">
        <v>1292</v>
      </c>
    </row>
    <row r="1288" spans="1:16" ht="12.75">
      <c r="A1288" s="12" t="s">
        <v>10</v>
      </c>
      <c r="B1288" s="12">
        <v>1070926</v>
      </c>
      <c r="C1288" s="12">
        <v>703477</v>
      </c>
      <c r="D1288" s="12">
        <v>1774403</v>
      </c>
      <c r="E1288" s="12">
        <v>46967</v>
      </c>
      <c r="F1288" s="12">
        <v>1821370</v>
      </c>
      <c r="G1288" s="12">
        <v>2371068</v>
      </c>
      <c r="H1288" s="13">
        <f t="shared" si="45"/>
        <v>0.4516639758960941</v>
      </c>
      <c r="I1288" s="13">
        <f t="shared" si="45"/>
        <v>0.29669203919921316</v>
      </c>
      <c r="J1288" s="13">
        <f t="shared" si="45"/>
        <v>0.7483560150953072</v>
      </c>
      <c r="K1288" s="13">
        <f t="shared" si="45"/>
        <v>0.01980837327314105</v>
      </c>
      <c r="L1288" s="13">
        <f t="shared" si="45"/>
        <v>0.7681643883684484</v>
      </c>
      <c r="M1288" s="12">
        <v>2500</v>
      </c>
      <c r="N1288" s="13">
        <f t="shared" si="46"/>
        <v>0.0010543771836151472</v>
      </c>
      <c r="O1288" s="14" t="s">
        <v>1293</v>
      </c>
      <c r="P1288" s="14" t="s">
        <v>1292</v>
      </c>
    </row>
    <row r="1289" spans="1:16" ht="12.75">
      <c r="A1289" s="12" t="s">
        <v>1152</v>
      </c>
      <c r="B1289" s="12">
        <v>887927</v>
      </c>
      <c r="C1289" s="12">
        <v>1000732</v>
      </c>
      <c r="D1289" s="12">
        <v>1888659</v>
      </c>
      <c r="E1289" s="12">
        <v>65160</v>
      </c>
      <c r="F1289" s="12">
        <v>1953819</v>
      </c>
      <c r="G1289" s="12">
        <v>2369957</v>
      </c>
      <c r="H1289" s="13">
        <f t="shared" si="45"/>
        <v>0.37465954023638404</v>
      </c>
      <c r="I1289" s="13">
        <f t="shared" si="45"/>
        <v>0.42225745024065836</v>
      </c>
      <c r="J1289" s="13">
        <f t="shared" si="45"/>
        <v>0.7969169904770425</v>
      </c>
      <c r="K1289" s="13">
        <f t="shared" si="45"/>
        <v>0.027494169725442275</v>
      </c>
      <c r="L1289" s="13">
        <f t="shared" si="45"/>
        <v>0.8244111602024847</v>
      </c>
      <c r="M1289" s="12">
        <v>2300</v>
      </c>
      <c r="N1289" s="13">
        <f t="shared" si="46"/>
        <v>0.0009704817429176985</v>
      </c>
      <c r="O1289" s="14" t="s">
        <v>1293</v>
      </c>
      <c r="P1289" s="14" t="s">
        <v>1292</v>
      </c>
    </row>
    <row r="1290" spans="1:16" ht="12.75">
      <c r="A1290" s="12" t="s">
        <v>2005</v>
      </c>
      <c r="B1290" s="12">
        <v>884482</v>
      </c>
      <c r="C1290" s="12">
        <v>831621</v>
      </c>
      <c r="D1290" s="12">
        <v>1716103</v>
      </c>
      <c r="E1290" s="12">
        <v>111789</v>
      </c>
      <c r="F1290" s="12">
        <v>1827892</v>
      </c>
      <c r="G1290" s="12">
        <v>2368162</v>
      </c>
      <c r="H1290" s="13">
        <f t="shared" si="45"/>
        <v>0.37348880693128256</v>
      </c>
      <c r="I1290" s="13">
        <f t="shared" si="45"/>
        <v>0.3511672765630054</v>
      </c>
      <c r="J1290" s="13">
        <f t="shared" si="45"/>
        <v>0.724656083494288</v>
      </c>
      <c r="K1290" s="13">
        <f t="shared" si="45"/>
        <v>0.04720496317397205</v>
      </c>
      <c r="L1290" s="13">
        <f t="shared" si="45"/>
        <v>0.77186104666826</v>
      </c>
      <c r="M1290" s="12">
        <v>4725</v>
      </c>
      <c r="N1290" s="13">
        <f t="shared" si="46"/>
        <v>0.0019952182325364567</v>
      </c>
      <c r="O1290" s="14" t="s">
        <v>1293</v>
      </c>
      <c r="P1290" s="14" t="s">
        <v>1292</v>
      </c>
    </row>
    <row r="1291" spans="1:16" ht="12.75">
      <c r="A1291" s="12" t="s">
        <v>2562</v>
      </c>
      <c r="B1291" s="12">
        <v>1048490</v>
      </c>
      <c r="C1291" s="12">
        <v>707391</v>
      </c>
      <c r="D1291" s="12">
        <v>1755881</v>
      </c>
      <c r="E1291" s="12">
        <v>60129</v>
      </c>
      <c r="F1291" s="12">
        <v>1816010</v>
      </c>
      <c r="G1291" s="12">
        <v>2368048</v>
      </c>
      <c r="H1291" s="13">
        <f t="shared" si="45"/>
        <v>0.4427655182665216</v>
      </c>
      <c r="I1291" s="13">
        <f t="shared" si="45"/>
        <v>0.2987232522313737</v>
      </c>
      <c r="J1291" s="13">
        <f t="shared" si="45"/>
        <v>0.7414887704978953</v>
      </c>
      <c r="K1291" s="13">
        <f t="shared" si="45"/>
        <v>0.025391799490550867</v>
      </c>
      <c r="L1291" s="13">
        <f t="shared" si="45"/>
        <v>0.7668805699884462</v>
      </c>
      <c r="M1291" s="12">
        <v>2400</v>
      </c>
      <c r="N1291" s="13">
        <f t="shared" si="46"/>
        <v>0.0010134929697370998</v>
      </c>
      <c r="O1291" s="14" t="s">
        <v>1293</v>
      </c>
      <c r="P1291" s="14" t="s">
        <v>1292</v>
      </c>
    </row>
    <row r="1292" spans="1:16" ht="12.75">
      <c r="A1292" s="12" t="s">
        <v>1790</v>
      </c>
      <c r="B1292" s="12">
        <v>728990</v>
      </c>
      <c r="C1292" s="12">
        <v>1158304</v>
      </c>
      <c r="D1292" s="12">
        <v>1887294</v>
      </c>
      <c r="E1292" s="12">
        <v>41298</v>
      </c>
      <c r="F1292" s="12">
        <v>1928592</v>
      </c>
      <c r="G1292" s="12">
        <v>2367544</v>
      </c>
      <c r="H1292" s="13">
        <f t="shared" si="45"/>
        <v>0.3079098001980111</v>
      </c>
      <c r="I1292" s="13">
        <f t="shared" si="45"/>
        <v>0.4892428609563328</v>
      </c>
      <c r="J1292" s="13">
        <f t="shared" si="45"/>
        <v>0.7971526611543439</v>
      </c>
      <c r="K1292" s="13">
        <f t="shared" si="45"/>
        <v>0.017443392815508392</v>
      </c>
      <c r="L1292" s="13">
        <f t="shared" si="45"/>
        <v>0.8145960539698524</v>
      </c>
      <c r="M1292" s="12">
        <v>2300</v>
      </c>
      <c r="N1292" s="13">
        <f t="shared" si="46"/>
        <v>0.0009714708575637877</v>
      </c>
      <c r="O1292" s="14" t="s">
        <v>1293</v>
      </c>
      <c r="P1292" s="14" t="s">
        <v>1289</v>
      </c>
    </row>
    <row r="1293" spans="1:16" ht="12.75">
      <c r="A1293" s="12" t="s">
        <v>2575</v>
      </c>
      <c r="B1293" s="12">
        <v>1061507</v>
      </c>
      <c r="C1293" s="12">
        <v>609074</v>
      </c>
      <c r="D1293" s="12">
        <v>1670581</v>
      </c>
      <c r="E1293" s="12">
        <v>61698</v>
      </c>
      <c r="F1293" s="12">
        <v>1732279</v>
      </c>
      <c r="G1293" s="12">
        <v>2364068</v>
      </c>
      <c r="H1293" s="13">
        <f t="shared" si="45"/>
        <v>0.44901711795092186</v>
      </c>
      <c r="I1293" s="13">
        <f t="shared" si="45"/>
        <v>0.25763810516448765</v>
      </c>
      <c r="J1293" s="13">
        <f t="shared" si="45"/>
        <v>0.7066552231154095</v>
      </c>
      <c r="K1293" s="13">
        <f t="shared" si="45"/>
        <v>0.026098234060949178</v>
      </c>
      <c r="L1293" s="13">
        <f t="shared" si="45"/>
        <v>0.7327534571763588</v>
      </c>
      <c r="M1293" s="12">
        <v>2800</v>
      </c>
      <c r="N1293" s="13">
        <f t="shared" si="46"/>
        <v>0.0011843990951190912</v>
      </c>
      <c r="O1293" s="14" t="s">
        <v>1293</v>
      </c>
      <c r="P1293" s="14" t="s">
        <v>1292</v>
      </c>
    </row>
    <row r="1294" spans="1:16" ht="12.75">
      <c r="A1294" s="12" t="s">
        <v>1857</v>
      </c>
      <c r="B1294" s="12">
        <v>1117962</v>
      </c>
      <c r="C1294" s="12">
        <v>775361</v>
      </c>
      <c r="D1294" s="12">
        <v>1893323</v>
      </c>
      <c r="E1294" s="12">
        <v>39730</v>
      </c>
      <c r="F1294" s="12">
        <v>1933053</v>
      </c>
      <c r="G1294" s="12">
        <v>2363559</v>
      </c>
      <c r="H1294" s="13">
        <f t="shared" si="45"/>
        <v>0.472999404711285</v>
      </c>
      <c r="I1294" s="13">
        <f t="shared" si="45"/>
        <v>0.32804808341996117</v>
      </c>
      <c r="J1294" s="13">
        <f t="shared" si="45"/>
        <v>0.8010474881312462</v>
      </c>
      <c r="K1294" s="13">
        <f t="shared" si="45"/>
        <v>0.016809396338318613</v>
      </c>
      <c r="L1294" s="13">
        <f t="shared" si="45"/>
        <v>0.8178568844695647</v>
      </c>
      <c r="M1294" s="12">
        <v>5500</v>
      </c>
      <c r="N1294" s="13">
        <f t="shared" si="46"/>
        <v>0.0023269992413982475</v>
      </c>
      <c r="O1294" s="14" t="s">
        <v>1293</v>
      </c>
      <c r="P1294" s="14" t="s">
        <v>1292</v>
      </c>
    </row>
    <row r="1295" spans="1:16" ht="12.75">
      <c r="A1295" s="12" t="s">
        <v>1232</v>
      </c>
      <c r="B1295" s="12">
        <v>622500</v>
      </c>
      <c r="C1295" s="12">
        <v>1256986</v>
      </c>
      <c r="D1295" s="12">
        <v>1879486</v>
      </c>
      <c r="E1295" s="12">
        <v>132161</v>
      </c>
      <c r="F1295" s="12">
        <v>2011647</v>
      </c>
      <c r="G1295" s="12">
        <v>2357225</v>
      </c>
      <c r="H1295" s="13">
        <f t="shared" si="45"/>
        <v>0.2640817062435703</v>
      </c>
      <c r="I1295" s="13">
        <f t="shared" si="45"/>
        <v>0.5332482049867959</v>
      </c>
      <c r="J1295" s="13">
        <f t="shared" si="45"/>
        <v>0.7973299112303662</v>
      </c>
      <c r="K1295" s="13">
        <f t="shared" si="45"/>
        <v>0.05606634920298232</v>
      </c>
      <c r="L1295" s="13">
        <f t="shared" si="45"/>
        <v>0.8533962604333485</v>
      </c>
      <c r="M1295" s="12">
        <v>3300</v>
      </c>
      <c r="N1295" s="13">
        <f t="shared" si="46"/>
        <v>0.0013999512138213365</v>
      </c>
      <c r="O1295" s="14" t="s">
        <v>1293</v>
      </c>
      <c r="P1295" s="14" t="s">
        <v>1304</v>
      </c>
    </row>
    <row r="1296" spans="1:16" ht="12.75">
      <c r="A1296" s="12" t="s">
        <v>296</v>
      </c>
      <c r="B1296" s="12">
        <v>699726</v>
      </c>
      <c r="C1296" s="12">
        <v>1081444</v>
      </c>
      <c r="D1296" s="12">
        <v>1781170</v>
      </c>
      <c r="E1296" s="12">
        <v>189733</v>
      </c>
      <c r="F1296" s="12">
        <v>1970903</v>
      </c>
      <c r="G1296" s="12">
        <v>2354881</v>
      </c>
      <c r="H1296" s="13">
        <f t="shared" si="45"/>
        <v>0.29713858152492634</v>
      </c>
      <c r="I1296" s="13">
        <f t="shared" si="45"/>
        <v>0.4592350951067166</v>
      </c>
      <c r="J1296" s="13">
        <f t="shared" si="45"/>
        <v>0.756373676631643</v>
      </c>
      <c r="K1296" s="13">
        <f t="shared" si="45"/>
        <v>0.08057010099448762</v>
      </c>
      <c r="L1296" s="13">
        <f t="shared" si="45"/>
        <v>0.8369437776261306</v>
      </c>
      <c r="M1296" s="12">
        <v>0</v>
      </c>
      <c r="N1296" s="13">
        <f t="shared" si="46"/>
        <v>0</v>
      </c>
      <c r="O1296" s="14" t="s">
        <v>1293</v>
      </c>
      <c r="P1296" s="14" t="s">
        <v>1289</v>
      </c>
    </row>
    <row r="1297" spans="1:16" ht="12.75">
      <c r="A1297" s="12" t="s">
        <v>1172</v>
      </c>
      <c r="B1297" s="12">
        <v>981980</v>
      </c>
      <c r="C1297" s="12">
        <v>752436</v>
      </c>
      <c r="D1297" s="12">
        <v>1734416</v>
      </c>
      <c r="E1297" s="12">
        <v>39015</v>
      </c>
      <c r="F1297" s="12">
        <v>1773431</v>
      </c>
      <c r="G1297" s="12">
        <v>2353958</v>
      </c>
      <c r="H1297" s="13">
        <f t="shared" si="45"/>
        <v>0.4171612237771447</v>
      </c>
      <c r="I1297" s="13">
        <f t="shared" si="45"/>
        <v>0.3196471644778709</v>
      </c>
      <c r="J1297" s="13">
        <f t="shared" si="45"/>
        <v>0.7368083882550156</v>
      </c>
      <c r="K1297" s="13">
        <f t="shared" si="45"/>
        <v>0.016574212454087967</v>
      </c>
      <c r="L1297" s="13">
        <f t="shared" si="45"/>
        <v>0.7533826007091036</v>
      </c>
      <c r="M1297" s="12">
        <v>1200</v>
      </c>
      <c r="N1297" s="13">
        <f t="shared" si="46"/>
        <v>0.0005097796987032055</v>
      </c>
      <c r="O1297" s="14" t="s">
        <v>1293</v>
      </c>
      <c r="P1297" s="14" t="s">
        <v>1292</v>
      </c>
    </row>
    <row r="1298" spans="1:16" ht="12.75">
      <c r="A1298" s="12" t="s">
        <v>2577</v>
      </c>
      <c r="B1298" s="12">
        <v>869200</v>
      </c>
      <c r="C1298" s="12">
        <v>788910</v>
      </c>
      <c r="D1298" s="12">
        <v>1658110</v>
      </c>
      <c r="E1298" s="12">
        <v>45560</v>
      </c>
      <c r="F1298" s="12">
        <v>1703670</v>
      </c>
      <c r="G1298" s="12">
        <v>2350530</v>
      </c>
      <c r="H1298" s="13">
        <f t="shared" si="45"/>
        <v>0.36978894121751266</v>
      </c>
      <c r="I1298" s="13">
        <f t="shared" si="45"/>
        <v>0.3356306875470639</v>
      </c>
      <c r="J1298" s="13">
        <f t="shared" si="45"/>
        <v>0.7054196287645765</v>
      </c>
      <c r="K1298" s="13">
        <f t="shared" si="45"/>
        <v>0.0193828625884375</v>
      </c>
      <c r="L1298" s="13">
        <f t="shared" si="45"/>
        <v>0.724802491353014</v>
      </c>
      <c r="M1298" s="12">
        <v>3600</v>
      </c>
      <c r="N1298" s="13">
        <f t="shared" si="46"/>
        <v>0.0015315694758203469</v>
      </c>
      <c r="O1298" s="14" t="s">
        <v>1293</v>
      </c>
      <c r="P1298" s="14" t="s">
        <v>1292</v>
      </c>
    </row>
    <row r="1299" spans="1:16" ht="12.75">
      <c r="A1299" s="12" t="s">
        <v>864</v>
      </c>
      <c r="B1299" s="12">
        <v>793515</v>
      </c>
      <c r="C1299" s="12">
        <v>1123661</v>
      </c>
      <c r="D1299" s="12">
        <v>1917176</v>
      </c>
      <c r="E1299" s="12">
        <v>87953</v>
      </c>
      <c r="F1299" s="12">
        <v>2005129</v>
      </c>
      <c r="G1299" s="12">
        <v>2350286</v>
      </c>
      <c r="H1299" s="13">
        <f t="shared" si="45"/>
        <v>0.33762486778204864</v>
      </c>
      <c r="I1299" s="13">
        <f t="shared" si="45"/>
        <v>0.4780954317900034</v>
      </c>
      <c r="J1299" s="13">
        <f t="shared" si="45"/>
        <v>0.815720299572052</v>
      </c>
      <c r="K1299" s="13">
        <f t="shared" si="45"/>
        <v>0.037422254142687315</v>
      </c>
      <c r="L1299" s="13">
        <f t="shared" si="45"/>
        <v>0.8531425537147393</v>
      </c>
      <c r="M1299" s="12">
        <v>2000</v>
      </c>
      <c r="N1299" s="13">
        <f t="shared" si="46"/>
        <v>0.0008509602661122944</v>
      </c>
      <c r="O1299" s="14" t="s">
        <v>1293</v>
      </c>
      <c r="P1299" s="14" t="s">
        <v>1289</v>
      </c>
    </row>
    <row r="1300" spans="1:16" ht="12.75">
      <c r="A1300" s="12" t="s">
        <v>2592</v>
      </c>
      <c r="B1300" s="12">
        <v>714133</v>
      </c>
      <c r="C1300" s="12">
        <v>1238804</v>
      </c>
      <c r="D1300" s="12">
        <v>1952937</v>
      </c>
      <c r="E1300" s="12">
        <v>92931</v>
      </c>
      <c r="F1300" s="12">
        <v>2045868</v>
      </c>
      <c r="G1300" s="12">
        <v>2348239</v>
      </c>
      <c r="H1300" s="13">
        <f t="shared" si="45"/>
        <v>0.30411427456915585</v>
      </c>
      <c r="I1300" s="13">
        <f t="shared" si="45"/>
        <v>0.5275459610371858</v>
      </c>
      <c r="J1300" s="13">
        <f t="shared" si="45"/>
        <v>0.8316602356063416</v>
      </c>
      <c r="K1300" s="13">
        <f t="shared" si="45"/>
        <v>0.03957476219413782</v>
      </c>
      <c r="L1300" s="13">
        <f t="shared" si="45"/>
        <v>0.8712349978004794</v>
      </c>
      <c r="M1300" s="12">
        <v>800</v>
      </c>
      <c r="N1300" s="13">
        <f t="shared" si="46"/>
        <v>0.00034068082507785624</v>
      </c>
      <c r="O1300" s="14" t="s">
        <v>1293</v>
      </c>
      <c r="P1300" s="14" t="s">
        <v>1289</v>
      </c>
    </row>
    <row r="1301" spans="1:16" ht="12.75">
      <c r="A1301" s="12" t="s">
        <v>2431</v>
      </c>
      <c r="B1301" s="12">
        <v>891018</v>
      </c>
      <c r="C1301" s="12">
        <v>803129</v>
      </c>
      <c r="D1301" s="12">
        <v>1694147</v>
      </c>
      <c r="E1301" s="12">
        <v>57098</v>
      </c>
      <c r="F1301" s="12">
        <v>1751245</v>
      </c>
      <c r="G1301" s="12">
        <v>2341167</v>
      </c>
      <c r="H1301" s="13">
        <f t="shared" si="45"/>
        <v>0.38058711745039975</v>
      </c>
      <c r="I1301" s="13">
        <f t="shared" si="45"/>
        <v>0.3430464379516711</v>
      </c>
      <c r="J1301" s="13">
        <f t="shared" si="45"/>
        <v>0.7236335554020709</v>
      </c>
      <c r="K1301" s="13">
        <f t="shared" si="45"/>
        <v>0.024388691622596766</v>
      </c>
      <c r="L1301" s="13">
        <f t="shared" si="45"/>
        <v>0.7480222470246676</v>
      </c>
      <c r="M1301" s="12">
        <v>2900</v>
      </c>
      <c r="N1301" s="13">
        <f t="shared" si="46"/>
        <v>0.0012386984781521352</v>
      </c>
      <c r="O1301" s="14" t="s">
        <v>1293</v>
      </c>
      <c r="P1301" s="14" t="s">
        <v>1292</v>
      </c>
    </row>
    <row r="1302" spans="1:16" ht="12.75">
      <c r="A1302" s="12" t="s">
        <v>1676</v>
      </c>
      <c r="B1302" s="12">
        <v>822992</v>
      </c>
      <c r="C1302" s="12">
        <v>886908</v>
      </c>
      <c r="D1302" s="12">
        <v>1709900</v>
      </c>
      <c r="E1302" s="12">
        <v>175197</v>
      </c>
      <c r="F1302" s="12">
        <v>1885097</v>
      </c>
      <c r="G1302" s="12">
        <v>2339396</v>
      </c>
      <c r="H1302" s="13">
        <f t="shared" si="45"/>
        <v>0.3517967885727769</v>
      </c>
      <c r="I1302" s="13">
        <f t="shared" si="45"/>
        <v>0.3791183707247512</v>
      </c>
      <c r="J1302" s="13">
        <f t="shared" si="45"/>
        <v>0.730915159297528</v>
      </c>
      <c r="K1302" s="13">
        <f t="shared" si="45"/>
        <v>0.07488984336127787</v>
      </c>
      <c r="L1302" s="13">
        <f t="shared" si="45"/>
        <v>0.805805002658806</v>
      </c>
      <c r="M1302" s="12">
        <v>1800</v>
      </c>
      <c r="N1302" s="13">
        <f t="shared" si="46"/>
        <v>0.0007694293740777534</v>
      </c>
      <c r="O1302" s="14" t="s">
        <v>1293</v>
      </c>
      <c r="P1302" s="14" t="s">
        <v>1304</v>
      </c>
    </row>
    <row r="1303" spans="1:16" ht="12.75">
      <c r="A1303" s="12" t="s">
        <v>1966</v>
      </c>
      <c r="B1303" s="12">
        <v>920821</v>
      </c>
      <c r="C1303" s="12">
        <v>914510</v>
      </c>
      <c r="D1303" s="12">
        <v>1835331</v>
      </c>
      <c r="E1303" s="12">
        <v>73373</v>
      </c>
      <c r="F1303" s="12">
        <v>1908704</v>
      </c>
      <c r="G1303" s="12">
        <v>2338299</v>
      </c>
      <c r="H1303" s="13">
        <f t="shared" si="45"/>
        <v>0.3937995098146131</v>
      </c>
      <c r="I1303" s="13">
        <f t="shared" si="45"/>
        <v>0.3911005393236707</v>
      </c>
      <c r="J1303" s="13">
        <f t="shared" si="45"/>
        <v>0.7849000491382838</v>
      </c>
      <c r="K1303" s="13">
        <f t="shared" si="45"/>
        <v>0.03137879287464948</v>
      </c>
      <c r="L1303" s="13">
        <f t="shared" si="45"/>
        <v>0.8162788420129333</v>
      </c>
      <c r="M1303" s="12">
        <v>3700</v>
      </c>
      <c r="N1303" s="13">
        <f t="shared" si="46"/>
        <v>0.0015823468256198202</v>
      </c>
      <c r="O1303" s="14" t="s">
        <v>1293</v>
      </c>
      <c r="P1303" s="14" t="s">
        <v>1292</v>
      </c>
    </row>
    <row r="1304" spans="1:16" ht="12.75">
      <c r="A1304" s="12" t="s">
        <v>76</v>
      </c>
      <c r="B1304" s="12">
        <v>521861</v>
      </c>
      <c r="C1304" s="12">
        <v>1149853</v>
      </c>
      <c r="D1304" s="12">
        <v>1671714</v>
      </c>
      <c r="E1304" s="12">
        <v>155283</v>
      </c>
      <c r="F1304" s="12">
        <v>1826997</v>
      </c>
      <c r="G1304" s="12">
        <v>2336738</v>
      </c>
      <c r="H1304" s="13">
        <f t="shared" si="45"/>
        <v>0.2233288455958691</v>
      </c>
      <c r="I1304" s="13">
        <f t="shared" si="45"/>
        <v>0.4920761334818024</v>
      </c>
      <c r="J1304" s="13">
        <f t="shared" si="45"/>
        <v>0.7154049790776715</v>
      </c>
      <c r="K1304" s="13">
        <f t="shared" si="45"/>
        <v>0.06645289287887646</v>
      </c>
      <c r="L1304" s="13">
        <f t="shared" si="45"/>
        <v>0.781857871956548</v>
      </c>
      <c r="M1304" s="12">
        <v>0</v>
      </c>
      <c r="N1304" s="13">
        <f t="shared" si="46"/>
        <v>0</v>
      </c>
      <c r="O1304" s="14" t="s">
        <v>1293</v>
      </c>
      <c r="P1304" s="14" t="s">
        <v>1289</v>
      </c>
    </row>
    <row r="1305" spans="1:16" ht="12.75">
      <c r="A1305" s="12" t="s">
        <v>1851</v>
      </c>
      <c r="B1305" s="12">
        <v>842387</v>
      </c>
      <c r="C1305" s="12">
        <v>990535</v>
      </c>
      <c r="D1305" s="12">
        <v>1832922</v>
      </c>
      <c r="E1305" s="12">
        <v>53463</v>
      </c>
      <c r="F1305" s="12">
        <v>1886385</v>
      </c>
      <c r="G1305" s="12">
        <v>2335176</v>
      </c>
      <c r="H1305" s="13">
        <f t="shared" si="45"/>
        <v>0.3607381199532712</v>
      </c>
      <c r="I1305" s="13">
        <f t="shared" si="45"/>
        <v>0.42418001897929747</v>
      </c>
      <c r="J1305" s="13">
        <f t="shared" si="45"/>
        <v>0.7849181389325687</v>
      </c>
      <c r="K1305" s="13">
        <f t="shared" si="45"/>
        <v>0.022894634066126063</v>
      </c>
      <c r="L1305" s="13">
        <f t="shared" si="45"/>
        <v>0.8078127729986947</v>
      </c>
      <c r="M1305" s="12">
        <v>3643</v>
      </c>
      <c r="N1305" s="13">
        <f t="shared" si="46"/>
        <v>0.0015600537175784609</v>
      </c>
      <c r="O1305" s="14" t="s">
        <v>1293</v>
      </c>
      <c r="P1305" s="14" t="s">
        <v>1292</v>
      </c>
    </row>
    <row r="1306" spans="1:16" ht="12.75">
      <c r="A1306" s="12" t="s">
        <v>2879</v>
      </c>
      <c r="B1306" s="12">
        <v>710889</v>
      </c>
      <c r="C1306" s="12">
        <v>867651</v>
      </c>
      <c r="D1306" s="12">
        <v>1578540</v>
      </c>
      <c r="E1306" s="12">
        <v>2000</v>
      </c>
      <c r="F1306" s="12">
        <v>1580540</v>
      </c>
      <c r="G1306" s="12">
        <v>2327110</v>
      </c>
      <c r="H1306" s="13">
        <f t="shared" si="45"/>
        <v>0.3054814770251514</v>
      </c>
      <c r="I1306" s="13">
        <f t="shared" si="45"/>
        <v>0.37284485907413056</v>
      </c>
      <c r="J1306" s="13">
        <f t="shared" si="45"/>
        <v>0.678326336099282</v>
      </c>
      <c r="K1306" s="13">
        <f t="shared" si="45"/>
        <v>0.0008594350933131652</v>
      </c>
      <c r="L1306" s="13">
        <f t="shared" si="45"/>
        <v>0.6791857711925952</v>
      </c>
      <c r="M1306" s="12">
        <v>239534</v>
      </c>
      <c r="N1306" s="13">
        <f t="shared" si="46"/>
        <v>0.10293196282083786</v>
      </c>
      <c r="O1306" s="14" t="s">
        <v>1293</v>
      </c>
      <c r="P1306" s="14" t="s">
        <v>1292</v>
      </c>
    </row>
    <row r="1307" spans="1:16" ht="12.75">
      <c r="A1307" s="12" t="s">
        <v>3002</v>
      </c>
      <c r="B1307" s="12">
        <v>765872</v>
      </c>
      <c r="C1307" s="12">
        <v>954370</v>
      </c>
      <c r="D1307" s="12">
        <v>1720242</v>
      </c>
      <c r="E1307" s="12">
        <v>123071</v>
      </c>
      <c r="F1307" s="12">
        <v>1843313</v>
      </c>
      <c r="G1307" s="12">
        <v>2323161</v>
      </c>
      <c r="H1307" s="13">
        <f t="shared" si="45"/>
        <v>0.32966806863579406</v>
      </c>
      <c r="I1307" s="13">
        <f t="shared" si="45"/>
        <v>0.4108066552425768</v>
      </c>
      <c r="J1307" s="13">
        <f t="shared" si="45"/>
        <v>0.7404747238783709</v>
      </c>
      <c r="K1307" s="13">
        <f t="shared" si="45"/>
        <v>0.052975665483365124</v>
      </c>
      <c r="L1307" s="13">
        <f t="shared" si="45"/>
        <v>0.7934503893617361</v>
      </c>
      <c r="M1307" s="12">
        <v>7700</v>
      </c>
      <c r="N1307" s="13">
        <f t="shared" si="46"/>
        <v>0.003314449579689053</v>
      </c>
      <c r="O1307" s="14" t="s">
        <v>1293</v>
      </c>
      <c r="P1307" s="14" t="s">
        <v>1304</v>
      </c>
    </row>
    <row r="1308" spans="1:16" ht="12.75">
      <c r="A1308" s="12" t="s">
        <v>38</v>
      </c>
      <c r="B1308" s="12">
        <v>595357</v>
      </c>
      <c r="C1308" s="12">
        <v>1095280</v>
      </c>
      <c r="D1308" s="12">
        <v>1690637</v>
      </c>
      <c r="E1308" s="12">
        <v>119465</v>
      </c>
      <c r="F1308" s="12">
        <v>1810102</v>
      </c>
      <c r="G1308" s="12">
        <v>2323080</v>
      </c>
      <c r="H1308" s="13">
        <f t="shared" si="45"/>
        <v>0.2562791638686571</v>
      </c>
      <c r="I1308" s="13">
        <f t="shared" si="45"/>
        <v>0.4714775212218262</v>
      </c>
      <c r="J1308" s="13">
        <f t="shared" si="45"/>
        <v>0.7277566850904833</v>
      </c>
      <c r="K1308" s="13">
        <f t="shared" si="45"/>
        <v>0.05142526301289667</v>
      </c>
      <c r="L1308" s="13">
        <f t="shared" si="45"/>
        <v>0.77918194810338</v>
      </c>
      <c r="M1308" s="12">
        <v>3305</v>
      </c>
      <c r="N1308" s="13">
        <f t="shared" si="46"/>
        <v>0.0014226802348606161</v>
      </c>
      <c r="O1308" s="14" t="s">
        <v>1293</v>
      </c>
      <c r="P1308" s="14" t="s">
        <v>1304</v>
      </c>
    </row>
    <row r="1309" spans="1:16" ht="12.75">
      <c r="A1309" s="12" t="s">
        <v>1802</v>
      </c>
      <c r="B1309" s="12">
        <v>913640</v>
      </c>
      <c r="C1309" s="12">
        <v>802824</v>
      </c>
      <c r="D1309" s="12">
        <v>1716464</v>
      </c>
      <c r="E1309" s="12">
        <v>25844</v>
      </c>
      <c r="F1309" s="12">
        <v>1742308</v>
      </c>
      <c r="G1309" s="12">
        <v>2319618</v>
      </c>
      <c r="H1309" s="13">
        <f t="shared" si="45"/>
        <v>0.393875198416291</v>
      </c>
      <c r="I1309" s="13">
        <f t="shared" si="45"/>
        <v>0.3461018150402351</v>
      </c>
      <c r="J1309" s="13">
        <f t="shared" si="45"/>
        <v>0.739977013456526</v>
      </c>
      <c r="K1309" s="13">
        <f t="shared" si="45"/>
        <v>0.011141489676317394</v>
      </c>
      <c r="L1309" s="13">
        <f t="shared" si="45"/>
        <v>0.7511185031328435</v>
      </c>
      <c r="M1309" s="12">
        <v>2000</v>
      </c>
      <c r="N1309" s="13">
        <f t="shared" si="46"/>
        <v>0.0008622109330070727</v>
      </c>
      <c r="O1309" s="14" t="s">
        <v>1293</v>
      </c>
      <c r="P1309" s="14" t="s">
        <v>1292</v>
      </c>
    </row>
    <row r="1310" spans="1:16" ht="12.75">
      <c r="A1310" s="12" t="s">
        <v>2399</v>
      </c>
      <c r="B1310" s="12">
        <v>828976</v>
      </c>
      <c r="C1310" s="12">
        <v>857851</v>
      </c>
      <c r="D1310" s="12">
        <v>1686827</v>
      </c>
      <c r="E1310" s="12">
        <v>47837</v>
      </c>
      <c r="F1310" s="12">
        <v>1734664</v>
      </c>
      <c r="G1310" s="12">
        <v>2316591</v>
      </c>
      <c r="H1310" s="13">
        <f t="shared" si="45"/>
        <v>0.357843054729989</v>
      </c>
      <c r="I1310" s="13">
        <f t="shared" si="45"/>
        <v>0.37030749061875834</v>
      </c>
      <c r="J1310" s="13">
        <f t="shared" si="45"/>
        <v>0.7281505453487473</v>
      </c>
      <c r="K1310" s="13">
        <f t="shared" si="45"/>
        <v>0.02064973920730936</v>
      </c>
      <c r="L1310" s="13">
        <f t="shared" si="45"/>
        <v>0.7488002845560567</v>
      </c>
      <c r="M1310" s="12">
        <v>10897</v>
      </c>
      <c r="N1310" s="13">
        <f t="shared" si="46"/>
        <v>0.0047038946451920085</v>
      </c>
      <c r="O1310" s="14" t="s">
        <v>1293</v>
      </c>
      <c r="P1310" s="14" t="s">
        <v>1292</v>
      </c>
    </row>
    <row r="1311" spans="1:16" ht="12.75">
      <c r="A1311" s="12" t="s">
        <v>1810</v>
      </c>
      <c r="B1311" s="12">
        <v>881697</v>
      </c>
      <c r="C1311" s="12">
        <v>829722</v>
      </c>
      <c r="D1311" s="12">
        <v>1711419</v>
      </c>
      <c r="E1311" s="12">
        <v>48024</v>
      </c>
      <c r="F1311" s="12">
        <v>1759443</v>
      </c>
      <c r="G1311" s="12">
        <v>2305552</v>
      </c>
      <c r="H1311" s="13">
        <f t="shared" si="45"/>
        <v>0.3824233849420876</v>
      </c>
      <c r="I1311" s="13">
        <f t="shared" si="45"/>
        <v>0.3598799766823737</v>
      </c>
      <c r="J1311" s="13">
        <f t="shared" si="45"/>
        <v>0.7423033616244613</v>
      </c>
      <c r="K1311" s="13">
        <f t="shared" si="45"/>
        <v>0.020829718869927894</v>
      </c>
      <c r="L1311" s="13">
        <f t="shared" si="45"/>
        <v>0.7631330804943892</v>
      </c>
      <c r="M1311" s="12">
        <v>4008</v>
      </c>
      <c r="N1311" s="13">
        <f t="shared" si="46"/>
        <v>0.0017384123194792397</v>
      </c>
      <c r="O1311" s="14" t="s">
        <v>1293</v>
      </c>
      <c r="P1311" s="14" t="s">
        <v>1292</v>
      </c>
    </row>
    <row r="1312" spans="1:16" ht="12.75">
      <c r="A1312" s="12" t="s">
        <v>94</v>
      </c>
      <c r="B1312" s="12">
        <v>573091</v>
      </c>
      <c r="C1312" s="12">
        <v>1323078</v>
      </c>
      <c r="D1312" s="12">
        <v>1896169</v>
      </c>
      <c r="E1312" s="12">
        <v>115459</v>
      </c>
      <c r="F1312" s="12">
        <v>2011628</v>
      </c>
      <c r="G1312" s="12">
        <v>2302165</v>
      </c>
      <c r="H1312" s="13">
        <f t="shared" si="45"/>
        <v>0.24893567576607237</v>
      </c>
      <c r="I1312" s="13">
        <f t="shared" si="45"/>
        <v>0.5747103270182632</v>
      </c>
      <c r="J1312" s="13">
        <f t="shared" si="45"/>
        <v>0.8236460027843356</v>
      </c>
      <c r="K1312" s="13">
        <f t="shared" si="45"/>
        <v>0.0501523565860831</v>
      </c>
      <c r="L1312" s="13">
        <f t="shared" si="45"/>
        <v>0.8737983593704187</v>
      </c>
      <c r="M1312" s="12">
        <v>0</v>
      </c>
      <c r="N1312" s="13">
        <f t="shared" si="46"/>
        <v>0</v>
      </c>
      <c r="O1312" s="14" t="s">
        <v>1293</v>
      </c>
      <c r="P1312" s="14" t="s">
        <v>1304</v>
      </c>
    </row>
    <row r="1313" spans="1:16" ht="12.75">
      <c r="A1313" s="12" t="s">
        <v>2310</v>
      </c>
      <c r="B1313" s="12">
        <v>820595</v>
      </c>
      <c r="C1313" s="12">
        <v>1082346</v>
      </c>
      <c r="D1313" s="12">
        <v>1902941</v>
      </c>
      <c r="E1313" s="12">
        <v>174962</v>
      </c>
      <c r="F1313" s="12">
        <v>2077903</v>
      </c>
      <c r="G1313" s="12">
        <v>2296423</v>
      </c>
      <c r="H1313" s="13">
        <f t="shared" si="45"/>
        <v>0.3573361702090599</v>
      </c>
      <c r="I1313" s="13">
        <f t="shared" si="45"/>
        <v>0.47131821968339455</v>
      </c>
      <c r="J1313" s="13">
        <f t="shared" si="45"/>
        <v>0.8286543898924544</v>
      </c>
      <c r="K1313" s="13">
        <f t="shared" si="45"/>
        <v>0.0761889251239863</v>
      </c>
      <c r="L1313" s="13">
        <f t="shared" si="45"/>
        <v>0.9048433150164408</v>
      </c>
      <c r="M1313" s="12">
        <v>1500</v>
      </c>
      <c r="N1313" s="13">
        <f t="shared" si="46"/>
        <v>0.0006531897651260243</v>
      </c>
      <c r="O1313" s="14" t="s">
        <v>1293</v>
      </c>
      <c r="P1313" s="14" t="s">
        <v>1289</v>
      </c>
    </row>
    <row r="1314" spans="1:16" ht="12.75">
      <c r="A1314" s="12" t="s">
        <v>1728</v>
      </c>
      <c r="B1314" s="12">
        <v>540424</v>
      </c>
      <c r="C1314" s="12">
        <v>1160225</v>
      </c>
      <c r="D1314" s="12">
        <v>1700649</v>
      </c>
      <c r="E1314" s="12">
        <v>91118</v>
      </c>
      <c r="F1314" s="12">
        <v>1791767</v>
      </c>
      <c r="G1314" s="12">
        <v>2287924</v>
      </c>
      <c r="H1314" s="13">
        <f t="shared" si="45"/>
        <v>0.23620714674088825</v>
      </c>
      <c r="I1314" s="13">
        <f t="shared" si="45"/>
        <v>0.5071081906566827</v>
      </c>
      <c r="J1314" s="13">
        <f t="shared" si="45"/>
        <v>0.7433153373975709</v>
      </c>
      <c r="K1314" s="13">
        <f t="shared" si="45"/>
        <v>0.03982562357840558</v>
      </c>
      <c r="L1314" s="13">
        <f t="shared" si="45"/>
        <v>0.7831409609759765</v>
      </c>
      <c r="M1314" s="12">
        <v>7011</v>
      </c>
      <c r="N1314" s="13">
        <f t="shared" si="46"/>
        <v>0.0030643500395992175</v>
      </c>
      <c r="O1314" s="14" t="s">
        <v>1293</v>
      </c>
      <c r="P1314" s="14" t="s">
        <v>1289</v>
      </c>
    </row>
    <row r="1315" spans="1:16" ht="12.75">
      <c r="A1315" s="12" t="s">
        <v>2378</v>
      </c>
      <c r="B1315" s="12">
        <v>1035990</v>
      </c>
      <c r="C1315" s="12">
        <v>589721</v>
      </c>
      <c r="D1315" s="12">
        <v>1625711</v>
      </c>
      <c r="E1315" s="12">
        <v>36237</v>
      </c>
      <c r="F1315" s="12">
        <v>1661948</v>
      </c>
      <c r="G1315" s="12">
        <v>2281739</v>
      </c>
      <c r="H1315" s="13">
        <f t="shared" si="45"/>
        <v>0.4540352774791508</v>
      </c>
      <c r="I1315" s="13">
        <f t="shared" si="45"/>
        <v>0.25845243474385104</v>
      </c>
      <c r="J1315" s="13">
        <f t="shared" si="45"/>
        <v>0.7124877122230019</v>
      </c>
      <c r="K1315" s="13">
        <f t="shared" si="45"/>
        <v>0.01588130807248331</v>
      </c>
      <c r="L1315" s="13">
        <f t="shared" si="45"/>
        <v>0.7283690202954851</v>
      </c>
      <c r="M1315" s="12">
        <v>37662</v>
      </c>
      <c r="N1315" s="13">
        <f t="shared" si="46"/>
        <v>0.01650583173623276</v>
      </c>
      <c r="O1315" s="14" t="s">
        <v>1293</v>
      </c>
      <c r="P1315" s="14" t="s">
        <v>1292</v>
      </c>
    </row>
    <row r="1316" spans="1:16" ht="12.75">
      <c r="A1316" s="12" t="s">
        <v>2155</v>
      </c>
      <c r="B1316" s="12">
        <v>950881</v>
      </c>
      <c r="C1316" s="12">
        <v>847308</v>
      </c>
      <c r="D1316" s="12">
        <v>1798189</v>
      </c>
      <c r="E1316" s="12">
        <v>58534</v>
      </c>
      <c r="F1316" s="12">
        <v>1856723</v>
      </c>
      <c r="G1316" s="12">
        <v>2277658</v>
      </c>
      <c r="H1316" s="13">
        <f t="shared" si="45"/>
        <v>0.41748190465820595</v>
      </c>
      <c r="I1316" s="13">
        <f t="shared" si="45"/>
        <v>0.3720084402487116</v>
      </c>
      <c r="J1316" s="13">
        <f t="shared" si="45"/>
        <v>0.7894903449069175</v>
      </c>
      <c r="K1316" s="13">
        <f t="shared" si="45"/>
        <v>0.025699205060636846</v>
      </c>
      <c r="L1316" s="13">
        <f t="shared" si="45"/>
        <v>0.8151895499675544</v>
      </c>
      <c r="M1316" s="12">
        <v>1200</v>
      </c>
      <c r="N1316" s="13">
        <f t="shared" si="46"/>
        <v>0.0005268569732593743</v>
      </c>
      <c r="O1316" s="14" t="s">
        <v>1293</v>
      </c>
      <c r="P1316" s="14" t="s">
        <v>1289</v>
      </c>
    </row>
    <row r="1317" spans="1:16" ht="12.75">
      <c r="A1317" s="12" t="s">
        <v>910</v>
      </c>
      <c r="B1317" s="12">
        <v>415476</v>
      </c>
      <c r="C1317" s="12">
        <v>1446251</v>
      </c>
      <c r="D1317" s="12">
        <v>1861727</v>
      </c>
      <c r="E1317" s="12">
        <v>122214</v>
      </c>
      <c r="F1317" s="12">
        <v>1983941</v>
      </c>
      <c r="G1317" s="12">
        <v>2277368</v>
      </c>
      <c r="H1317" s="13">
        <f t="shared" si="45"/>
        <v>0.18243691840756524</v>
      </c>
      <c r="I1317" s="13">
        <f t="shared" si="45"/>
        <v>0.6350537111261773</v>
      </c>
      <c r="J1317" s="13">
        <f t="shared" si="45"/>
        <v>0.8174906295337424</v>
      </c>
      <c r="K1317" s="13">
        <f t="shared" si="45"/>
        <v>0.05366458121831869</v>
      </c>
      <c r="L1317" s="13">
        <f t="shared" si="45"/>
        <v>0.8711552107520611</v>
      </c>
      <c r="M1317" s="12">
        <v>14111</v>
      </c>
      <c r="N1317" s="13">
        <f t="shared" si="46"/>
        <v>0.006196187880043981</v>
      </c>
      <c r="O1317" s="14" t="s">
        <v>1293</v>
      </c>
      <c r="P1317" s="14" t="s">
        <v>1304</v>
      </c>
    </row>
    <row r="1318" spans="1:16" ht="12.75">
      <c r="A1318" s="12" t="s">
        <v>2313</v>
      </c>
      <c r="B1318" s="12">
        <v>754021</v>
      </c>
      <c r="C1318" s="12">
        <v>1000316</v>
      </c>
      <c r="D1318" s="12">
        <v>1754337</v>
      </c>
      <c r="E1318" s="12">
        <v>230720</v>
      </c>
      <c r="F1318" s="12">
        <v>1985057</v>
      </c>
      <c r="G1318" s="12">
        <v>2276728</v>
      </c>
      <c r="H1318" s="13">
        <f t="shared" si="45"/>
        <v>0.3311862462270416</v>
      </c>
      <c r="I1318" s="13">
        <f t="shared" si="45"/>
        <v>0.4393656159189855</v>
      </c>
      <c r="J1318" s="13">
        <f t="shared" si="45"/>
        <v>0.7705518621460271</v>
      </c>
      <c r="K1318" s="13">
        <f t="shared" si="45"/>
        <v>0.10133841196664688</v>
      </c>
      <c r="L1318" s="13">
        <f t="shared" si="45"/>
        <v>0.871890274112674</v>
      </c>
      <c r="M1318" s="12">
        <v>4400</v>
      </c>
      <c r="N1318" s="13">
        <f t="shared" si="46"/>
        <v>0.0019325980090726693</v>
      </c>
      <c r="O1318" s="14" t="s">
        <v>1293</v>
      </c>
      <c r="P1318" s="14" t="s">
        <v>1292</v>
      </c>
    </row>
    <row r="1319" spans="1:16" ht="12.75">
      <c r="A1319" s="12" t="s">
        <v>2518</v>
      </c>
      <c r="B1319" s="12">
        <v>792209</v>
      </c>
      <c r="C1319" s="12">
        <v>816356</v>
      </c>
      <c r="D1319" s="12">
        <v>1608565</v>
      </c>
      <c r="E1319" s="12">
        <v>72674</v>
      </c>
      <c r="F1319" s="12">
        <v>1681239</v>
      </c>
      <c r="G1319" s="12">
        <v>2276403</v>
      </c>
      <c r="H1319" s="13">
        <f t="shared" si="45"/>
        <v>0.34800911789344857</v>
      </c>
      <c r="I1319" s="13">
        <f t="shared" si="45"/>
        <v>0.3586166421323465</v>
      </c>
      <c r="J1319" s="13">
        <f t="shared" si="45"/>
        <v>0.7066257600257951</v>
      </c>
      <c r="K1319" s="13">
        <f t="shared" si="45"/>
        <v>0.03192492717677845</v>
      </c>
      <c r="L1319" s="13">
        <f t="shared" si="45"/>
        <v>0.7385506872025736</v>
      </c>
      <c r="M1319" s="12">
        <v>78480</v>
      </c>
      <c r="N1319" s="13">
        <f t="shared" si="46"/>
        <v>0.03447544217785691</v>
      </c>
      <c r="O1319" s="14" t="s">
        <v>1293</v>
      </c>
      <c r="P1319" s="14" t="s">
        <v>1292</v>
      </c>
    </row>
    <row r="1320" spans="1:16" ht="12.75">
      <c r="A1320" s="12" t="s">
        <v>1725</v>
      </c>
      <c r="B1320" s="12">
        <v>848172</v>
      </c>
      <c r="C1320" s="12">
        <v>918590</v>
      </c>
      <c r="D1320" s="12">
        <v>1766762</v>
      </c>
      <c r="E1320" s="12">
        <v>51272</v>
      </c>
      <c r="F1320" s="12">
        <v>1818034</v>
      </c>
      <c r="G1320" s="12">
        <v>2268569</v>
      </c>
      <c r="H1320" s="13">
        <f t="shared" si="45"/>
        <v>0.3738797453372589</v>
      </c>
      <c r="I1320" s="13">
        <f t="shared" si="45"/>
        <v>0.4049204586679973</v>
      </c>
      <c r="J1320" s="13">
        <f t="shared" si="45"/>
        <v>0.7788002040052562</v>
      </c>
      <c r="K1320" s="13">
        <f t="shared" si="45"/>
        <v>0.02260103175173424</v>
      </c>
      <c r="L1320" s="13">
        <f t="shared" si="45"/>
        <v>0.8014012357569904</v>
      </c>
      <c r="M1320" s="12">
        <v>3400</v>
      </c>
      <c r="N1320" s="13">
        <f t="shared" si="46"/>
        <v>0.0014987421586030666</v>
      </c>
      <c r="O1320" s="14" t="s">
        <v>1293</v>
      </c>
      <c r="P1320" s="14" t="s">
        <v>1292</v>
      </c>
    </row>
    <row r="1321" spans="1:16" ht="12.75">
      <c r="A1321" s="12" t="s">
        <v>2398</v>
      </c>
      <c r="B1321" s="12">
        <v>823366</v>
      </c>
      <c r="C1321" s="12">
        <v>948789</v>
      </c>
      <c r="D1321" s="12">
        <v>1772155</v>
      </c>
      <c r="E1321" s="12">
        <v>79221</v>
      </c>
      <c r="F1321" s="12">
        <v>1851376</v>
      </c>
      <c r="G1321" s="12">
        <v>2265599</v>
      </c>
      <c r="H1321" s="13">
        <f t="shared" si="45"/>
        <v>0.36342088780936077</v>
      </c>
      <c r="I1321" s="13">
        <f t="shared" si="45"/>
        <v>0.41878064035162443</v>
      </c>
      <c r="J1321" s="13">
        <f t="shared" si="45"/>
        <v>0.7822015281609852</v>
      </c>
      <c r="K1321" s="13">
        <f t="shared" si="45"/>
        <v>0.034966911620282315</v>
      </c>
      <c r="L1321" s="13">
        <f t="shared" si="45"/>
        <v>0.8171684397812675</v>
      </c>
      <c r="M1321" s="12">
        <v>200</v>
      </c>
      <c r="N1321" s="13">
        <f t="shared" si="46"/>
        <v>8.82768751222083E-05</v>
      </c>
      <c r="O1321" s="14" t="s">
        <v>1293</v>
      </c>
      <c r="P1321" s="14" t="s">
        <v>1292</v>
      </c>
    </row>
    <row r="1322" spans="1:16" ht="12.75">
      <c r="A1322" s="12" t="s">
        <v>26</v>
      </c>
      <c r="B1322" s="12">
        <v>1038305</v>
      </c>
      <c r="C1322" s="12">
        <v>603874</v>
      </c>
      <c r="D1322" s="12">
        <v>1642179</v>
      </c>
      <c r="E1322" s="12">
        <v>54245</v>
      </c>
      <c r="F1322" s="12">
        <v>1696424</v>
      </c>
      <c r="G1322" s="12">
        <v>2265310</v>
      </c>
      <c r="H1322" s="13">
        <f t="shared" si="45"/>
        <v>0.45835007129267075</v>
      </c>
      <c r="I1322" s="13">
        <f t="shared" si="45"/>
        <v>0.26657455271022507</v>
      </c>
      <c r="J1322" s="13">
        <f t="shared" si="45"/>
        <v>0.7249246240028958</v>
      </c>
      <c r="K1322" s="13">
        <f t="shared" si="45"/>
        <v>0.023945950002427923</v>
      </c>
      <c r="L1322" s="13">
        <f t="shared" si="45"/>
        <v>0.7488705740053238</v>
      </c>
      <c r="M1322" s="12">
        <v>2551</v>
      </c>
      <c r="N1322" s="13">
        <f t="shared" si="46"/>
        <v>0.0011261151895325585</v>
      </c>
      <c r="O1322" s="14" t="s">
        <v>1293</v>
      </c>
      <c r="P1322" s="14" t="s">
        <v>1292</v>
      </c>
    </row>
    <row r="1323" spans="1:16" ht="12.75">
      <c r="A1323" s="12" t="s">
        <v>1623</v>
      </c>
      <c r="B1323" s="12">
        <v>756733</v>
      </c>
      <c r="C1323" s="12">
        <v>847965</v>
      </c>
      <c r="D1323" s="12">
        <v>1604698</v>
      </c>
      <c r="E1323" s="12">
        <v>78189</v>
      </c>
      <c r="F1323" s="12">
        <v>1682887</v>
      </c>
      <c r="G1323" s="12">
        <v>2265165</v>
      </c>
      <c r="H1323" s="13">
        <f t="shared" si="45"/>
        <v>0.33407411822096844</v>
      </c>
      <c r="I1323" s="13">
        <f t="shared" si="45"/>
        <v>0.37435021289839815</v>
      </c>
      <c r="J1323" s="13">
        <f t="shared" si="45"/>
        <v>0.7084243311193665</v>
      </c>
      <c r="K1323" s="13">
        <f t="shared" si="45"/>
        <v>0.03451801524392263</v>
      </c>
      <c r="L1323" s="13">
        <f t="shared" si="45"/>
        <v>0.7429423463632893</v>
      </c>
      <c r="M1323" s="12">
        <v>99514</v>
      </c>
      <c r="N1323" s="13">
        <f t="shared" si="46"/>
        <v>0.04393234046967881</v>
      </c>
      <c r="O1323" s="14" t="s">
        <v>1293</v>
      </c>
      <c r="P1323" s="14" t="s">
        <v>1292</v>
      </c>
    </row>
    <row r="1324" spans="1:16" ht="12.75">
      <c r="A1324" s="12" t="s">
        <v>1273</v>
      </c>
      <c r="B1324" s="12">
        <v>897130</v>
      </c>
      <c r="C1324" s="12">
        <v>789408</v>
      </c>
      <c r="D1324" s="12">
        <v>1686538</v>
      </c>
      <c r="E1324" s="12">
        <v>64230</v>
      </c>
      <c r="F1324" s="12">
        <v>1750768</v>
      </c>
      <c r="G1324" s="12">
        <v>2264749</v>
      </c>
      <c r="H1324" s="13">
        <f t="shared" si="45"/>
        <v>0.3961277828139012</v>
      </c>
      <c r="I1324" s="13">
        <f t="shared" si="45"/>
        <v>0.3485631299539154</v>
      </c>
      <c r="J1324" s="13">
        <f t="shared" si="45"/>
        <v>0.7446909127678166</v>
      </c>
      <c r="K1324" s="13">
        <f t="shared" si="45"/>
        <v>0.028360758741917978</v>
      </c>
      <c r="L1324" s="13">
        <f t="shared" si="45"/>
        <v>0.7730516715097346</v>
      </c>
      <c r="M1324" s="12">
        <v>2046</v>
      </c>
      <c r="N1324" s="13">
        <f t="shared" si="46"/>
        <v>0.0009034113714146689</v>
      </c>
      <c r="O1324" s="14" t="s">
        <v>1293</v>
      </c>
      <c r="P1324" s="14" t="s">
        <v>1289</v>
      </c>
    </row>
    <row r="1325" spans="1:16" ht="12.75">
      <c r="A1325" s="12" t="s">
        <v>2011</v>
      </c>
      <c r="B1325" s="12">
        <v>1129425</v>
      </c>
      <c r="C1325" s="12">
        <v>540179</v>
      </c>
      <c r="D1325" s="12">
        <v>1669604</v>
      </c>
      <c r="E1325" s="12">
        <v>60333</v>
      </c>
      <c r="F1325" s="12">
        <v>1729937</v>
      </c>
      <c r="G1325" s="12">
        <v>2262291</v>
      </c>
      <c r="H1325" s="13">
        <f t="shared" si="45"/>
        <v>0.49923948775820615</v>
      </c>
      <c r="I1325" s="13">
        <f t="shared" si="45"/>
        <v>0.23877520619584305</v>
      </c>
      <c r="J1325" s="13">
        <f t="shared" si="45"/>
        <v>0.7380146939540493</v>
      </c>
      <c r="K1325" s="13">
        <f t="shared" si="45"/>
        <v>0.02666898290273002</v>
      </c>
      <c r="L1325" s="13">
        <f t="shared" si="45"/>
        <v>0.7646836768567793</v>
      </c>
      <c r="M1325" s="12">
        <v>8800</v>
      </c>
      <c r="N1325" s="13">
        <f t="shared" si="46"/>
        <v>0.003889862091127976</v>
      </c>
      <c r="O1325" s="14" t="s">
        <v>1293</v>
      </c>
      <c r="P1325" s="14" t="s">
        <v>1292</v>
      </c>
    </row>
    <row r="1326" spans="1:16" ht="12.75">
      <c r="A1326" s="12" t="s">
        <v>1999</v>
      </c>
      <c r="B1326" s="12">
        <v>595184</v>
      </c>
      <c r="C1326" s="12">
        <v>1228301</v>
      </c>
      <c r="D1326" s="12">
        <v>1823485</v>
      </c>
      <c r="E1326" s="12">
        <v>76767</v>
      </c>
      <c r="F1326" s="12">
        <v>1900252</v>
      </c>
      <c r="G1326" s="12">
        <v>2256441</v>
      </c>
      <c r="H1326" s="13">
        <f t="shared" si="45"/>
        <v>0.2637711333910348</v>
      </c>
      <c r="I1326" s="13">
        <f t="shared" si="45"/>
        <v>0.5443532536414646</v>
      </c>
      <c r="J1326" s="13">
        <f t="shared" si="45"/>
        <v>0.8081243870324994</v>
      </c>
      <c r="K1326" s="13">
        <f t="shared" si="45"/>
        <v>0.034021275096490444</v>
      </c>
      <c r="L1326" s="13">
        <f t="shared" si="45"/>
        <v>0.8421456621289899</v>
      </c>
      <c r="M1326" s="12">
        <v>3100</v>
      </c>
      <c r="N1326" s="13">
        <f t="shared" si="46"/>
        <v>0.0013738449177266323</v>
      </c>
      <c r="O1326" s="14" t="s">
        <v>1293</v>
      </c>
      <c r="P1326" s="14" t="s">
        <v>1289</v>
      </c>
    </row>
    <row r="1327" spans="1:16" ht="12.75">
      <c r="A1327" s="12" t="s">
        <v>2032</v>
      </c>
      <c r="B1327" s="12">
        <v>995494</v>
      </c>
      <c r="C1327" s="12">
        <v>730171</v>
      </c>
      <c r="D1327" s="12">
        <v>1725665</v>
      </c>
      <c r="E1327" s="12">
        <v>93845</v>
      </c>
      <c r="F1327" s="12">
        <v>1819510</v>
      </c>
      <c r="G1327" s="12">
        <v>2254902</v>
      </c>
      <c r="H1327" s="13">
        <f t="shared" si="45"/>
        <v>0.44147994014817493</v>
      </c>
      <c r="I1327" s="13">
        <f t="shared" si="45"/>
        <v>0.3238149595858268</v>
      </c>
      <c r="J1327" s="13">
        <f t="shared" si="45"/>
        <v>0.7652948997340018</v>
      </c>
      <c r="K1327" s="13">
        <f t="shared" si="45"/>
        <v>0.04161821666750928</v>
      </c>
      <c r="L1327" s="13">
        <f t="shared" si="45"/>
        <v>0.806913116401511</v>
      </c>
      <c r="M1327" s="12">
        <v>2700</v>
      </c>
      <c r="N1327" s="13">
        <f t="shared" si="46"/>
        <v>0.0011973912835236298</v>
      </c>
      <c r="O1327" s="14" t="s">
        <v>1293</v>
      </c>
      <c r="P1327" s="14" t="s">
        <v>1292</v>
      </c>
    </row>
    <row r="1328" spans="1:16" ht="12.75">
      <c r="A1328" s="12" t="s">
        <v>2051</v>
      </c>
      <c r="B1328" s="12">
        <v>521410</v>
      </c>
      <c r="C1328" s="12">
        <v>1232691</v>
      </c>
      <c r="D1328" s="12">
        <v>1754101</v>
      </c>
      <c r="E1328" s="12">
        <v>44220</v>
      </c>
      <c r="F1328" s="12">
        <v>1798321</v>
      </c>
      <c r="G1328" s="12">
        <v>2252233</v>
      </c>
      <c r="H1328" s="13">
        <f t="shared" si="45"/>
        <v>0.23150801893054582</v>
      </c>
      <c r="I1328" s="13">
        <f t="shared" si="45"/>
        <v>0.5473194824869363</v>
      </c>
      <c r="J1328" s="13">
        <f t="shared" si="45"/>
        <v>0.7788275014174821</v>
      </c>
      <c r="K1328" s="13">
        <f t="shared" si="45"/>
        <v>0.01963384783013125</v>
      </c>
      <c r="L1328" s="13">
        <f t="shared" si="45"/>
        <v>0.7984613492476134</v>
      </c>
      <c r="M1328" s="12">
        <v>2000</v>
      </c>
      <c r="N1328" s="13">
        <f t="shared" si="46"/>
        <v>0.0008880075906888852</v>
      </c>
      <c r="O1328" s="14" t="s">
        <v>1293</v>
      </c>
      <c r="P1328" s="14" t="s">
        <v>1289</v>
      </c>
    </row>
    <row r="1329" spans="1:16" ht="12.75">
      <c r="A1329" s="12" t="s">
        <v>1852</v>
      </c>
      <c r="B1329" s="12">
        <v>501516</v>
      </c>
      <c r="C1329" s="12">
        <v>1374245</v>
      </c>
      <c r="D1329" s="12">
        <v>1875761</v>
      </c>
      <c r="E1329" s="12">
        <v>21337</v>
      </c>
      <c r="F1329" s="12">
        <v>1897098</v>
      </c>
      <c r="G1329" s="12">
        <v>2246148</v>
      </c>
      <c r="H1329" s="13">
        <f aca="true" t="shared" si="47" ref="H1329:L1379">B1329/$G1329</f>
        <v>0.2232782523680541</v>
      </c>
      <c r="I1329" s="13">
        <f t="shared" si="47"/>
        <v>0.6118229965256073</v>
      </c>
      <c r="J1329" s="13">
        <f t="shared" si="47"/>
        <v>0.8351012488936616</v>
      </c>
      <c r="K1329" s="13">
        <f t="shared" si="47"/>
        <v>0.009499374039466678</v>
      </c>
      <c r="L1329" s="13">
        <f t="shared" si="47"/>
        <v>0.8446006229331282</v>
      </c>
      <c r="M1329" s="12">
        <v>3200</v>
      </c>
      <c r="N1329" s="13">
        <f t="shared" si="46"/>
        <v>0.0014246612422689868</v>
      </c>
      <c r="O1329" s="14" t="s">
        <v>1293</v>
      </c>
      <c r="P1329" s="14" t="s">
        <v>1292</v>
      </c>
    </row>
    <row r="1330" spans="1:16" ht="12.75">
      <c r="A1330" s="12" t="s">
        <v>1123</v>
      </c>
      <c r="B1330" s="12">
        <v>890018</v>
      </c>
      <c r="C1330" s="12">
        <v>810660</v>
      </c>
      <c r="D1330" s="12">
        <v>1700678</v>
      </c>
      <c r="E1330" s="12">
        <v>65937</v>
      </c>
      <c r="F1330" s="12">
        <v>1766615</v>
      </c>
      <c r="G1330" s="12">
        <v>2242333</v>
      </c>
      <c r="H1330" s="13">
        <f t="shared" si="47"/>
        <v>0.39691606911194727</v>
      </c>
      <c r="I1330" s="13">
        <f t="shared" si="47"/>
        <v>0.36152525070986335</v>
      </c>
      <c r="J1330" s="13">
        <f t="shared" si="47"/>
        <v>0.7584413198218106</v>
      </c>
      <c r="K1330" s="13">
        <f t="shared" si="47"/>
        <v>0.029405534325187204</v>
      </c>
      <c r="L1330" s="13">
        <f t="shared" si="47"/>
        <v>0.7878468541469978</v>
      </c>
      <c r="M1330" s="12">
        <v>3800</v>
      </c>
      <c r="N1330" s="13">
        <f t="shared" si="46"/>
        <v>0.001694663549080355</v>
      </c>
      <c r="O1330" s="14" t="s">
        <v>1293</v>
      </c>
      <c r="P1330" s="14" t="s">
        <v>1292</v>
      </c>
    </row>
    <row r="1331" spans="1:16" ht="12.75">
      <c r="A1331" s="12" t="s">
        <v>1680</v>
      </c>
      <c r="B1331" s="12">
        <v>782778</v>
      </c>
      <c r="C1331" s="12">
        <v>1066806</v>
      </c>
      <c r="D1331" s="12">
        <v>1849584</v>
      </c>
      <c r="E1331" s="12">
        <v>64192</v>
      </c>
      <c r="F1331" s="12">
        <v>1913776</v>
      </c>
      <c r="G1331" s="12">
        <v>2235174</v>
      </c>
      <c r="H1331" s="13">
        <f t="shared" si="47"/>
        <v>0.35020897701923875</v>
      </c>
      <c r="I1331" s="13">
        <f t="shared" si="47"/>
        <v>0.47728096336124165</v>
      </c>
      <c r="J1331" s="13">
        <f t="shared" si="47"/>
        <v>0.8274899403804804</v>
      </c>
      <c r="K1331" s="13">
        <f t="shared" si="47"/>
        <v>0.028719016953489974</v>
      </c>
      <c r="L1331" s="13">
        <f t="shared" si="47"/>
        <v>0.8562089573339704</v>
      </c>
      <c r="M1331" s="12">
        <v>5082</v>
      </c>
      <c r="N1331" s="13">
        <f t="shared" si="46"/>
        <v>0.0022736484944796244</v>
      </c>
      <c r="O1331" s="14" t="s">
        <v>1293</v>
      </c>
      <c r="P1331" s="14" t="s">
        <v>1289</v>
      </c>
    </row>
    <row r="1332" spans="1:16" ht="12.75">
      <c r="A1332" s="12" t="s">
        <v>2077</v>
      </c>
      <c r="B1332" s="12">
        <v>780513</v>
      </c>
      <c r="C1332" s="12">
        <v>720924</v>
      </c>
      <c r="D1332" s="12">
        <v>1501437</v>
      </c>
      <c r="E1332" s="12">
        <v>179835</v>
      </c>
      <c r="F1332" s="12">
        <v>1681272</v>
      </c>
      <c r="G1332" s="12">
        <v>2231900</v>
      </c>
      <c r="H1332" s="13">
        <f t="shared" si="47"/>
        <v>0.34970787221649713</v>
      </c>
      <c r="I1332" s="13">
        <f t="shared" si="47"/>
        <v>0.3230090953895784</v>
      </c>
      <c r="J1332" s="13">
        <f t="shared" si="47"/>
        <v>0.6727169676060756</v>
      </c>
      <c r="K1332" s="13">
        <f t="shared" si="47"/>
        <v>0.08057484654330391</v>
      </c>
      <c r="L1332" s="13">
        <f t="shared" si="47"/>
        <v>0.7532918141493794</v>
      </c>
      <c r="M1332" s="12">
        <v>3900</v>
      </c>
      <c r="N1332" s="13">
        <f t="shared" si="46"/>
        <v>0.0017473901160446257</v>
      </c>
      <c r="O1332" s="14" t="s">
        <v>1293</v>
      </c>
      <c r="P1332" s="14" t="s">
        <v>1289</v>
      </c>
    </row>
    <row r="1333" spans="1:16" ht="12.75">
      <c r="A1333" s="12" t="s">
        <v>2163</v>
      </c>
      <c r="B1333" s="12">
        <v>417640</v>
      </c>
      <c r="C1333" s="12">
        <v>1542963</v>
      </c>
      <c r="D1333" s="12">
        <v>1960603</v>
      </c>
      <c r="E1333" s="12">
        <v>93170</v>
      </c>
      <c r="F1333" s="12">
        <v>2053773</v>
      </c>
      <c r="G1333" s="12">
        <v>2231135</v>
      </c>
      <c r="H1333" s="13">
        <f t="shared" si="47"/>
        <v>0.18718723878205487</v>
      </c>
      <c r="I1333" s="13">
        <f t="shared" si="47"/>
        <v>0.6915596770253705</v>
      </c>
      <c r="J1333" s="13">
        <f t="shared" si="47"/>
        <v>0.8787469158074254</v>
      </c>
      <c r="K1333" s="13">
        <f t="shared" si="47"/>
        <v>0.041759015030466556</v>
      </c>
      <c r="L1333" s="13">
        <f t="shared" si="47"/>
        <v>0.9205059308378919</v>
      </c>
      <c r="M1333" s="12">
        <v>2500</v>
      </c>
      <c r="N1333" s="13">
        <f t="shared" si="46"/>
        <v>0.001120505930837892</v>
      </c>
      <c r="O1333" s="14" t="s">
        <v>1293</v>
      </c>
      <c r="P1333" s="14" t="s">
        <v>1289</v>
      </c>
    </row>
    <row r="1334" spans="1:16" ht="12.75">
      <c r="A1334" s="12" t="s">
        <v>1787</v>
      </c>
      <c r="B1334" s="12">
        <v>654751</v>
      </c>
      <c r="C1334" s="12">
        <v>1121624</v>
      </c>
      <c r="D1334" s="12">
        <v>1776375</v>
      </c>
      <c r="E1334" s="12">
        <v>63000</v>
      </c>
      <c r="F1334" s="12">
        <v>1839375</v>
      </c>
      <c r="G1334" s="12">
        <v>2230057</v>
      </c>
      <c r="H1334" s="13">
        <f t="shared" si="47"/>
        <v>0.29360280925554816</v>
      </c>
      <c r="I1334" s="13">
        <f t="shared" si="47"/>
        <v>0.5029575477218744</v>
      </c>
      <c r="J1334" s="13">
        <f t="shared" si="47"/>
        <v>0.7965603569774226</v>
      </c>
      <c r="K1334" s="13">
        <f t="shared" si="47"/>
        <v>0.028250398980833227</v>
      </c>
      <c r="L1334" s="13">
        <f t="shared" si="47"/>
        <v>0.8248107559582558</v>
      </c>
      <c r="M1334" s="12">
        <v>21500</v>
      </c>
      <c r="N1334" s="13">
        <f t="shared" si="46"/>
        <v>0.00964100917599864</v>
      </c>
      <c r="O1334" s="14" t="s">
        <v>1293</v>
      </c>
      <c r="P1334" s="14" t="s">
        <v>1304</v>
      </c>
    </row>
    <row r="1335" spans="1:16" ht="12.75">
      <c r="A1335" s="12" t="s">
        <v>1649</v>
      </c>
      <c r="B1335" s="12">
        <v>745973</v>
      </c>
      <c r="C1335" s="12">
        <v>756077</v>
      </c>
      <c r="D1335" s="12">
        <v>1502050</v>
      </c>
      <c r="E1335" s="12">
        <v>104179</v>
      </c>
      <c r="F1335" s="12">
        <v>1606229</v>
      </c>
      <c r="G1335" s="12">
        <v>2225965</v>
      </c>
      <c r="H1335" s="13">
        <f t="shared" si="47"/>
        <v>0.33512341838258913</v>
      </c>
      <c r="I1335" s="13">
        <f t="shared" si="47"/>
        <v>0.3396625733109011</v>
      </c>
      <c r="J1335" s="13">
        <f t="shared" si="47"/>
        <v>0.6747859916934902</v>
      </c>
      <c r="K1335" s="13">
        <f t="shared" si="47"/>
        <v>0.04680172419602285</v>
      </c>
      <c r="L1335" s="13">
        <f t="shared" si="47"/>
        <v>0.7215877158895131</v>
      </c>
      <c r="M1335" s="12">
        <v>42888</v>
      </c>
      <c r="N1335" s="13">
        <f t="shared" si="46"/>
        <v>0.0192671493037851</v>
      </c>
      <c r="O1335" s="14" t="s">
        <v>1293</v>
      </c>
      <c r="P1335" s="14" t="s">
        <v>1289</v>
      </c>
    </row>
    <row r="1336" spans="1:16" ht="12.75">
      <c r="A1336" s="12" t="s">
        <v>2383</v>
      </c>
      <c r="B1336" s="12">
        <v>1086208</v>
      </c>
      <c r="C1336" s="12">
        <v>616596</v>
      </c>
      <c r="D1336" s="12">
        <v>1702804</v>
      </c>
      <c r="E1336" s="12">
        <v>36119</v>
      </c>
      <c r="F1336" s="12">
        <v>1738923</v>
      </c>
      <c r="G1336" s="12">
        <v>2224154</v>
      </c>
      <c r="H1336" s="13">
        <f t="shared" si="47"/>
        <v>0.4883690607754679</v>
      </c>
      <c r="I1336" s="13">
        <f t="shared" si="47"/>
        <v>0.2772272063894856</v>
      </c>
      <c r="J1336" s="13">
        <f t="shared" si="47"/>
        <v>0.7655962671649535</v>
      </c>
      <c r="K1336" s="13">
        <f t="shared" si="47"/>
        <v>0.016239433060840212</v>
      </c>
      <c r="L1336" s="13">
        <f t="shared" si="47"/>
        <v>0.7818357002257937</v>
      </c>
      <c r="M1336" s="12">
        <v>6526</v>
      </c>
      <c r="N1336" s="13">
        <f t="shared" si="46"/>
        <v>0.0029341493439752823</v>
      </c>
      <c r="O1336" s="14" t="s">
        <v>1293</v>
      </c>
      <c r="P1336" s="14" t="s">
        <v>1292</v>
      </c>
    </row>
    <row r="1337" spans="1:16" ht="12.75">
      <c r="A1337" s="12" t="s">
        <v>1717</v>
      </c>
      <c r="B1337" s="12">
        <v>875584</v>
      </c>
      <c r="C1337" s="12">
        <v>754563</v>
      </c>
      <c r="D1337" s="12">
        <v>1630147</v>
      </c>
      <c r="E1337" s="12">
        <v>51092</v>
      </c>
      <c r="F1337" s="12">
        <v>1681239</v>
      </c>
      <c r="G1337" s="12">
        <v>2222258</v>
      </c>
      <c r="H1337" s="13">
        <f t="shared" si="47"/>
        <v>0.39400645649605043</v>
      </c>
      <c r="I1337" s="13">
        <f t="shared" si="47"/>
        <v>0.3395478832790792</v>
      </c>
      <c r="J1337" s="13">
        <f t="shared" si="47"/>
        <v>0.7335543397751296</v>
      </c>
      <c r="K1337" s="13">
        <f t="shared" si="47"/>
        <v>0.022991029844419506</v>
      </c>
      <c r="L1337" s="13">
        <f t="shared" si="47"/>
        <v>0.7565453696195491</v>
      </c>
      <c r="M1337" s="12">
        <v>2435</v>
      </c>
      <c r="N1337" s="13">
        <f t="shared" si="46"/>
        <v>0.0010957323587090248</v>
      </c>
      <c r="O1337" s="14" t="s">
        <v>1293</v>
      </c>
      <c r="P1337" s="14" t="s">
        <v>1292</v>
      </c>
    </row>
    <row r="1338" spans="1:16" ht="12.75">
      <c r="A1338" s="12" t="s">
        <v>2555</v>
      </c>
      <c r="B1338" s="12">
        <v>395767</v>
      </c>
      <c r="C1338" s="12">
        <v>1098166</v>
      </c>
      <c r="D1338" s="12">
        <v>1493933</v>
      </c>
      <c r="E1338" s="12">
        <v>202122</v>
      </c>
      <c r="F1338" s="12">
        <v>1696055</v>
      </c>
      <c r="G1338" s="12">
        <v>2221093</v>
      </c>
      <c r="H1338" s="13">
        <f t="shared" si="47"/>
        <v>0.17818569506094523</v>
      </c>
      <c r="I1338" s="13">
        <f t="shared" si="47"/>
        <v>0.49442594254270306</v>
      </c>
      <c r="J1338" s="13">
        <f t="shared" si="47"/>
        <v>0.6726116376036483</v>
      </c>
      <c r="K1338" s="13">
        <f t="shared" si="47"/>
        <v>0.0910011422304244</v>
      </c>
      <c r="L1338" s="13">
        <f t="shared" si="47"/>
        <v>0.7636127798340727</v>
      </c>
      <c r="M1338" s="12">
        <v>2200</v>
      </c>
      <c r="N1338" s="13">
        <f t="shared" si="46"/>
        <v>0.0009905033242642248</v>
      </c>
      <c r="O1338" s="14" t="s">
        <v>1293</v>
      </c>
      <c r="P1338" s="14" t="s">
        <v>1304</v>
      </c>
    </row>
    <row r="1339" spans="1:16" ht="12.75">
      <c r="A1339" s="12" t="s">
        <v>2569</v>
      </c>
      <c r="B1339" s="12">
        <v>626739</v>
      </c>
      <c r="C1339" s="12">
        <v>1225372</v>
      </c>
      <c r="D1339" s="12">
        <v>1852111</v>
      </c>
      <c r="E1339" s="12">
        <v>130423</v>
      </c>
      <c r="F1339" s="12">
        <v>1982534</v>
      </c>
      <c r="G1339" s="12">
        <v>2219992</v>
      </c>
      <c r="H1339" s="13">
        <f t="shared" si="47"/>
        <v>0.2823158822193954</v>
      </c>
      <c r="I1339" s="13">
        <f t="shared" si="47"/>
        <v>0.5519713584553458</v>
      </c>
      <c r="J1339" s="13">
        <f t="shared" si="47"/>
        <v>0.8342872406747411</v>
      </c>
      <c r="K1339" s="13">
        <f t="shared" si="47"/>
        <v>0.05874931080832724</v>
      </c>
      <c r="L1339" s="13">
        <f t="shared" si="47"/>
        <v>0.8930365514830684</v>
      </c>
      <c r="M1339" s="12">
        <v>2100</v>
      </c>
      <c r="N1339" s="13">
        <f t="shared" si="46"/>
        <v>0.0009459493547724497</v>
      </c>
      <c r="O1339" s="14" t="s">
        <v>1293</v>
      </c>
      <c r="P1339" s="14" t="s">
        <v>1304</v>
      </c>
    </row>
    <row r="1340" spans="1:16" ht="12.75">
      <c r="A1340" s="12" t="s">
        <v>1933</v>
      </c>
      <c r="B1340" s="12">
        <v>483840</v>
      </c>
      <c r="C1340" s="12">
        <v>1341758</v>
      </c>
      <c r="D1340" s="12">
        <v>1825598</v>
      </c>
      <c r="E1340" s="12">
        <v>69035</v>
      </c>
      <c r="F1340" s="12">
        <v>1894633</v>
      </c>
      <c r="G1340" s="12">
        <v>2219947</v>
      </c>
      <c r="H1340" s="13">
        <f t="shared" si="47"/>
        <v>0.21795114928419462</v>
      </c>
      <c r="I1340" s="13">
        <f t="shared" si="47"/>
        <v>0.6044099251018155</v>
      </c>
      <c r="J1340" s="13">
        <f t="shared" si="47"/>
        <v>0.8223610743860101</v>
      </c>
      <c r="K1340" s="13">
        <f t="shared" si="47"/>
        <v>0.031097589266770784</v>
      </c>
      <c r="L1340" s="13">
        <f t="shared" si="47"/>
        <v>0.8534586636527809</v>
      </c>
      <c r="M1340" s="12">
        <v>11300</v>
      </c>
      <c r="N1340" s="13">
        <f t="shared" si="46"/>
        <v>0.005090211613160134</v>
      </c>
      <c r="O1340" s="14" t="s">
        <v>1293</v>
      </c>
      <c r="P1340" s="14" t="s">
        <v>1304</v>
      </c>
    </row>
    <row r="1341" spans="1:16" ht="12.75">
      <c r="A1341" s="12" t="s">
        <v>1436</v>
      </c>
      <c r="B1341" s="12">
        <v>755305</v>
      </c>
      <c r="C1341" s="12">
        <v>1153923</v>
      </c>
      <c r="D1341" s="12">
        <v>1909228</v>
      </c>
      <c r="E1341" s="12">
        <v>25208</v>
      </c>
      <c r="F1341" s="12">
        <v>1934436</v>
      </c>
      <c r="G1341" s="12">
        <v>2199615</v>
      </c>
      <c r="H1341" s="13">
        <f t="shared" si="47"/>
        <v>0.34338054614102925</v>
      </c>
      <c r="I1341" s="13">
        <f t="shared" si="47"/>
        <v>0.5246022599409442</v>
      </c>
      <c r="J1341" s="13">
        <f t="shared" si="47"/>
        <v>0.8679828060819734</v>
      </c>
      <c r="K1341" s="13">
        <f t="shared" si="47"/>
        <v>0.011460187350968237</v>
      </c>
      <c r="L1341" s="13">
        <f t="shared" si="47"/>
        <v>0.8794429934329416</v>
      </c>
      <c r="M1341" s="12">
        <v>4500</v>
      </c>
      <c r="N1341" s="13">
        <f t="shared" si="46"/>
        <v>0.00204581256265301</v>
      </c>
      <c r="O1341" s="14" t="s">
        <v>1293</v>
      </c>
      <c r="P1341" s="14" t="s">
        <v>1289</v>
      </c>
    </row>
    <row r="1342" spans="1:16" ht="12.75">
      <c r="A1342" s="12" t="s">
        <v>1887</v>
      </c>
      <c r="B1342" s="12">
        <v>600191</v>
      </c>
      <c r="C1342" s="12">
        <v>1237456</v>
      </c>
      <c r="D1342" s="12">
        <v>1837647</v>
      </c>
      <c r="E1342" s="12">
        <v>63394</v>
      </c>
      <c r="F1342" s="12">
        <v>1901041</v>
      </c>
      <c r="G1342" s="12">
        <v>2192452</v>
      </c>
      <c r="H1342" s="13">
        <f t="shared" si="47"/>
        <v>0.2737533136415301</v>
      </c>
      <c r="I1342" s="13">
        <f t="shared" si="47"/>
        <v>0.564416461569056</v>
      </c>
      <c r="J1342" s="13">
        <f t="shared" si="47"/>
        <v>0.8381697752105861</v>
      </c>
      <c r="K1342" s="13">
        <f t="shared" si="47"/>
        <v>0.028914658108820625</v>
      </c>
      <c r="L1342" s="13">
        <f t="shared" si="47"/>
        <v>0.8670844333194068</v>
      </c>
      <c r="M1342" s="12">
        <v>15233</v>
      </c>
      <c r="N1342" s="13">
        <f t="shared" si="46"/>
        <v>0.00694792862055817</v>
      </c>
      <c r="O1342" s="14" t="s">
        <v>1293</v>
      </c>
      <c r="P1342" s="14" t="s">
        <v>1289</v>
      </c>
    </row>
    <row r="1343" spans="1:16" ht="12.75">
      <c r="A1343" s="12" t="s">
        <v>2287</v>
      </c>
      <c r="B1343" s="12">
        <v>727332</v>
      </c>
      <c r="C1343" s="12">
        <v>816813</v>
      </c>
      <c r="D1343" s="12">
        <v>1544145</v>
      </c>
      <c r="E1343" s="12">
        <v>71271</v>
      </c>
      <c r="F1343" s="12">
        <v>1615416</v>
      </c>
      <c r="G1343" s="12">
        <v>2191575</v>
      </c>
      <c r="H1343" s="13">
        <f t="shared" si="47"/>
        <v>0.33187639026727356</v>
      </c>
      <c r="I1343" s="13">
        <f t="shared" si="47"/>
        <v>0.37270593066630164</v>
      </c>
      <c r="J1343" s="13">
        <f t="shared" si="47"/>
        <v>0.7045823209335752</v>
      </c>
      <c r="K1343" s="13">
        <f t="shared" si="47"/>
        <v>0.032520447623284626</v>
      </c>
      <c r="L1343" s="13">
        <f t="shared" si="47"/>
        <v>0.7371027685568597</v>
      </c>
      <c r="M1343" s="12">
        <v>4500</v>
      </c>
      <c r="N1343" s="13">
        <f t="shared" si="46"/>
        <v>0.0020533178193764758</v>
      </c>
      <c r="O1343" s="14" t="s">
        <v>1293</v>
      </c>
      <c r="P1343" s="14" t="s">
        <v>1292</v>
      </c>
    </row>
    <row r="1344" spans="1:16" ht="12.75">
      <c r="A1344" s="12" t="s">
        <v>2114</v>
      </c>
      <c r="B1344" s="12">
        <v>846507</v>
      </c>
      <c r="C1344" s="12">
        <v>680426</v>
      </c>
      <c r="D1344" s="12">
        <v>1526933</v>
      </c>
      <c r="E1344" s="12">
        <v>44186</v>
      </c>
      <c r="F1344" s="12">
        <v>1571119</v>
      </c>
      <c r="G1344" s="12">
        <v>2191402</v>
      </c>
      <c r="H1344" s="13">
        <f t="shared" si="47"/>
        <v>0.38628558338451824</v>
      </c>
      <c r="I1344" s="13">
        <f t="shared" si="47"/>
        <v>0.3104980282029495</v>
      </c>
      <c r="J1344" s="13">
        <f t="shared" si="47"/>
        <v>0.6967836115874677</v>
      </c>
      <c r="K1344" s="13">
        <f t="shared" si="47"/>
        <v>0.02016334748257052</v>
      </c>
      <c r="L1344" s="13">
        <f t="shared" si="47"/>
        <v>0.7169469590700382</v>
      </c>
      <c r="M1344" s="12">
        <v>6470</v>
      </c>
      <c r="N1344" s="13">
        <f t="shared" si="46"/>
        <v>0.002952447793695543</v>
      </c>
      <c r="O1344" s="14" t="s">
        <v>1293</v>
      </c>
      <c r="P1344" s="14" t="s">
        <v>1289</v>
      </c>
    </row>
    <row r="1345" spans="1:16" ht="12.75">
      <c r="A1345" s="12" t="s">
        <v>1763</v>
      </c>
      <c r="B1345" s="12">
        <v>834259</v>
      </c>
      <c r="C1345" s="12">
        <v>669208</v>
      </c>
      <c r="D1345" s="12">
        <v>1503467</v>
      </c>
      <c r="E1345" s="12">
        <v>96914</v>
      </c>
      <c r="F1345" s="12">
        <v>1600381</v>
      </c>
      <c r="G1345" s="12">
        <v>2191107</v>
      </c>
      <c r="H1345" s="13">
        <f t="shared" si="47"/>
        <v>0.3807477224982623</v>
      </c>
      <c r="I1345" s="13">
        <f t="shared" si="47"/>
        <v>0.3054200456664143</v>
      </c>
      <c r="J1345" s="13">
        <f t="shared" si="47"/>
        <v>0.6861677681646766</v>
      </c>
      <c r="K1345" s="13">
        <f t="shared" si="47"/>
        <v>0.04423061037183488</v>
      </c>
      <c r="L1345" s="13">
        <f t="shared" si="47"/>
        <v>0.7303983785365115</v>
      </c>
      <c r="M1345" s="12">
        <v>2400</v>
      </c>
      <c r="N1345" s="13">
        <f t="shared" si="46"/>
        <v>0.0010953367407433776</v>
      </c>
      <c r="O1345" s="14" t="s">
        <v>1293</v>
      </c>
      <c r="P1345" s="14" t="s">
        <v>1292</v>
      </c>
    </row>
    <row r="1346" spans="1:16" ht="12.75">
      <c r="A1346" s="12" t="s">
        <v>2598</v>
      </c>
      <c r="B1346" s="12">
        <v>916101</v>
      </c>
      <c r="C1346" s="12">
        <v>715608</v>
      </c>
      <c r="D1346" s="12">
        <v>1631709</v>
      </c>
      <c r="E1346" s="12">
        <v>47506</v>
      </c>
      <c r="F1346" s="12">
        <v>1679215</v>
      </c>
      <c r="G1346" s="12">
        <v>2191013</v>
      </c>
      <c r="H1346" s="13">
        <f t="shared" si="47"/>
        <v>0.4181175556694552</v>
      </c>
      <c r="I1346" s="13">
        <f t="shared" si="47"/>
        <v>0.3266105678058505</v>
      </c>
      <c r="J1346" s="13">
        <f t="shared" si="47"/>
        <v>0.7447281234753057</v>
      </c>
      <c r="K1346" s="13">
        <f t="shared" si="47"/>
        <v>0.021682208184068283</v>
      </c>
      <c r="L1346" s="13">
        <f t="shared" si="47"/>
        <v>0.766410331659374</v>
      </c>
      <c r="M1346" s="12">
        <v>1557</v>
      </c>
      <c r="N1346" s="13">
        <f aca="true" t="shared" si="48" ref="N1346:N1409">M1346/$G1346</f>
        <v>0.0007106301970823542</v>
      </c>
      <c r="O1346" s="14" t="s">
        <v>1293</v>
      </c>
      <c r="P1346" s="14" t="s">
        <v>1292</v>
      </c>
    </row>
    <row r="1347" spans="1:16" ht="12.75">
      <c r="A1347" s="12" t="s">
        <v>2558</v>
      </c>
      <c r="B1347" s="12">
        <v>360692</v>
      </c>
      <c r="C1347" s="12">
        <v>1313403</v>
      </c>
      <c r="D1347" s="12">
        <v>1674095</v>
      </c>
      <c r="E1347" s="12">
        <v>79753</v>
      </c>
      <c r="F1347" s="12">
        <v>1753848</v>
      </c>
      <c r="G1347" s="12">
        <v>2189205</v>
      </c>
      <c r="H1347" s="13">
        <f t="shared" si="47"/>
        <v>0.16475935328121397</v>
      </c>
      <c r="I1347" s="13">
        <f t="shared" si="47"/>
        <v>0.5999451855810671</v>
      </c>
      <c r="J1347" s="13">
        <f t="shared" si="47"/>
        <v>0.7647045388622811</v>
      </c>
      <c r="K1347" s="13">
        <f t="shared" si="47"/>
        <v>0.03643011960962998</v>
      </c>
      <c r="L1347" s="13">
        <f t="shared" si="47"/>
        <v>0.801134658471911</v>
      </c>
      <c r="M1347" s="12">
        <v>400</v>
      </c>
      <c r="N1347" s="13">
        <f t="shared" si="48"/>
        <v>0.00018271472977633433</v>
      </c>
      <c r="O1347" s="14" t="s">
        <v>1293</v>
      </c>
      <c r="P1347" s="14" t="s">
        <v>1292</v>
      </c>
    </row>
    <row r="1348" spans="1:16" ht="12.75">
      <c r="A1348" s="12" t="s">
        <v>388</v>
      </c>
      <c r="B1348" s="12">
        <v>819357</v>
      </c>
      <c r="C1348" s="12">
        <v>696484</v>
      </c>
      <c r="D1348" s="12">
        <v>1515841</v>
      </c>
      <c r="E1348" s="12">
        <v>98539</v>
      </c>
      <c r="F1348" s="12">
        <v>1614380</v>
      </c>
      <c r="G1348" s="12">
        <v>2188698</v>
      </c>
      <c r="H1348" s="13">
        <f t="shared" si="47"/>
        <v>0.37435818006869837</v>
      </c>
      <c r="I1348" s="13">
        <f t="shared" si="47"/>
        <v>0.31821841112844257</v>
      </c>
      <c r="J1348" s="13">
        <f t="shared" si="47"/>
        <v>0.692576591197141</v>
      </c>
      <c r="K1348" s="13">
        <f t="shared" si="47"/>
        <v>0.04502174352057707</v>
      </c>
      <c r="L1348" s="13">
        <f t="shared" si="47"/>
        <v>0.7375983347177181</v>
      </c>
      <c r="M1348" s="12">
        <v>3100</v>
      </c>
      <c r="N1348" s="13">
        <f t="shared" si="48"/>
        <v>0.0014163671735433578</v>
      </c>
      <c r="O1348" s="14" t="s">
        <v>1293</v>
      </c>
      <c r="P1348" s="14" t="s">
        <v>1289</v>
      </c>
    </row>
    <row r="1349" spans="1:16" ht="12.75">
      <c r="A1349" s="12" t="s">
        <v>986</v>
      </c>
      <c r="B1349" s="12">
        <v>878509</v>
      </c>
      <c r="C1349" s="12">
        <v>794088</v>
      </c>
      <c r="D1349" s="12">
        <v>1672597</v>
      </c>
      <c r="E1349" s="12">
        <v>62877</v>
      </c>
      <c r="F1349" s="12">
        <v>1735474</v>
      </c>
      <c r="G1349" s="12">
        <v>2172896</v>
      </c>
      <c r="H1349" s="13">
        <f t="shared" si="47"/>
        <v>0.40430328925084313</v>
      </c>
      <c r="I1349" s="13">
        <f t="shared" si="47"/>
        <v>0.36545145280768154</v>
      </c>
      <c r="J1349" s="13">
        <f t="shared" si="47"/>
        <v>0.7697547420585247</v>
      </c>
      <c r="K1349" s="13">
        <f t="shared" si="47"/>
        <v>0.028936957866368202</v>
      </c>
      <c r="L1349" s="13">
        <f t="shared" si="47"/>
        <v>0.7986916999248929</v>
      </c>
      <c r="M1349" s="12">
        <v>2007</v>
      </c>
      <c r="N1349" s="13">
        <f t="shared" si="48"/>
        <v>0.0009236521214084797</v>
      </c>
      <c r="O1349" s="14" t="s">
        <v>1293</v>
      </c>
      <c r="P1349" s="14" t="s">
        <v>1289</v>
      </c>
    </row>
    <row r="1350" spans="1:16" ht="12.75">
      <c r="A1350" s="12" t="s">
        <v>1381</v>
      </c>
      <c r="B1350" s="12">
        <v>579239</v>
      </c>
      <c r="C1350" s="12">
        <v>1239027</v>
      </c>
      <c r="D1350" s="12">
        <v>1818266</v>
      </c>
      <c r="E1350" s="12">
        <v>33295</v>
      </c>
      <c r="F1350" s="12">
        <v>1851561</v>
      </c>
      <c r="G1350" s="12">
        <v>2170271</v>
      </c>
      <c r="H1350" s="13">
        <f t="shared" si="47"/>
        <v>0.26689708335963575</v>
      </c>
      <c r="I1350" s="13">
        <f t="shared" si="47"/>
        <v>0.5709088864938987</v>
      </c>
      <c r="J1350" s="13">
        <f t="shared" si="47"/>
        <v>0.8378059698535344</v>
      </c>
      <c r="K1350" s="13">
        <f t="shared" si="47"/>
        <v>0.015341402064534798</v>
      </c>
      <c r="L1350" s="13">
        <f t="shared" si="47"/>
        <v>0.8531473719180692</v>
      </c>
      <c r="M1350" s="12">
        <v>300</v>
      </c>
      <c r="N1350" s="13">
        <f t="shared" si="48"/>
        <v>0.00013823158490345214</v>
      </c>
      <c r="O1350" s="14" t="s">
        <v>1293</v>
      </c>
      <c r="P1350" s="14" t="s">
        <v>1292</v>
      </c>
    </row>
    <row r="1351" spans="1:16" ht="12.75">
      <c r="A1351" s="12" t="s">
        <v>341</v>
      </c>
      <c r="B1351" s="12">
        <v>899249</v>
      </c>
      <c r="C1351" s="12">
        <v>794522</v>
      </c>
      <c r="D1351" s="12">
        <v>1693771</v>
      </c>
      <c r="E1351" s="12">
        <v>30263</v>
      </c>
      <c r="F1351" s="12">
        <v>1724034</v>
      </c>
      <c r="G1351" s="12">
        <v>2169391</v>
      </c>
      <c r="H1351" s="13">
        <f t="shared" si="47"/>
        <v>0.4145167929617114</v>
      </c>
      <c r="I1351" s="13">
        <f t="shared" si="47"/>
        <v>0.3662419545393154</v>
      </c>
      <c r="J1351" s="13">
        <f t="shared" si="47"/>
        <v>0.7807587475010268</v>
      </c>
      <c r="K1351" s="13">
        <f t="shared" si="47"/>
        <v>0.013949997948733077</v>
      </c>
      <c r="L1351" s="13">
        <f t="shared" si="47"/>
        <v>0.7947087454497599</v>
      </c>
      <c r="M1351" s="12">
        <v>2538</v>
      </c>
      <c r="N1351" s="13">
        <f t="shared" si="48"/>
        <v>0.0011699135840427105</v>
      </c>
      <c r="O1351" s="14" t="s">
        <v>1293</v>
      </c>
      <c r="P1351" s="14" t="s">
        <v>1292</v>
      </c>
    </row>
    <row r="1352" spans="1:16" ht="12.75">
      <c r="A1352" s="12" t="s">
        <v>1901</v>
      </c>
      <c r="B1352" s="12">
        <v>396840</v>
      </c>
      <c r="C1352" s="12">
        <v>1446261</v>
      </c>
      <c r="D1352" s="12">
        <v>1843101</v>
      </c>
      <c r="E1352" s="12">
        <v>87675</v>
      </c>
      <c r="F1352" s="12">
        <v>1930776</v>
      </c>
      <c r="G1352" s="12">
        <v>2155565</v>
      </c>
      <c r="H1352" s="13">
        <f t="shared" si="47"/>
        <v>0.18410022430314094</v>
      </c>
      <c r="I1352" s="13">
        <f t="shared" si="47"/>
        <v>0.6709428850440604</v>
      </c>
      <c r="J1352" s="13">
        <f t="shared" si="47"/>
        <v>0.8550431093472013</v>
      </c>
      <c r="K1352" s="13">
        <f t="shared" si="47"/>
        <v>0.04067379086225653</v>
      </c>
      <c r="L1352" s="13">
        <f t="shared" si="47"/>
        <v>0.8957169002094578</v>
      </c>
      <c r="M1352" s="12">
        <v>3950</v>
      </c>
      <c r="N1352" s="13">
        <f t="shared" si="48"/>
        <v>0.0018324661979573801</v>
      </c>
      <c r="O1352" s="14" t="s">
        <v>1293</v>
      </c>
      <c r="P1352" s="14" t="s">
        <v>1304</v>
      </c>
    </row>
    <row r="1353" spans="1:16" ht="12.75">
      <c r="A1353" s="12" t="s">
        <v>591</v>
      </c>
      <c r="B1353" s="12">
        <v>748617</v>
      </c>
      <c r="C1353" s="12">
        <v>839183</v>
      </c>
      <c r="D1353" s="12">
        <v>1587800</v>
      </c>
      <c r="E1353" s="12">
        <v>74069</v>
      </c>
      <c r="F1353" s="12">
        <v>1661869</v>
      </c>
      <c r="G1353" s="12">
        <v>2154560</v>
      </c>
      <c r="H1353" s="13">
        <f t="shared" si="47"/>
        <v>0.34745702138719736</v>
      </c>
      <c r="I1353" s="13">
        <f t="shared" si="47"/>
        <v>0.38949158993019456</v>
      </c>
      <c r="J1353" s="13">
        <f t="shared" si="47"/>
        <v>0.736948611317392</v>
      </c>
      <c r="K1353" s="13">
        <f t="shared" si="47"/>
        <v>0.034377784791326305</v>
      </c>
      <c r="L1353" s="13">
        <f t="shared" si="47"/>
        <v>0.7713263961087182</v>
      </c>
      <c r="M1353" s="12">
        <v>67379</v>
      </c>
      <c r="N1353" s="13">
        <f t="shared" si="48"/>
        <v>0.03127274246249814</v>
      </c>
      <c r="O1353" s="14" t="s">
        <v>1293</v>
      </c>
      <c r="P1353" s="14" t="s">
        <v>1292</v>
      </c>
    </row>
    <row r="1354" spans="1:16" ht="12.75">
      <c r="A1354" s="12" t="s">
        <v>2068</v>
      </c>
      <c r="B1354" s="12">
        <v>406319</v>
      </c>
      <c r="C1354" s="12">
        <v>1374948</v>
      </c>
      <c r="D1354" s="12">
        <v>1781267</v>
      </c>
      <c r="E1354" s="12">
        <v>61476</v>
      </c>
      <c r="F1354" s="12">
        <v>1842743</v>
      </c>
      <c r="G1354" s="12">
        <v>2151145</v>
      </c>
      <c r="H1354" s="13">
        <f t="shared" si="47"/>
        <v>0.18888498915693736</v>
      </c>
      <c r="I1354" s="13">
        <f t="shared" si="47"/>
        <v>0.6391703023273652</v>
      </c>
      <c r="J1354" s="13">
        <f t="shared" si="47"/>
        <v>0.8280552914843026</v>
      </c>
      <c r="K1354" s="13">
        <f t="shared" si="47"/>
        <v>0.02857826878243912</v>
      </c>
      <c r="L1354" s="13">
        <f t="shared" si="47"/>
        <v>0.8566335602667416</v>
      </c>
      <c r="M1354" s="12">
        <v>1400</v>
      </c>
      <c r="N1354" s="13">
        <f t="shared" si="48"/>
        <v>0.0006508161932366252</v>
      </c>
      <c r="O1354" s="14" t="s">
        <v>1293</v>
      </c>
      <c r="P1354" s="14" t="s">
        <v>1289</v>
      </c>
    </row>
    <row r="1355" spans="1:16" ht="12.75">
      <c r="A1355" s="12" t="s">
        <v>3003</v>
      </c>
      <c r="B1355" s="12">
        <v>419493</v>
      </c>
      <c r="C1355" s="12">
        <v>1280301</v>
      </c>
      <c r="D1355" s="12">
        <v>1699794</v>
      </c>
      <c r="E1355" s="12">
        <v>76877</v>
      </c>
      <c r="F1355" s="12">
        <v>1776671</v>
      </c>
      <c r="G1355" s="12">
        <v>2149416</v>
      </c>
      <c r="H1355" s="13">
        <f t="shared" si="47"/>
        <v>0.19516603579763062</v>
      </c>
      <c r="I1355" s="13">
        <f t="shared" si="47"/>
        <v>0.5956506325439096</v>
      </c>
      <c r="J1355" s="13">
        <f t="shared" si="47"/>
        <v>0.7908166683415402</v>
      </c>
      <c r="K1355" s="13">
        <f t="shared" si="47"/>
        <v>0.03576645935454095</v>
      </c>
      <c r="L1355" s="13">
        <f t="shared" si="47"/>
        <v>0.8265831276960812</v>
      </c>
      <c r="M1355" s="12">
        <v>10947</v>
      </c>
      <c r="N1355" s="13">
        <f t="shared" si="48"/>
        <v>0.005093011310979354</v>
      </c>
      <c r="O1355" s="14" t="s">
        <v>1293</v>
      </c>
      <c r="P1355" s="14" t="s">
        <v>1289</v>
      </c>
    </row>
    <row r="1356" spans="1:16" ht="12.75">
      <c r="A1356" s="12" t="s">
        <v>1741</v>
      </c>
      <c r="B1356" s="12">
        <v>653777</v>
      </c>
      <c r="C1356" s="12">
        <v>1042360</v>
      </c>
      <c r="D1356" s="12">
        <v>1696137</v>
      </c>
      <c r="E1356" s="12">
        <v>64459</v>
      </c>
      <c r="F1356" s="12">
        <v>1760596</v>
      </c>
      <c r="G1356" s="12">
        <v>2149034</v>
      </c>
      <c r="H1356" s="13">
        <f t="shared" si="47"/>
        <v>0.30421901189092404</v>
      </c>
      <c r="I1356" s="13">
        <f t="shared" si="47"/>
        <v>0.48503653269329383</v>
      </c>
      <c r="J1356" s="13">
        <f t="shared" si="47"/>
        <v>0.7892555445842179</v>
      </c>
      <c r="K1356" s="13">
        <f t="shared" si="47"/>
        <v>0.029994406789282998</v>
      </c>
      <c r="L1356" s="13">
        <f t="shared" si="47"/>
        <v>0.8192499513735009</v>
      </c>
      <c r="M1356" s="12">
        <v>1200</v>
      </c>
      <c r="N1356" s="13">
        <f t="shared" si="48"/>
        <v>0.000558390420998458</v>
      </c>
      <c r="O1356" s="14" t="s">
        <v>1293</v>
      </c>
      <c r="P1356" s="14" t="s">
        <v>1292</v>
      </c>
    </row>
    <row r="1357" spans="1:16" ht="12.75">
      <c r="A1357" s="12" t="s">
        <v>614</v>
      </c>
      <c r="B1357" s="12">
        <v>701738</v>
      </c>
      <c r="C1357" s="12">
        <v>917430</v>
      </c>
      <c r="D1357" s="12">
        <v>1619168</v>
      </c>
      <c r="E1357" s="12">
        <v>72135</v>
      </c>
      <c r="F1357" s="12">
        <v>1691303</v>
      </c>
      <c r="G1357" s="12">
        <v>2141170</v>
      </c>
      <c r="H1357" s="13">
        <f t="shared" si="47"/>
        <v>0.3277357706300761</v>
      </c>
      <c r="I1357" s="13">
        <f t="shared" si="47"/>
        <v>0.428471349776057</v>
      </c>
      <c r="J1357" s="13">
        <f t="shared" si="47"/>
        <v>0.7562071204061331</v>
      </c>
      <c r="K1357" s="13">
        <f t="shared" si="47"/>
        <v>0.03368952488592685</v>
      </c>
      <c r="L1357" s="13">
        <f t="shared" si="47"/>
        <v>0.7898966452920599</v>
      </c>
      <c r="M1357" s="12">
        <v>6000</v>
      </c>
      <c r="N1357" s="13">
        <f t="shared" si="48"/>
        <v>0.0028022062704035644</v>
      </c>
      <c r="O1357" s="14" t="s">
        <v>1293</v>
      </c>
      <c r="P1357" s="14" t="s">
        <v>1292</v>
      </c>
    </row>
    <row r="1358" spans="1:16" ht="12.75">
      <c r="A1358" s="12" t="s">
        <v>1873</v>
      </c>
      <c r="B1358" s="12">
        <v>865317</v>
      </c>
      <c r="C1358" s="12">
        <v>695787</v>
      </c>
      <c r="D1358" s="12">
        <v>1561104</v>
      </c>
      <c r="E1358" s="12">
        <v>54569</v>
      </c>
      <c r="F1358" s="12">
        <v>1615673</v>
      </c>
      <c r="G1358" s="12">
        <v>2139920</v>
      </c>
      <c r="H1358" s="13">
        <f t="shared" si="47"/>
        <v>0.4043688549104639</v>
      </c>
      <c r="I1358" s="13">
        <f t="shared" si="47"/>
        <v>0.32514626715017386</v>
      </c>
      <c r="J1358" s="13">
        <f t="shared" si="47"/>
        <v>0.7295151220606377</v>
      </c>
      <c r="K1358" s="13">
        <f t="shared" si="47"/>
        <v>0.025500485999476616</v>
      </c>
      <c r="L1358" s="13">
        <f t="shared" si="47"/>
        <v>0.7550156080601144</v>
      </c>
      <c r="M1358" s="12">
        <v>2800</v>
      </c>
      <c r="N1358" s="13">
        <f t="shared" si="48"/>
        <v>0.00130846012935063</v>
      </c>
      <c r="O1358" s="14" t="s">
        <v>1293</v>
      </c>
      <c r="P1358" s="14" t="s">
        <v>1292</v>
      </c>
    </row>
    <row r="1359" spans="1:16" ht="12.75">
      <c r="A1359" s="12" t="s">
        <v>2488</v>
      </c>
      <c r="B1359" s="12">
        <v>931488</v>
      </c>
      <c r="C1359" s="12">
        <v>707690</v>
      </c>
      <c r="D1359" s="12">
        <v>1639178</v>
      </c>
      <c r="E1359" s="12">
        <v>80564</v>
      </c>
      <c r="F1359" s="12">
        <v>1719742</v>
      </c>
      <c r="G1359" s="12">
        <v>2132591</v>
      </c>
      <c r="H1359" s="13">
        <f t="shared" si="47"/>
        <v>0.436786988222308</v>
      </c>
      <c r="I1359" s="13">
        <f t="shared" si="47"/>
        <v>0.33184515924525615</v>
      </c>
      <c r="J1359" s="13">
        <f t="shared" si="47"/>
        <v>0.7686321474675641</v>
      </c>
      <c r="K1359" s="13">
        <f t="shared" si="47"/>
        <v>0.03777752039655049</v>
      </c>
      <c r="L1359" s="13">
        <f t="shared" si="47"/>
        <v>0.8064096678641146</v>
      </c>
      <c r="M1359" s="12">
        <v>3822</v>
      </c>
      <c r="N1359" s="13">
        <f t="shared" si="48"/>
        <v>0.001792186124765602</v>
      </c>
      <c r="O1359" s="14" t="s">
        <v>1293</v>
      </c>
      <c r="P1359" s="14" t="s">
        <v>1292</v>
      </c>
    </row>
    <row r="1360" spans="1:16" ht="12.75">
      <c r="A1360" s="12" t="s">
        <v>273</v>
      </c>
      <c r="B1360" s="12">
        <v>885229</v>
      </c>
      <c r="C1360" s="12">
        <v>744045</v>
      </c>
      <c r="D1360" s="12">
        <v>1629274</v>
      </c>
      <c r="E1360" s="12">
        <v>44499</v>
      </c>
      <c r="F1360" s="12">
        <v>1673773</v>
      </c>
      <c r="G1360" s="12">
        <v>2128736</v>
      </c>
      <c r="H1360" s="13">
        <f t="shared" si="47"/>
        <v>0.4158472445620312</v>
      </c>
      <c r="I1360" s="13">
        <f t="shared" si="47"/>
        <v>0.3495243186567052</v>
      </c>
      <c r="J1360" s="13">
        <f t="shared" si="47"/>
        <v>0.7653715632187363</v>
      </c>
      <c r="K1360" s="13">
        <f t="shared" si="47"/>
        <v>0.020903954271454986</v>
      </c>
      <c r="L1360" s="13">
        <f t="shared" si="47"/>
        <v>0.7862755174901913</v>
      </c>
      <c r="M1360" s="12">
        <v>4312</v>
      </c>
      <c r="N1360" s="13">
        <f t="shared" si="48"/>
        <v>0.002025615200757633</v>
      </c>
      <c r="O1360" s="14" t="s">
        <v>1293</v>
      </c>
      <c r="P1360" s="14" t="s">
        <v>1289</v>
      </c>
    </row>
    <row r="1361" spans="1:16" ht="12.75">
      <c r="A1361" s="12" t="s">
        <v>2007</v>
      </c>
      <c r="B1361" s="12">
        <v>779300</v>
      </c>
      <c r="C1361" s="12">
        <v>690310</v>
      </c>
      <c r="D1361" s="12">
        <v>1469610</v>
      </c>
      <c r="E1361" s="12">
        <v>53263</v>
      </c>
      <c r="F1361" s="12">
        <v>1522873</v>
      </c>
      <c r="G1361" s="12">
        <v>2125108</v>
      </c>
      <c r="H1361" s="13">
        <f t="shared" si="47"/>
        <v>0.36671077422888626</v>
      </c>
      <c r="I1361" s="13">
        <f t="shared" si="47"/>
        <v>0.3248352554317239</v>
      </c>
      <c r="J1361" s="13">
        <f t="shared" si="47"/>
        <v>0.6915460296606102</v>
      </c>
      <c r="K1361" s="13">
        <f t="shared" si="47"/>
        <v>0.025063667352435735</v>
      </c>
      <c r="L1361" s="13">
        <f t="shared" si="47"/>
        <v>0.7166096970130459</v>
      </c>
      <c r="M1361" s="12">
        <v>706</v>
      </c>
      <c r="N1361" s="13">
        <f t="shared" si="48"/>
        <v>0.0003322184096055353</v>
      </c>
      <c r="O1361" s="14" t="s">
        <v>1293</v>
      </c>
      <c r="P1361" s="14" t="s">
        <v>1292</v>
      </c>
    </row>
    <row r="1362" spans="1:16" ht="12.75">
      <c r="A1362" s="12" t="s">
        <v>1743</v>
      </c>
      <c r="B1362" s="12">
        <v>950635</v>
      </c>
      <c r="C1362" s="12">
        <v>587393</v>
      </c>
      <c r="D1362" s="12">
        <v>1538028</v>
      </c>
      <c r="E1362" s="12">
        <v>32567</v>
      </c>
      <c r="F1362" s="12">
        <v>1570595</v>
      </c>
      <c r="G1362" s="12">
        <v>2124284</v>
      </c>
      <c r="H1362" s="13">
        <f t="shared" si="47"/>
        <v>0.4475084310760708</v>
      </c>
      <c r="I1362" s="13">
        <f t="shared" si="47"/>
        <v>0.2765134040457867</v>
      </c>
      <c r="J1362" s="13">
        <f t="shared" si="47"/>
        <v>0.7240218351218576</v>
      </c>
      <c r="K1362" s="13">
        <f t="shared" si="47"/>
        <v>0.015330812640870994</v>
      </c>
      <c r="L1362" s="13">
        <f t="shared" si="47"/>
        <v>0.7393526477627286</v>
      </c>
      <c r="M1362" s="12">
        <v>4510</v>
      </c>
      <c r="N1362" s="13">
        <f t="shared" si="48"/>
        <v>0.002123068290303933</v>
      </c>
      <c r="O1362" s="14" t="s">
        <v>1293</v>
      </c>
      <c r="P1362" s="14" t="s">
        <v>1292</v>
      </c>
    </row>
    <row r="1363" spans="1:16" ht="12.75">
      <c r="A1363" s="12" t="s">
        <v>741</v>
      </c>
      <c r="B1363" s="12">
        <v>666491</v>
      </c>
      <c r="C1363" s="12">
        <v>1043907</v>
      </c>
      <c r="D1363" s="12">
        <v>1710398</v>
      </c>
      <c r="E1363" s="12">
        <v>49192</v>
      </c>
      <c r="F1363" s="12">
        <v>1759590</v>
      </c>
      <c r="G1363" s="12">
        <v>2124214</v>
      </c>
      <c r="H1363" s="13">
        <f t="shared" si="47"/>
        <v>0.31375887740124114</v>
      </c>
      <c r="I1363" s="13">
        <f t="shared" si="47"/>
        <v>0.49143212501188677</v>
      </c>
      <c r="J1363" s="13">
        <f t="shared" si="47"/>
        <v>0.8051910024131279</v>
      </c>
      <c r="K1363" s="13">
        <f t="shared" si="47"/>
        <v>0.023157742110728956</v>
      </c>
      <c r="L1363" s="13">
        <f t="shared" si="47"/>
        <v>0.8283487445238569</v>
      </c>
      <c r="M1363" s="12">
        <v>9928</v>
      </c>
      <c r="N1363" s="13">
        <f t="shared" si="48"/>
        <v>0.00467372872977958</v>
      </c>
      <c r="O1363" s="14" t="s">
        <v>1293</v>
      </c>
      <c r="P1363" s="14" t="s">
        <v>1292</v>
      </c>
    </row>
    <row r="1364" spans="1:16" ht="12.75">
      <c r="A1364" s="12" t="s">
        <v>615</v>
      </c>
      <c r="B1364" s="12">
        <v>774551</v>
      </c>
      <c r="C1364" s="12">
        <v>667138</v>
      </c>
      <c r="D1364" s="12">
        <v>1441689</v>
      </c>
      <c r="E1364" s="12">
        <v>104881</v>
      </c>
      <c r="F1364" s="12">
        <v>1546570</v>
      </c>
      <c r="G1364" s="12">
        <v>2123477</v>
      </c>
      <c r="H1364" s="13">
        <f t="shared" si="47"/>
        <v>0.36475601101401145</v>
      </c>
      <c r="I1364" s="13">
        <f t="shared" si="47"/>
        <v>0.3141724633702178</v>
      </c>
      <c r="J1364" s="13">
        <f t="shared" si="47"/>
        <v>0.6789284743842292</v>
      </c>
      <c r="K1364" s="13">
        <f t="shared" si="47"/>
        <v>0.049391163643401834</v>
      </c>
      <c r="L1364" s="13">
        <f t="shared" si="47"/>
        <v>0.7283196380276311</v>
      </c>
      <c r="M1364" s="12">
        <v>5900</v>
      </c>
      <c r="N1364" s="13">
        <f t="shared" si="48"/>
        <v>0.0027784619282431597</v>
      </c>
      <c r="O1364" s="14" t="s">
        <v>1293</v>
      </c>
      <c r="P1364" s="14" t="s">
        <v>1292</v>
      </c>
    </row>
    <row r="1365" spans="1:16" ht="12.75">
      <c r="A1365" s="12" t="s">
        <v>637</v>
      </c>
      <c r="B1365" s="12">
        <v>765820</v>
      </c>
      <c r="C1365" s="12">
        <v>887009</v>
      </c>
      <c r="D1365" s="12">
        <v>1652829</v>
      </c>
      <c r="E1365" s="12">
        <v>76676</v>
      </c>
      <c r="F1365" s="12">
        <v>1729505</v>
      </c>
      <c r="G1365" s="12">
        <v>2111489</v>
      </c>
      <c r="H1365" s="13">
        <f t="shared" si="47"/>
        <v>0.3626919202515381</v>
      </c>
      <c r="I1365" s="13">
        <f t="shared" si="47"/>
        <v>0.42008696232848003</v>
      </c>
      <c r="J1365" s="13">
        <f t="shared" si="47"/>
        <v>0.7827788825800182</v>
      </c>
      <c r="K1365" s="13">
        <f t="shared" si="47"/>
        <v>0.03631371037215917</v>
      </c>
      <c r="L1365" s="13">
        <f t="shared" si="47"/>
        <v>0.8190925929521774</v>
      </c>
      <c r="M1365" s="12">
        <v>1400</v>
      </c>
      <c r="N1365" s="13">
        <f t="shared" si="48"/>
        <v>0.0006630392107181235</v>
      </c>
      <c r="O1365" s="14" t="s">
        <v>1293</v>
      </c>
      <c r="P1365" s="14" t="s">
        <v>1292</v>
      </c>
    </row>
    <row r="1366" spans="1:16" ht="12.75">
      <c r="A1366" s="12" t="s">
        <v>1144</v>
      </c>
      <c r="B1366" s="12">
        <v>790763</v>
      </c>
      <c r="C1366" s="12">
        <v>699245</v>
      </c>
      <c r="D1366" s="12">
        <v>1490008</v>
      </c>
      <c r="E1366" s="12">
        <v>80229</v>
      </c>
      <c r="F1366" s="12">
        <v>1570237</v>
      </c>
      <c r="G1366" s="12">
        <v>2106276</v>
      </c>
      <c r="H1366" s="13">
        <f t="shared" si="47"/>
        <v>0.37543180475873056</v>
      </c>
      <c r="I1366" s="13">
        <f t="shared" si="47"/>
        <v>0.331981658624036</v>
      </c>
      <c r="J1366" s="13">
        <f t="shared" si="47"/>
        <v>0.7074134633827666</v>
      </c>
      <c r="K1366" s="13">
        <f t="shared" si="47"/>
        <v>0.03809044968465671</v>
      </c>
      <c r="L1366" s="13">
        <f t="shared" si="47"/>
        <v>0.7455039130674233</v>
      </c>
      <c r="M1366" s="12">
        <v>58259</v>
      </c>
      <c r="N1366" s="13">
        <f t="shared" si="48"/>
        <v>0.027659717909713638</v>
      </c>
      <c r="O1366" s="14" t="s">
        <v>1293</v>
      </c>
      <c r="P1366" s="14" t="s">
        <v>1292</v>
      </c>
    </row>
    <row r="1367" spans="1:16" ht="12.75">
      <c r="A1367" s="12" t="s">
        <v>2571</v>
      </c>
      <c r="B1367" s="12">
        <v>1040480</v>
      </c>
      <c r="C1367" s="12">
        <v>492660</v>
      </c>
      <c r="D1367" s="12">
        <v>1533140</v>
      </c>
      <c r="E1367" s="12">
        <v>69337</v>
      </c>
      <c r="F1367" s="12">
        <v>1602477</v>
      </c>
      <c r="G1367" s="12">
        <v>2105071</v>
      </c>
      <c r="H1367" s="13">
        <f t="shared" si="47"/>
        <v>0.4942731147785514</v>
      </c>
      <c r="I1367" s="13">
        <f t="shared" si="47"/>
        <v>0.23403486153198633</v>
      </c>
      <c r="J1367" s="13">
        <f t="shared" si="47"/>
        <v>0.7283079763105378</v>
      </c>
      <c r="K1367" s="13">
        <f t="shared" si="47"/>
        <v>0.03293808142338192</v>
      </c>
      <c r="L1367" s="13">
        <f t="shared" si="47"/>
        <v>0.7612460577339196</v>
      </c>
      <c r="M1367" s="12">
        <v>5395</v>
      </c>
      <c r="N1367" s="13">
        <f t="shared" si="48"/>
        <v>0.0025628589249483747</v>
      </c>
      <c r="O1367" s="14" t="s">
        <v>1293</v>
      </c>
      <c r="P1367" s="14" t="s">
        <v>1292</v>
      </c>
    </row>
    <row r="1368" spans="1:16" ht="12.75">
      <c r="A1368" s="12" t="s">
        <v>2568</v>
      </c>
      <c r="B1368" s="12">
        <v>435301</v>
      </c>
      <c r="C1368" s="12">
        <v>1207764</v>
      </c>
      <c r="D1368" s="12">
        <v>1643065</v>
      </c>
      <c r="E1368" s="12">
        <v>116556</v>
      </c>
      <c r="F1368" s="12">
        <v>1759621</v>
      </c>
      <c r="G1368" s="12">
        <v>2104300</v>
      </c>
      <c r="H1368" s="13">
        <f t="shared" si="47"/>
        <v>0.20686261464620065</v>
      </c>
      <c r="I1368" s="13">
        <f t="shared" si="47"/>
        <v>0.5739504823456731</v>
      </c>
      <c r="J1368" s="13">
        <f t="shared" si="47"/>
        <v>0.7808130969918737</v>
      </c>
      <c r="K1368" s="13">
        <f t="shared" si="47"/>
        <v>0.055389440669106116</v>
      </c>
      <c r="L1368" s="13">
        <f t="shared" si="47"/>
        <v>0.8362025376609798</v>
      </c>
      <c r="M1368" s="12">
        <v>1900</v>
      </c>
      <c r="N1368" s="13">
        <f t="shared" si="48"/>
        <v>0.0009029130827353514</v>
      </c>
      <c r="O1368" s="14" t="s">
        <v>1293</v>
      </c>
      <c r="P1368" s="14" t="s">
        <v>1289</v>
      </c>
    </row>
    <row r="1369" spans="1:16" ht="12.75">
      <c r="A1369" s="12" t="s">
        <v>663</v>
      </c>
      <c r="B1369" s="12">
        <v>403367</v>
      </c>
      <c r="C1369" s="12">
        <v>1342177</v>
      </c>
      <c r="D1369" s="12">
        <v>1745544</v>
      </c>
      <c r="E1369" s="12">
        <v>146519</v>
      </c>
      <c r="F1369" s="12">
        <v>1892063</v>
      </c>
      <c r="G1369" s="12">
        <v>2103242</v>
      </c>
      <c r="H1369" s="13">
        <f t="shared" si="47"/>
        <v>0.19178344669800243</v>
      </c>
      <c r="I1369" s="13">
        <f t="shared" si="47"/>
        <v>0.6381467277659918</v>
      </c>
      <c r="J1369" s="13">
        <f t="shared" si="47"/>
        <v>0.8299301744639942</v>
      </c>
      <c r="K1369" s="13">
        <f t="shared" si="47"/>
        <v>0.06966340535230849</v>
      </c>
      <c r="L1369" s="13">
        <f t="shared" si="47"/>
        <v>0.8995935798163026</v>
      </c>
      <c r="M1369" s="12">
        <v>200</v>
      </c>
      <c r="N1369" s="13">
        <f t="shared" si="48"/>
        <v>9.509129239526408E-05</v>
      </c>
      <c r="O1369" s="14" t="s">
        <v>1293</v>
      </c>
      <c r="P1369" s="14" t="s">
        <v>1289</v>
      </c>
    </row>
    <row r="1370" spans="1:16" ht="12.75">
      <c r="A1370" s="12" t="s">
        <v>2803</v>
      </c>
      <c r="B1370" s="12">
        <v>837892</v>
      </c>
      <c r="C1370" s="12">
        <v>606935</v>
      </c>
      <c r="D1370" s="12">
        <v>1444827</v>
      </c>
      <c r="E1370" s="12">
        <v>40929</v>
      </c>
      <c r="F1370" s="12">
        <v>1485756</v>
      </c>
      <c r="G1370" s="12">
        <v>2102881</v>
      </c>
      <c r="H1370" s="13">
        <f t="shared" si="47"/>
        <v>0.39844955563343815</v>
      </c>
      <c r="I1370" s="13">
        <f t="shared" si="47"/>
        <v>0.2886207065449733</v>
      </c>
      <c r="J1370" s="13">
        <f t="shared" si="47"/>
        <v>0.6870702621784114</v>
      </c>
      <c r="K1370" s="13">
        <f t="shared" si="47"/>
        <v>0.01946329820850538</v>
      </c>
      <c r="L1370" s="13">
        <f t="shared" si="47"/>
        <v>0.7065335603869168</v>
      </c>
      <c r="M1370" s="12">
        <v>70822</v>
      </c>
      <c r="N1370" s="13">
        <f t="shared" si="48"/>
        <v>0.0336785581304886</v>
      </c>
      <c r="O1370" s="14" t="s">
        <v>1293</v>
      </c>
      <c r="P1370" s="14" t="s">
        <v>1292</v>
      </c>
    </row>
    <row r="1371" spans="1:16" ht="12.75">
      <c r="A1371" s="12" t="s">
        <v>266</v>
      </c>
      <c r="B1371" s="12">
        <v>413518</v>
      </c>
      <c r="C1371" s="12">
        <v>996211</v>
      </c>
      <c r="D1371" s="12">
        <v>1409729</v>
      </c>
      <c r="E1371" s="12">
        <v>37025</v>
      </c>
      <c r="F1371" s="12">
        <v>1446754</v>
      </c>
      <c r="G1371" s="12">
        <v>2102028</v>
      </c>
      <c r="H1371" s="13">
        <f t="shared" si="47"/>
        <v>0.19672335477928934</v>
      </c>
      <c r="I1371" s="13">
        <f t="shared" si="47"/>
        <v>0.4739285109427657</v>
      </c>
      <c r="J1371" s="13">
        <f t="shared" si="47"/>
        <v>0.670651865722055</v>
      </c>
      <c r="K1371" s="13">
        <f t="shared" si="47"/>
        <v>0.01761394234520187</v>
      </c>
      <c r="L1371" s="13">
        <f t="shared" si="47"/>
        <v>0.6882658080672569</v>
      </c>
      <c r="M1371" s="12">
        <v>0</v>
      </c>
      <c r="N1371" s="13">
        <f t="shared" si="48"/>
        <v>0</v>
      </c>
      <c r="O1371" s="14" t="s">
        <v>1293</v>
      </c>
      <c r="P1371" s="14" t="s">
        <v>1289</v>
      </c>
    </row>
    <row r="1372" spans="1:16" ht="12.75">
      <c r="A1372" s="12" t="s">
        <v>1983</v>
      </c>
      <c r="B1372" s="12">
        <v>695295</v>
      </c>
      <c r="C1372" s="12">
        <v>1009166</v>
      </c>
      <c r="D1372" s="12">
        <v>1704461</v>
      </c>
      <c r="E1372" s="12">
        <v>106683</v>
      </c>
      <c r="F1372" s="12">
        <v>1811144</v>
      </c>
      <c r="G1372" s="12">
        <v>2100268</v>
      </c>
      <c r="H1372" s="13">
        <f t="shared" si="47"/>
        <v>0.331050608779451</v>
      </c>
      <c r="I1372" s="13">
        <f t="shared" si="47"/>
        <v>0.4804939179190465</v>
      </c>
      <c r="J1372" s="13">
        <f t="shared" si="47"/>
        <v>0.8115445266984975</v>
      </c>
      <c r="K1372" s="13">
        <f t="shared" si="47"/>
        <v>0.050794946168774655</v>
      </c>
      <c r="L1372" s="13">
        <f t="shared" si="47"/>
        <v>0.8623394728672722</v>
      </c>
      <c r="M1372" s="12">
        <v>6160</v>
      </c>
      <c r="N1372" s="13">
        <f t="shared" si="48"/>
        <v>0.0029329590318949773</v>
      </c>
      <c r="O1372" s="14" t="s">
        <v>1293</v>
      </c>
      <c r="P1372" s="14" t="s">
        <v>1292</v>
      </c>
    </row>
    <row r="1373" spans="1:16" ht="12.75">
      <c r="A1373" s="12" t="s">
        <v>580</v>
      </c>
      <c r="B1373" s="12">
        <v>1201752</v>
      </c>
      <c r="C1373" s="12">
        <v>593965</v>
      </c>
      <c r="D1373" s="12">
        <v>1795717</v>
      </c>
      <c r="E1373" s="12">
        <v>53453</v>
      </c>
      <c r="F1373" s="12">
        <v>1849170</v>
      </c>
      <c r="G1373" s="12">
        <v>2095614</v>
      </c>
      <c r="H1373" s="13">
        <f t="shared" si="47"/>
        <v>0.5734605705058279</v>
      </c>
      <c r="I1373" s="13">
        <f t="shared" si="47"/>
        <v>0.2834324450972364</v>
      </c>
      <c r="J1373" s="13">
        <f t="shared" si="47"/>
        <v>0.8568930156030643</v>
      </c>
      <c r="K1373" s="13">
        <f t="shared" si="47"/>
        <v>0.025507082888356347</v>
      </c>
      <c r="L1373" s="13">
        <f t="shared" si="47"/>
        <v>0.8824000984914206</v>
      </c>
      <c r="M1373" s="12">
        <v>0</v>
      </c>
      <c r="N1373" s="13">
        <f t="shared" si="48"/>
        <v>0</v>
      </c>
      <c r="O1373" s="14" t="s">
        <v>1293</v>
      </c>
      <c r="P1373" s="14" t="s">
        <v>1304</v>
      </c>
    </row>
    <row r="1374" spans="1:16" ht="12.75">
      <c r="A1374" s="12" t="s">
        <v>305</v>
      </c>
      <c r="B1374" s="12">
        <v>808729</v>
      </c>
      <c r="C1374" s="12">
        <v>820130</v>
      </c>
      <c r="D1374" s="12">
        <v>1628859</v>
      </c>
      <c r="E1374" s="12">
        <v>41710</v>
      </c>
      <c r="F1374" s="12">
        <v>1670569</v>
      </c>
      <c r="G1374" s="12">
        <v>2095457</v>
      </c>
      <c r="H1374" s="13">
        <f t="shared" si="47"/>
        <v>0.38594397308081246</v>
      </c>
      <c r="I1374" s="13">
        <f t="shared" si="47"/>
        <v>0.3913847910026309</v>
      </c>
      <c r="J1374" s="13">
        <f t="shared" si="47"/>
        <v>0.7773287640834434</v>
      </c>
      <c r="K1374" s="13">
        <f t="shared" si="47"/>
        <v>0.01990496583800097</v>
      </c>
      <c r="L1374" s="13">
        <f t="shared" si="47"/>
        <v>0.7972337299214444</v>
      </c>
      <c r="M1374" s="12">
        <v>4421</v>
      </c>
      <c r="N1374" s="13">
        <f t="shared" si="48"/>
        <v>0.0021098023008823373</v>
      </c>
      <c r="O1374" s="14" t="s">
        <v>1293</v>
      </c>
      <c r="P1374" s="14" t="s">
        <v>1292</v>
      </c>
    </row>
    <row r="1375" spans="1:16" ht="12.75">
      <c r="A1375" s="12" t="s">
        <v>2070</v>
      </c>
      <c r="B1375" s="12">
        <v>655446</v>
      </c>
      <c r="C1375" s="12">
        <v>871941</v>
      </c>
      <c r="D1375" s="12">
        <v>1527387</v>
      </c>
      <c r="E1375" s="12">
        <v>176918</v>
      </c>
      <c r="F1375" s="12">
        <v>1704305</v>
      </c>
      <c r="G1375" s="12">
        <v>2091086</v>
      </c>
      <c r="H1375" s="13">
        <f t="shared" si="47"/>
        <v>0.31344765351592424</v>
      </c>
      <c r="I1375" s="13">
        <f t="shared" si="47"/>
        <v>0.416979980737282</v>
      </c>
      <c r="J1375" s="13">
        <f t="shared" si="47"/>
        <v>0.7304276342532062</v>
      </c>
      <c r="K1375" s="13">
        <f t="shared" si="47"/>
        <v>0.08460579813551428</v>
      </c>
      <c r="L1375" s="13">
        <f t="shared" si="47"/>
        <v>0.8150334323887205</v>
      </c>
      <c r="M1375" s="12">
        <v>2000</v>
      </c>
      <c r="N1375" s="13">
        <f t="shared" si="48"/>
        <v>0.0009564408159205312</v>
      </c>
      <c r="O1375" s="14" t="s">
        <v>1293</v>
      </c>
      <c r="P1375" s="14" t="s">
        <v>1292</v>
      </c>
    </row>
    <row r="1376" spans="1:16" ht="12.75">
      <c r="A1376" s="12" t="s">
        <v>1740</v>
      </c>
      <c r="B1376" s="12">
        <v>609949</v>
      </c>
      <c r="C1376" s="12">
        <v>903924</v>
      </c>
      <c r="D1376" s="12">
        <v>1513873</v>
      </c>
      <c r="E1376" s="12">
        <v>56814</v>
      </c>
      <c r="F1376" s="12">
        <v>1570687</v>
      </c>
      <c r="G1376" s="12">
        <v>2077622</v>
      </c>
      <c r="H1376" s="13">
        <f t="shared" si="47"/>
        <v>0.29358035292271645</v>
      </c>
      <c r="I1376" s="13">
        <f t="shared" si="47"/>
        <v>0.43507625544974016</v>
      </c>
      <c r="J1376" s="13">
        <f t="shared" si="47"/>
        <v>0.7286566083724566</v>
      </c>
      <c r="K1376" s="13">
        <f t="shared" si="47"/>
        <v>0.027345686558960195</v>
      </c>
      <c r="L1376" s="13">
        <f t="shared" si="47"/>
        <v>0.7560022949314168</v>
      </c>
      <c r="M1376" s="12">
        <v>3000</v>
      </c>
      <c r="N1376" s="13">
        <f t="shared" si="48"/>
        <v>0.001443958525660587</v>
      </c>
      <c r="O1376" s="14" t="s">
        <v>1293</v>
      </c>
      <c r="P1376" s="14" t="s">
        <v>1292</v>
      </c>
    </row>
    <row r="1377" spans="1:16" ht="12.75">
      <c r="A1377" s="12" t="s">
        <v>1660</v>
      </c>
      <c r="B1377" s="12">
        <v>718027</v>
      </c>
      <c r="C1377" s="12">
        <v>870837</v>
      </c>
      <c r="D1377" s="12">
        <v>1588864</v>
      </c>
      <c r="E1377" s="12">
        <v>53645</v>
      </c>
      <c r="F1377" s="12">
        <v>1642509</v>
      </c>
      <c r="G1377" s="12">
        <v>2071806</v>
      </c>
      <c r="H1377" s="13">
        <f t="shared" si="47"/>
        <v>0.34657057658873464</v>
      </c>
      <c r="I1377" s="13">
        <f t="shared" si="47"/>
        <v>0.42032748239941387</v>
      </c>
      <c r="J1377" s="13">
        <f t="shared" si="47"/>
        <v>0.7668980589881486</v>
      </c>
      <c r="K1377" s="13">
        <f t="shared" si="47"/>
        <v>0.02589286834771209</v>
      </c>
      <c r="L1377" s="13">
        <f t="shared" si="47"/>
        <v>0.7927909273358607</v>
      </c>
      <c r="M1377" s="12">
        <v>1551</v>
      </c>
      <c r="N1377" s="13">
        <f t="shared" si="48"/>
        <v>0.0007486222165588863</v>
      </c>
      <c r="O1377" s="14" t="s">
        <v>1293</v>
      </c>
      <c r="P1377" s="14" t="s">
        <v>1292</v>
      </c>
    </row>
    <row r="1378" spans="1:16" ht="12.75">
      <c r="A1378" s="12" t="s">
        <v>2524</v>
      </c>
      <c r="B1378" s="12">
        <v>978901</v>
      </c>
      <c r="C1378" s="12">
        <v>524809</v>
      </c>
      <c r="D1378" s="12">
        <v>1503710</v>
      </c>
      <c r="E1378" s="12">
        <v>27703</v>
      </c>
      <c r="F1378" s="12">
        <v>1531413</v>
      </c>
      <c r="G1378" s="12">
        <v>2071508</v>
      </c>
      <c r="H1378" s="13">
        <f t="shared" si="47"/>
        <v>0.47255477652029343</v>
      </c>
      <c r="I1378" s="13">
        <f t="shared" si="47"/>
        <v>0.2533463544432365</v>
      </c>
      <c r="J1378" s="13">
        <f t="shared" si="47"/>
        <v>0.7259011309635299</v>
      </c>
      <c r="K1378" s="13">
        <f t="shared" si="47"/>
        <v>0.013373349270193501</v>
      </c>
      <c r="L1378" s="13">
        <f t="shared" si="47"/>
        <v>0.7392744802337234</v>
      </c>
      <c r="M1378" s="12">
        <v>500</v>
      </c>
      <c r="N1378" s="13">
        <f t="shared" si="48"/>
        <v>0.00024137005505168215</v>
      </c>
      <c r="O1378" s="14" t="s">
        <v>1293</v>
      </c>
      <c r="P1378" s="14" t="s">
        <v>1292</v>
      </c>
    </row>
    <row r="1379" spans="1:16" ht="12.75">
      <c r="A1379" s="12" t="s">
        <v>1809</v>
      </c>
      <c r="B1379" s="12">
        <v>601701</v>
      </c>
      <c r="C1379" s="12">
        <v>1047635</v>
      </c>
      <c r="D1379" s="12">
        <v>1649336</v>
      </c>
      <c r="E1379" s="12">
        <v>84698</v>
      </c>
      <c r="F1379" s="12">
        <v>1734034</v>
      </c>
      <c r="G1379" s="12">
        <v>2068312</v>
      </c>
      <c r="H1379" s="13">
        <f t="shared" si="47"/>
        <v>0.29091404004811655</v>
      </c>
      <c r="I1379" s="13">
        <f t="shared" si="47"/>
        <v>0.5065169084741568</v>
      </c>
      <c r="J1379" s="13">
        <f t="shared" si="47"/>
        <v>0.7974309485222733</v>
      </c>
      <c r="K1379" s="13">
        <f t="shared" si="47"/>
        <v>0.040950301501901064</v>
      </c>
      <c r="L1379" s="13">
        <f t="shared" si="47"/>
        <v>0.8383812500241743</v>
      </c>
      <c r="M1379" s="12">
        <v>7000</v>
      </c>
      <c r="N1379" s="13">
        <f t="shared" si="48"/>
        <v>0.0033844023532233047</v>
      </c>
      <c r="O1379" s="14" t="s">
        <v>1293</v>
      </c>
      <c r="P1379" s="14" t="s">
        <v>1292</v>
      </c>
    </row>
    <row r="1380" spans="1:16" ht="12.75">
      <c r="A1380" s="12" t="s">
        <v>746</v>
      </c>
      <c r="B1380" s="12">
        <v>600080</v>
      </c>
      <c r="C1380" s="12">
        <v>946838</v>
      </c>
      <c r="D1380" s="12">
        <v>1546918</v>
      </c>
      <c r="E1380" s="12">
        <v>63175</v>
      </c>
      <c r="F1380" s="12">
        <v>1610093</v>
      </c>
      <c r="G1380" s="12">
        <v>2067980</v>
      </c>
      <c r="H1380" s="13">
        <f aca="true" t="shared" si="49" ref="H1380:L1430">B1380/$G1380</f>
        <v>0.2901768875907891</v>
      </c>
      <c r="I1380" s="13">
        <f t="shared" si="49"/>
        <v>0.45785645895995125</v>
      </c>
      <c r="J1380" s="13">
        <f t="shared" si="49"/>
        <v>0.7480333465507404</v>
      </c>
      <c r="K1380" s="13">
        <f t="shared" si="49"/>
        <v>0.03054913490459289</v>
      </c>
      <c r="L1380" s="13">
        <f t="shared" si="49"/>
        <v>0.7785824814553333</v>
      </c>
      <c r="M1380" s="12">
        <v>10063</v>
      </c>
      <c r="N1380" s="13">
        <f t="shared" si="48"/>
        <v>0.0048661012195475774</v>
      </c>
      <c r="O1380" s="14" t="s">
        <v>1293</v>
      </c>
      <c r="P1380" s="14" t="s">
        <v>1292</v>
      </c>
    </row>
    <row r="1381" spans="1:16" ht="12.75">
      <c r="A1381" s="12" t="s">
        <v>2126</v>
      </c>
      <c r="B1381" s="12">
        <v>658905</v>
      </c>
      <c r="C1381" s="12">
        <v>991551</v>
      </c>
      <c r="D1381" s="12">
        <v>1650456</v>
      </c>
      <c r="E1381" s="12">
        <v>45082</v>
      </c>
      <c r="F1381" s="12">
        <v>1695538</v>
      </c>
      <c r="G1381" s="12">
        <v>2064023</v>
      </c>
      <c r="H1381" s="13">
        <f t="shared" si="49"/>
        <v>0.3192333612561488</v>
      </c>
      <c r="I1381" s="13">
        <f t="shared" si="49"/>
        <v>0.48039726301499547</v>
      </c>
      <c r="J1381" s="13">
        <f t="shared" si="49"/>
        <v>0.7996306242711443</v>
      </c>
      <c r="K1381" s="13">
        <f t="shared" si="49"/>
        <v>0.021841810871293586</v>
      </c>
      <c r="L1381" s="13">
        <f t="shared" si="49"/>
        <v>0.8214724351424378</v>
      </c>
      <c r="M1381" s="12">
        <v>6000</v>
      </c>
      <c r="N1381" s="13">
        <f t="shared" si="48"/>
        <v>0.0029069443509108185</v>
      </c>
      <c r="O1381" s="14" t="s">
        <v>1293</v>
      </c>
      <c r="P1381" s="14" t="s">
        <v>1292</v>
      </c>
    </row>
    <row r="1382" spans="1:16" ht="12.75">
      <c r="A1382" s="12" t="s">
        <v>2597</v>
      </c>
      <c r="B1382" s="12">
        <v>643695</v>
      </c>
      <c r="C1382" s="12">
        <v>1039272</v>
      </c>
      <c r="D1382" s="12">
        <v>1682967</v>
      </c>
      <c r="E1382" s="12">
        <v>136530</v>
      </c>
      <c r="F1382" s="12">
        <v>1819497</v>
      </c>
      <c r="G1382" s="12">
        <v>2059327</v>
      </c>
      <c r="H1382" s="13">
        <f t="shared" si="49"/>
        <v>0.31257541905680836</v>
      </c>
      <c r="I1382" s="13">
        <f t="shared" si="49"/>
        <v>0.5046658447152881</v>
      </c>
      <c r="J1382" s="13">
        <f t="shared" si="49"/>
        <v>0.8172412637720964</v>
      </c>
      <c r="K1382" s="13">
        <f t="shared" si="49"/>
        <v>0.06629835863852608</v>
      </c>
      <c r="L1382" s="13">
        <f t="shared" si="49"/>
        <v>0.8835396224106224</v>
      </c>
      <c r="M1382" s="12">
        <v>2300</v>
      </c>
      <c r="N1382" s="13">
        <f t="shared" si="48"/>
        <v>0.001116869734626895</v>
      </c>
      <c r="O1382" s="14" t="s">
        <v>1293</v>
      </c>
      <c r="P1382" s="14" t="s">
        <v>1304</v>
      </c>
    </row>
    <row r="1383" spans="1:16" ht="12.75">
      <c r="A1383" s="12" t="s">
        <v>1688</v>
      </c>
      <c r="B1383" s="12">
        <v>531004</v>
      </c>
      <c r="C1383" s="12">
        <v>1245014</v>
      </c>
      <c r="D1383" s="12">
        <v>1776018</v>
      </c>
      <c r="E1383" s="12">
        <v>71927</v>
      </c>
      <c r="F1383" s="12">
        <v>1847945</v>
      </c>
      <c r="G1383" s="12">
        <v>2058859</v>
      </c>
      <c r="H1383" s="13">
        <f t="shared" si="49"/>
        <v>0.2579117851198164</v>
      </c>
      <c r="I1383" s="13">
        <f t="shared" si="49"/>
        <v>0.6047106674133585</v>
      </c>
      <c r="J1383" s="13">
        <f t="shared" si="49"/>
        <v>0.8626224525331749</v>
      </c>
      <c r="K1383" s="13">
        <f t="shared" si="49"/>
        <v>0.03493536954206189</v>
      </c>
      <c r="L1383" s="13">
        <f t="shared" si="49"/>
        <v>0.8975578220752368</v>
      </c>
      <c r="M1383" s="12">
        <v>3500</v>
      </c>
      <c r="N1383" s="13">
        <f t="shared" si="48"/>
        <v>0.001699970711933163</v>
      </c>
      <c r="O1383" s="14" t="s">
        <v>1293</v>
      </c>
      <c r="P1383" s="14" t="s">
        <v>1289</v>
      </c>
    </row>
    <row r="1384" spans="1:16" ht="12.75">
      <c r="A1384" s="12" t="s">
        <v>2425</v>
      </c>
      <c r="B1384" s="12">
        <v>551883</v>
      </c>
      <c r="C1384" s="12">
        <v>1115783</v>
      </c>
      <c r="D1384" s="12">
        <v>1667666</v>
      </c>
      <c r="E1384" s="12">
        <v>53199</v>
      </c>
      <c r="F1384" s="12">
        <v>1720865</v>
      </c>
      <c r="G1384" s="12">
        <v>2058827</v>
      </c>
      <c r="H1384" s="13">
        <f t="shared" si="49"/>
        <v>0.26805700527533394</v>
      </c>
      <c r="I1384" s="13">
        <f t="shared" si="49"/>
        <v>0.5419508292828877</v>
      </c>
      <c r="J1384" s="13">
        <f t="shared" si="49"/>
        <v>0.8100078345582218</v>
      </c>
      <c r="K1384" s="13">
        <f t="shared" si="49"/>
        <v>0.025839470727749343</v>
      </c>
      <c r="L1384" s="13">
        <f t="shared" si="49"/>
        <v>0.8358473052859711</v>
      </c>
      <c r="M1384" s="12">
        <v>3200</v>
      </c>
      <c r="N1384" s="13">
        <f t="shared" si="48"/>
        <v>0.0015542830942084983</v>
      </c>
      <c r="O1384" s="14" t="s">
        <v>1293</v>
      </c>
      <c r="P1384" s="14" t="s">
        <v>1292</v>
      </c>
    </row>
    <row r="1385" spans="1:16" ht="12.75">
      <c r="A1385" s="12" t="s">
        <v>1911</v>
      </c>
      <c r="B1385" s="12">
        <v>629160</v>
      </c>
      <c r="C1385" s="12">
        <v>1015859</v>
      </c>
      <c r="D1385" s="12">
        <v>1645019</v>
      </c>
      <c r="E1385" s="12">
        <v>75469</v>
      </c>
      <c r="F1385" s="12">
        <v>1720488</v>
      </c>
      <c r="G1385" s="12">
        <v>2058205</v>
      </c>
      <c r="H1385" s="13">
        <f t="shared" si="49"/>
        <v>0.3056838361582058</v>
      </c>
      <c r="I1385" s="13">
        <f t="shared" si="49"/>
        <v>0.4935655097524299</v>
      </c>
      <c r="J1385" s="13">
        <f t="shared" si="49"/>
        <v>0.7992493459106357</v>
      </c>
      <c r="K1385" s="13">
        <f t="shared" si="49"/>
        <v>0.036667387359373825</v>
      </c>
      <c r="L1385" s="13">
        <f t="shared" si="49"/>
        <v>0.8359167332700096</v>
      </c>
      <c r="M1385" s="12">
        <v>2900</v>
      </c>
      <c r="N1385" s="13">
        <f t="shared" si="48"/>
        <v>0.0014089947308455668</v>
      </c>
      <c r="O1385" s="14" t="s">
        <v>1293</v>
      </c>
      <c r="P1385" s="14" t="s">
        <v>1289</v>
      </c>
    </row>
    <row r="1386" spans="1:16" ht="12.75">
      <c r="A1386" s="12" t="s">
        <v>1161</v>
      </c>
      <c r="B1386" s="12">
        <v>916714</v>
      </c>
      <c r="C1386" s="12">
        <v>615114</v>
      </c>
      <c r="D1386" s="12">
        <v>1531828</v>
      </c>
      <c r="E1386" s="12">
        <v>30620</v>
      </c>
      <c r="F1386" s="12">
        <v>1562448</v>
      </c>
      <c r="G1386" s="12">
        <v>2056598</v>
      </c>
      <c r="H1386" s="13">
        <f t="shared" si="49"/>
        <v>0.44574292107645735</v>
      </c>
      <c r="I1386" s="13">
        <f t="shared" si="49"/>
        <v>0.2990929680958554</v>
      </c>
      <c r="J1386" s="13">
        <f t="shared" si="49"/>
        <v>0.7448358891723127</v>
      </c>
      <c r="K1386" s="13">
        <f t="shared" si="49"/>
        <v>0.014888665650749441</v>
      </c>
      <c r="L1386" s="13">
        <f t="shared" si="49"/>
        <v>0.7597245548230621</v>
      </c>
      <c r="M1386" s="12">
        <v>1400</v>
      </c>
      <c r="N1386" s="13">
        <f t="shared" si="48"/>
        <v>0.0006807358560107518</v>
      </c>
      <c r="O1386" s="14" t="s">
        <v>1293</v>
      </c>
      <c r="P1386" s="14" t="s">
        <v>1292</v>
      </c>
    </row>
    <row r="1387" spans="1:16" ht="12.75">
      <c r="A1387" s="12" t="s">
        <v>2393</v>
      </c>
      <c r="B1387" s="12">
        <v>697967</v>
      </c>
      <c r="C1387" s="12">
        <v>819253</v>
      </c>
      <c r="D1387" s="12">
        <v>1517220</v>
      </c>
      <c r="E1387" s="12">
        <v>86497</v>
      </c>
      <c r="F1387" s="12">
        <v>1603717</v>
      </c>
      <c r="G1387" s="12">
        <v>2053271</v>
      </c>
      <c r="H1387" s="13">
        <f t="shared" si="49"/>
        <v>0.3399293127892032</v>
      </c>
      <c r="I1387" s="13">
        <f t="shared" si="49"/>
        <v>0.39899896311787386</v>
      </c>
      <c r="J1387" s="13">
        <f t="shared" si="49"/>
        <v>0.7389282759070771</v>
      </c>
      <c r="K1387" s="13">
        <f t="shared" si="49"/>
        <v>0.042126441176055185</v>
      </c>
      <c r="L1387" s="13">
        <f t="shared" si="49"/>
        <v>0.7810547170831322</v>
      </c>
      <c r="M1387" s="12">
        <v>11000</v>
      </c>
      <c r="N1387" s="13">
        <f t="shared" si="48"/>
        <v>0.005357305489630935</v>
      </c>
      <c r="O1387" s="14" t="s">
        <v>1293</v>
      </c>
      <c r="P1387" s="14" t="s">
        <v>1292</v>
      </c>
    </row>
    <row r="1388" spans="1:16" ht="12.75">
      <c r="A1388" s="12" t="s">
        <v>2599</v>
      </c>
      <c r="B1388" s="12">
        <v>810782</v>
      </c>
      <c r="C1388" s="12">
        <v>643214</v>
      </c>
      <c r="D1388" s="12">
        <v>1453996</v>
      </c>
      <c r="E1388" s="12">
        <v>34460</v>
      </c>
      <c r="F1388" s="12">
        <v>1488456</v>
      </c>
      <c r="G1388" s="12">
        <v>2051926</v>
      </c>
      <c r="H1388" s="13">
        <f t="shared" si="49"/>
        <v>0.3951321831294111</v>
      </c>
      <c r="I1388" s="13">
        <f t="shared" si="49"/>
        <v>0.31346841942643155</v>
      </c>
      <c r="J1388" s="13">
        <f t="shared" si="49"/>
        <v>0.7086006025558427</v>
      </c>
      <c r="K1388" s="13">
        <f t="shared" si="49"/>
        <v>0.016793977950471897</v>
      </c>
      <c r="L1388" s="13">
        <f t="shared" si="49"/>
        <v>0.7253945805063146</v>
      </c>
      <c r="M1388" s="12">
        <v>4210</v>
      </c>
      <c r="N1388" s="13">
        <f t="shared" si="48"/>
        <v>0.002051730910373961</v>
      </c>
      <c r="O1388" s="14" t="s">
        <v>1293</v>
      </c>
      <c r="P1388" s="14" t="s">
        <v>1292</v>
      </c>
    </row>
    <row r="1389" spans="1:16" ht="12.75">
      <c r="A1389" s="12" t="s">
        <v>1239</v>
      </c>
      <c r="B1389" s="12">
        <v>424782</v>
      </c>
      <c r="C1389" s="12">
        <v>1166461</v>
      </c>
      <c r="D1389" s="12">
        <v>1591243</v>
      </c>
      <c r="E1389" s="12">
        <v>149343</v>
      </c>
      <c r="F1389" s="12">
        <v>1740586</v>
      </c>
      <c r="G1389" s="12">
        <v>2051744</v>
      </c>
      <c r="H1389" s="13">
        <f t="shared" si="49"/>
        <v>0.20703460080789807</v>
      </c>
      <c r="I1389" s="13">
        <f t="shared" si="49"/>
        <v>0.5685217064117161</v>
      </c>
      <c r="J1389" s="13">
        <f t="shared" si="49"/>
        <v>0.7755563072196141</v>
      </c>
      <c r="K1389" s="13">
        <f t="shared" si="49"/>
        <v>0.07278832057020759</v>
      </c>
      <c r="L1389" s="13">
        <f t="shared" si="49"/>
        <v>0.8483446277898218</v>
      </c>
      <c r="M1389" s="12">
        <v>6800</v>
      </c>
      <c r="N1389" s="13">
        <f t="shared" si="48"/>
        <v>0.0033142536300825053</v>
      </c>
      <c r="O1389" s="14" t="s">
        <v>1293</v>
      </c>
      <c r="P1389" s="14" t="s">
        <v>1289</v>
      </c>
    </row>
    <row r="1390" spans="1:16" ht="12.75">
      <c r="A1390" s="12" t="s">
        <v>2630</v>
      </c>
      <c r="B1390" s="12">
        <v>663217</v>
      </c>
      <c r="C1390" s="12">
        <v>909758</v>
      </c>
      <c r="D1390" s="12">
        <v>1572975</v>
      </c>
      <c r="E1390" s="12">
        <v>45951</v>
      </c>
      <c r="F1390" s="12">
        <v>1618926</v>
      </c>
      <c r="G1390" s="12">
        <v>2045427</v>
      </c>
      <c r="H1390" s="13">
        <f t="shared" si="49"/>
        <v>0.32424378870524345</v>
      </c>
      <c r="I1390" s="13">
        <f t="shared" si="49"/>
        <v>0.44477656743555255</v>
      </c>
      <c r="J1390" s="13">
        <f t="shared" si="49"/>
        <v>0.769020356140796</v>
      </c>
      <c r="K1390" s="13">
        <f t="shared" si="49"/>
        <v>0.022465235865176316</v>
      </c>
      <c r="L1390" s="13">
        <f t="shared" si="49"/>
        <v>0.7914855920059723</v>
      </c>
      <c r="M1390" s="12">
        <v>5213</v>
      </c>
      <c r="N1390" s="13">
        <f t="shared" si="48"/>
        <v>0.002548612099087379</v>
      </c>
      <c r="O1390" s="14" t="s">
        <v>1293</v>
      </c>
      <c r="P1390" s="14" t="s">
        <v>1292</v>
      </c>
    </row>
    <row r="1391" spans="1:16" ht="12.75">
      <c r="A1391" s="12" t="s">
        <v>2624</v>
      </c>
      <c r="B1391" s="12">
        <v>894724</v>
      </c>
      <c r="C1391" s="12">
        <v>697510</v>
      </c>
      <c r="D1391" s="12">
        <v>1592234</v>
      </c>
      <c r="E1391" s="12">
        <v>55633</v>
      </c>
      <c r="F1391" s="12">
        <v>1647867</v>
      </c>
      <c r="G1391" s="12">
        <v>2043995</v>
      </c>
      <c r="H1391" s="13">
        <f t="shared" si="49"/>
        <v>0.43773296901411207</v>
      </c>
      <c r="I1391" s="13">
        <f t="shared" si="49"/>
        <v>0.3412483885723791</v>
      </c>
      <c r="J1391" s="13">
        <f t="shared" si="49"/>
        <v>0.7789813575864911</v>
      </c>
      <c r="K1391" s="13">
        <f t="shared" si="49"/>
        <v>0.027217776951509176</v>
      </c>
      <c r="L1391" s="13">
        <f t="shared" si="49"/>
        <v>0.8061991345380003</v>
      </c>
      <c r="M1391" s="12">
        <v>900</v>
      </c>
      <c r="N1391" s="13">
        <f t="shared" si="48"/>
        <v>0.00044031418863549077</v>
      </c>
      <c r="O1391" s="14" t="s">
        <v>1293</v>
      </c>
      <c r="P1391" s="14" t="s">
        <v>1289</v>
      </c>
    </row>
    <row r="1392" spans="1:16" ht="12.75">
      <c r="A1392" s="12" t="s">
        <v>1587</v>
      </c>
      <c r="B1392" s="12">
        <v>721360</v>
      </c>
      <c r="C1392" s="12">
        <v>752906</v>
      </c>
      <c r="D1392" s="12">
        <v>1474266</v>
      </c>
      <c r="E1392" s="12">
        <v>42816</v>
      </c>
      <c r="F1392" s="12">
        <v>1517082</v>
      </c>
      <c r="G1392" s="12">
        <v>2041771</v>
      </c>
      <c r="H1392" s="13">
        <f t="shared" si="49"/>
        <v>0.3533011292647412</v>
      </c>
      <c r="I1392" s="13">
        <f t="shared" si="49"/>
        <v>0.3687514417630577</v>
      </c>
      <c r="J1392" s="13">
        <f t="shared" si="49"/>
        <v>0.7220525710277989</v>
      </c>
      <c r="K1392" s="13">
        <f t="shared" si="49"/>
        <v>0.0209700304294654</v>
      </c>
      <c r="L1392" s="13">
        <f t="shared" si="49"/>
        <v>0.7430226014572643</v>
      </c>
      <c r="M1392" s="12">
        <v>4026</v>
      </c>
      <c r="N1392" s="13">
        <f t="shared" si="48"/>
        <v>0.001971817603443285</v>
      </c>
      <c r="O1392" s="14" t="s">
        <v>1293</v>
      </c>
      <c r="P1392" s="14" t="s">
        <v>1292</v>
      </c>
    </row>
    <row r="1393" spans="1:16" ht="12.75">
      <c r="A1393" s="12" t="s">
        <v>2502</v>
      </c>
      <c r="B1393" s="12">
        <v>765697</v>
      </c>
      <c r="C1393" s="12">
        <v>882166</v>
      </c>
      <c r="D1393" s="12">
        <v>1647863</v>
      </c>
      <c r="E1393" s="12">
        <v>77464</v>
      </c>
      <c r="F1393" s="12">
        <v>1725327</v>
      </c>
      <c r="G1393" s="12">
        <v>2041528</v>
      </c>
      <c r="H1393" s="13">
        <f t="shared" si="49"/>
        <v>0.37506073881915897</v>
      </c>
      <c r="I1393" s="13">
        <f t="shared" si="49"/>
        <v>0.4321106543726072</v>
      </c>
      <c r="J1393" s="13">
        <f t="shared" si="49"/>
        <v>0.8071713931917661</v>
      </c>
      <c r="K1393" s="13">
        <f t="shared" si="49"/>
        <v>0.03794412812364072</v>
      </c>
      <c r="L1393" s="13">
        <f t="shared" si="49"/>
        <v>0.8451155213154069</v>
      </c>
      <c r="M1393" s="12">
        <v>600</v>
      </c>
      <c r="N1393" s="13">
        <f t="shared" si="48"/>
        <v>0.0002938975120595946</v>
      </c>
      <c r="O1393" s="14" t="s">
        <v>1293</v>
      </c>
      <c r="P1393" s="14" t="s">
        <v>1292</v>
      </c>
    </row>
    <row r="1394" spans="1:16" ht="12.75">
      <c r="A1394" s="12" t="s">
        <v>60</v>
      </c>
      <c r="B1394" s="12">
        <v>432955</v>
      </c>
      <c r="C1394" s="12">
        <v>1286319</v>
      </c>
      <c r="D1394" s="12">
        <v>1719274</v>
      </c>
      <c r="E1394" s="12">
        <v>15638</v>
      </c>
      <c r="F1394" s="12">
        <v>1734912</v>
      </c>
      <c r="G1394" s="12">
        <v>2038104</v>
      </c>
      <c r="H1394" s="13">
        <f t="shared" si="49"/>
        <v>0.21243027833712116</v>
      </c>
      <c r="I1394" s="13">
        <f t="shared" si="49"/>
        <v>0.6311351138116602</v>
      </c>
      <c r="J1394" s="13">
        <f t="shared" si="49"/>
        <v>0.8435653921487815</v>
      </c>
      <c r="K1394" s="13">
        <f t="shared" si="49"/>
        <v>0.007672817481345407</v>
      </c>
      <c r="L1394" s="13">
        <f t="shared" si="49"/>
        <v>0.8512382096301269</v>
      </c>
      <c r="M1394" s="12">
        <v>2000</v>
      </c>
      <c r="N1394" s="13">
        <f t="shared" si="48"/>
        <v>0.0009813041925240322</v>
      </c>
      <c r="O1394" s="14" t="s">
        <v>1293</v>
      </c>
      <c r="P1394" s="14" t="s">
        <v>1292</v>
      </c>
    </row>
    <row r="1395" spans="1:16" ht="12.75">
      <c r="A1395" s="12" t="s">
        <v>373</v>
      </c>
      <c r="B1395" s="12">
        <v>778246</v>
      </c>
      <c r="C1395" s="12">
        <v>857421</v>
      </c>
      <c r="D1395" s="12">
        <v>1635667</v>
      </c>
      <c r="E1395" s="12">
        <v>55981</v>
      </c>
      <c r="F1395" s="12">
        <v>1691648</v>
      </c>
      <c r="G1395" s="12">
        <v>2033414</v>
      </c>
      <c r="H1395" s="13">
        <f t="shared" si="49"/>
        <v>0.3827287507610354</v>
      </c>
      <c r="I1395" s="13">
        <f t="shared" si="49"/>
        <v>0.42166573063822715</v>
      </c>
      <c r="J1395" s="13">
        <f t="shared" si="49"/>
        <v>0.8043944813992625</v>
      </c>
      <c r="K1395" s="13">
        <f t="shared" si="49"/>
        <v>0.027530547148785244</v>
      </c>
      <c r="L1395" s="13">
        <f t="shared" si="49"/>
        <v>0.8319250285480477</v>
      </c>
      <c r="M1395" s="12">
        <v>200</v>
      </c>
      <c r="N1395" s="13">
        <f t="shared" si="48"/>
        <v>9.835675371567226E-05</v>
      </c>
      <c r="O1395" s="14" t="s">
        <v>1293</v>
      </c>
      <c r="P1395" s="14" t="s">
        <v>1292</v>
      </c>
    </row>
    <row r="1396" spans="1:16" ht="12.75">
      <c r="A1396" s="12" t="s">
        <v>1833</v>
      </c>
      <c r="B1396" s="12">
        <v>597747</v>
      </c>
      <c r="C1396" s="12">
        <v>952868</v>
      </c>
      <c r="D1396" s="12">
        <v>1550615</v>
      </c>
      <c r="E1396" s="12">
        <v>73340</v>
      </c>
      <c r="F1396" s="12">
        <v>1623955</v>
      </c>
      <c r="G1396" s="12">
        <v>2032939</v>
      </c>
      <c r="H1396" s="13">
        <f t="shared" si="49"/>
        <v>0.2940309571511983</v>
      </c>
      <c r="I1396" s="13">
        <f t="shared" si="49"/>
        <v>0.46871450643624823</v>
      </c>
      <c r="J1396" s="13">
        <f t="shared" si="49"/>
        <v>0.7627454635874465</v>
      </c>
      <c r="K1396" s="13">
        <f t="shared" si="49"/>
        <v>0.03607584880805573</v>
      </c>
      <c r="L1396" s="13">
        <f t="shared" si="49"/>
        <v>0.7988213123955022</v>
      </c>
      <c r="M1396" s="12">
        <v>6200</v>
      </c>
      <c r="N1396" s="13">
        <f t="shared" si="48"/>
        <v>0.0030497717836098378</v>
      </c>
      <c r="O1396" s="14" t="s">
        <v>1293</v>
      </c>
      <c r="P1396" s="14" t="s">
        <v>1292</v>
      </c>
    </row>
    <row r="1397" spans="1:16" ht="12.75">
      <c r="A1397" s="12" t="s">
        <v>2612</v>
      </c>
      <c r="B1397" s="12">
        <v>802730</v>
      </c>
      <c r="C1397" s="12">
        <v>707129</v>
      </c>
      <c r="D1397" s="12">
        <v>1509859</v>
      </c>
      <c r="E1397" s="12">
        <v>45041</v>
      </c>
      <c r="F1397" s="12">
        <v>1554900</v>
      </c>
      <c r="G1397" s="12">
        <v>2029695</v>
      </c>
      <c r="H1397" s="13">
        <f t="shared" si="49"/>
        <v>0.3954929188868278</v>
      </c>
      <c r="I1397" s="13">
        <f t="shared" si="49"/>
        <v>0.3483917534407879</v>
      </c>
      <c r="J1397" s="13">
        <f t="shared" si="49"/>
        <v>0.7438846723276157</v>
      </c>
      <c r="K1397" s="13">
        <f t="shared" si="49"/>
        <v>0.022191018847659377</v>
      </c>
      <c r="L1397" s="13">
        <f t="shared" si="49"/>
        <v>0.7660756911752751</v>
      </c>
      <c r="M1397" s="12">
        <v>3915</v>
      </c>
      <c r="N1397" s="13">
        <f t="shared" si="48"/>
        <v>0.001928861232845329</v>
      </c>
      <c r="O1397" s="14" t="s">
        <v>1293</v>
      </c>
      <c r="P1397" s="14" t="s">
        <v>1292</v>
      </c>
    </row>
    <row r="1398" spans="1:16" ht="12.75">
      <c r="A1398" s="12" t="s">
        <v>1386</v>
      </c>
      <c r="B1398" s="12">
        <v>585781</v>
      </c>
      <c r="C1398" s="12">
        <v>831177</v>
      </c>
      <c r="D1398" s="12">
        <v>1416958</v>
      </c>
      <c r="E1398" s="12">
        <v>79056</v>
      </c>
      <c r="F1398" s="12">
        <v>1496014</v>
      </c>
      <c r="G1398" s="12">
        <v>2029185</v>
      </c>
      <c r="H1398" s="13">
        <f t="shared" si="49"/>
        <v>0.2886779667699101</v>
      </c>
      <c r="I1398" s="13">
        <f t="shared" si="49"/>
        <v>0.4096112478655224</v>
      </c>
      <c r="J1398" s="13">
        <f t="shared" si="49"/>
        <v>0.6982892146354325</v>
      </c>
      <c r="K1398" s="13">
        <f t="shared" si="49"/>
        <v>0.03895948373361719</v>
      </c>
      <c r="L1398" s="13">
        <f t="shared" si="49"/>
        <v>0.7372486983690496</v>
      </c>
      <c r="M1398" s="12">
        <v>1700</v>
      </c>
      <c r="N1398" s="13">
        <f t="shared" si="48"/>
        <v>0.0008377747716447737</v>
      </c>
      <c r="O1398" s="14" t="s">
        <v>1293</v>
      </c>
      <c r="P1398" s="14" t="s">
        <v>1289</v>
      </c>
    </row>
    <row r="1399" spans="1:16" ht="12.75">
      <c r="A1399" s="12" t="s">
        <v>1590</v>
      </c>
      <c r="B1399" s="12">
        <v>836964</v>
      </c>
      <c r="C1399" s="12">
        <v>757597</v>
      </c>
      <c r="D1399" s="12">
        <v>1594561</v>
      </c>
      <c r="E1399" s="12">
        <v>35141</v>
      </c>
      <c r="F1399" s="12">
        <v>1629702</v>
      </c>
      <c r="G1399" s="12">
        <v>2023108</v>
      </c>
      <c r="H1399" s="13">
        <f t="shared" si="49"/>
        <v>0.4137020860972326</v>
      </c>
      <c r="I1399" s="13">
        <f t="shared" si="49"/>
        <v>0.3744718522194564</v>
      </c>
      <c r="J1399" s="13">
        <f t="shared" si="49"/>
        <v>0.788173938316689</v>
      </c>
      <c r="K1399" s="13">
        <f t="shared" si="49"/>
        <v>0.017369809224223324</v>
      </c>
      <c r="L1399" s="13">
        <f t="shared" si="49"/>
        <v>0.8055437475409123</v>
      </c>
      <c r="M1399" s="12">
        <v>3659</v>
      </c>
      <c r="N1399" s="13">
        <f t="shared" si="48"/>
        <v>0.0018086033963584742</v>
      </c>
      <c r="O1399" s="14" t="s">
        <v>1293</v>
      </c>
      <c r="P1399" s="14" t="s">
        <v>1292</v>
      </c>
    </row>
    <row r="1400" spans="1:16" ht="12.75">
      <c r="A1400" s="12" t="s">
        <v>2510</v>
      </c>
      <c r="B1400" s="12">
        <v>529168</v>
      </c>
      <c r="C1400" s="12">
        <v>1196359</v>
      </c>
      <c r="D1400" s="12">
        <v>1725527</v>
      </c>
      <c r="E1400" s="12">
        <v>71439</v>
      </c>
      <c r="F1400" s="12">
        <v>1796966</v>
      </c>
      <c r="G1400" s="12">
        <v>2018674</v>
      </c>
      <c r="H1400" s="13">
        <f t="shared" si="49"/>
        <v>0.26213643213317256</v>
      </c>
      <c r="I1400" s="13">
        <f t="shared" si="49"/>
        <v>0.5926459646282659</v>
      </c>
      <c r="J1400" s="13">
        <f t="shared" si="49"/>
        <v>0.8547823967614384</v>
      </c>
      <c r="K1400" s="13">
        <f t="shared" si="49"/>
        <v>0.035389072232564545</v>
      </c>
      <c r="L1400" s="13">
        <f t="shared" si="49"/>
        <v>0.890171468994003</v>
      </c>
      <c r="M1400" s="12">
        <v>3900</v>
      </c>
      <c r="N1400" s="13">
        <f t="shared" si="48"/>
        <v>0.0019319612775515016</v>
      </c>
      <c r="O1400" s="14" t="s">
        <v>1293</v>
      </c>
      <c r="P1400" s="14" t="s">
        <v>1304</v>
      </c>
    </row>
    <row r="1401" spans="1:16" ht="12.75">
      <c r="A1401" s="12" t="s">
        <v>2616</v>
      </c>
      <c r="B1401" s="12">
        <v>551262</v>
      </c>
      <c r="C1401" s="12">
        <v>1025855</v>
      </c>
      <c r="D1401" s="12">
        <v>1577117</v>
      </c>
      <c r="E1401" s="12">
        <v>153366</v>
      </c>
      <c r="F1401" s="12">
        <v>1730483</v>
      </c>
      <c r="G1401" s="12">
        <v>2013088</v>
      </c>
      <c r="H1401" s="13">
        <f t="shared" si="49"/>
        <v>0.27383899759970753</v>
      </c>
      <c r="I1401" s="13">
        <f t="shared" si="49"/>
        <v>0.5095927252062503</v>
      </c>
      <c r="J1401" s="13">
        <f t="shared" si="49"/>
        <v>0.7834317228059579</v>
      </c>
      <c r="K1401" s="13">
        <f t="shared" si="49"/>
        <v>0.07618444896596671</v>
      </c>
      <c r="L1401" s="13">
        <f t="shared" si="49"/>
        <v>0.8596161717719245</v>
      </c>
      <c r="M1401" s="12">
        <v>3325</v>
      </c>
      <c r="N1401" s="13">
        <f t="shared" si="48"/>
        <v>0.0016516913319238901</v>
      </c>
      <c r="O1401" s="14" t="s">
        <v>1293</v>
      </c>
      <c r="P1401" s="14" t="s">
        <v>1289</v>
      </c>
    </row>
    <row r="1402" spans="1:16" ht="12.75">
      <c r="A1402" s="12" t="s">
        <v>1228</v>
      </c>
      <c r="B1402" s="12">
        <v>422331</v>
      </c>
      <c r="C1402" s="12">
        <v>1146540</v>
      </c>
      <c r="D1402" s="12">
        <v>1568871</v>
      </c>
      <c r="E1402" s="12">
        <v>147506</v>
      </c>
      <c r="F1402" s="12">
        <v>1716377</v>
      </c>
      <c r="G1402" s="12">
        <v>2011589</v>
      </c>
      <c r="H1402" s="13">
        <f t="shared" si="49"/>
        <v>0.20994895080456297</v>
      </c>
      <c r="I1402" s="13">
        <f t="shared" si="49"/>
        <v>0.569967324339117</v>
      </c>
      <c r="J1402" s="13">
        <f t="shared" si="49"/>
        <v>0.7799162751436799</v>
      </c>
      <c r="K1402" s="13">
        <f t="shared" si="49"/>
        <v>0.07332810032268022</v>
      </c>
      <c r="L1402" s="13">
        <f t="shared" si="49"/>
        <v>0.8532443754663602</v>
      </c>
      <c r="M1402" s="12">
        <v>2100</v>
      </c>
      <c r="N1402" s="13">
        <f t="shared" si="48"/>
        <v>0.0010439508269333348</v>
      </c>
      <c r="O1402" s="14" t="s">
        <v>1293</v>
      </c>
      <c r="P1402" s="14" t="s">
        <v>1289</v>
      </c>
    </row>
    <row r="1403" spans="1:16" ht="12.75">
      <c r="A1403" s="12" t="s">
        <v>1919</v>
      </c>
      <c r="B1403" s="12">
        <v>415782</v>
      </c>
      <c r="C1403" s="12">
        <v>1215115</v>
      </c>
      <c r="D1403" s="12">
        <v>1630897</v>
      </c>
      <c r="E1403" s="12">
        <v>80916</v>
      </c>
      <c r="F1403" s="12">
        <v>1711813</v>
      </c>
      <c r="G1403" s="12">
        <v>2010061</v>
      </c>
      <c r="H1403" s="13">
        <f t="shared" si="49"/>
        <v>0.20685043886727816</v>
      </c>
      <c r="I1403" s="13">
        <f t="shared" si="49"/>
        <v>0.6045164798481241</v>
      </c>
      <c r="J1403" s="13">
        <f t="shared" si="49"/>
        <v>0.8113669187154021</v>
      </c>
      <c r="K1403" s="13">
        <f t="shared" si="49"/>
        <v>0.04025549473374191</v>
      </c>
      <c r="L1403" s="13">
        <f t="shared" si="49"/>
        <v>0.8516224134491441</v>
      </c>
      <c r="M1403" s="12">
        <v>2431</v>
      </c>
      <c r="N1403" s="13">
        <f t="shared" si="48"/>
        <v>0.0012094160326477654</v>
      </c>
      <c r="O1403" s="14" t="s">
        <v>1293</v>
      </c>
      <c r="P1403" s="14" t="s">
        <v>1292</v>
      </c>
    </row>
    <row r="1404" spans="1:16" ht="12.75">
      <c r="A1404" s="12" t="s">
        <v>2014</v>
      </c>
      <c r="B1404" s="12">
        <v>431158</v>
      </c>
      <c r="C1404" s="12">
        <v>925126</v>
      </c>
      <c r="D1404" s="12">
        <v>1356284</v>
      </c>
      <c r="E1404" s="12">
        <v>171623</v>
      </c>
      <c r="F1404" s="12">
        <v>1527907</v>
      </c>
      <c r="G1404" s="12">
        <v>2009512</v>
      </c>
      <c r="H1404" s="13">
        <f t="shared" si="49"/>
        <v>0.2145585594910605</v>
      </c>
      <c r="I1404" s="13">
        <f t="shared" si="49"/>
        <v>0.46037346380613803</v>
      </c>
      <c r="J1404" s="13">
        <f t="shared" si="49"/>
        <v>0.6749320232971985</v>
      </c>
      <c r="K1404" s="13">
        <f t="shared" si="49"/>
        <v>0.08540531233453694</v>
      </c>
      <c r="L1404" s="13">
        <f t="shared" si="49"/>
        <v>0.7603373356317354</v>
      </c>
      <c r="M1404" s="12">
        <v>1900</v>
      </c>
      <c r="N1404" s="13">
        <f t="shared" si="48"/>
        <v>0.0009455031868433729</v>
      </c>
      <c r="O1404" s="14" t="s">
        <v>1293</v>
      </c>
      <c r="P1404" s="14" t="s">
        <v>1292</v>
      </c>
    </row>
    <row r="1405" spans="1:16" ht="12.75">
      <c r="A1405" s="12" t="s">
        <v>1937</v>
      </c>
      <c r="B1405" s="12">
        <v>889594</v>
      </c>
      <c r="C1405" s="12">
        <v>582876</v>
      </c>
      <c r="D1405" s="12">
        <v>1472470</v>
      </c>
      <c r="E1405" s="12">
        <v>42693</v>
      </c>
      <c r="F1405" s="12">
        <v>1515163</v>
      </c>
      <c r="G1405" s="12">
        <v>2004628</v>
      </c>
      <c r="H1405" s="13">
        <f t="shared" si="49"/>
        <v>0.4437701159516878</v>
      </c>
      <c r="I1405" s="13">
        <f t="shared" si="49"/>
        <v>0.290765169398013</v>
      </c>
      <c r="J1405" s="13">
        <f t="shared" si="49"/>
        <v>0.7345352853497008</v>
      </c>
      <c r="K1405" s="13">
        <f t="shared" si="49"/>
        <v>0.021297218236999583</v>
      </c>
      <c r="L1405" s="13">
        <f t="shared" si="49"/>
        <v>0.7558325035867004</v>
      </c>
      <c r="M1405" s="12">
        <v>1325</v>
      </c>
      <c r="N1405" s="13">
        <f t="shared" si="48"/>
        <v>0.0006609705142300716</v>
      </c>
      <c r="O1405" s="14" t="s">
        <v>1293</v>
      </c>
      <c r="P1405" s="14" t="s">
        <v>1292</v>
      </c>
    </row>
    <row r="1406" spans="1:16" ht="12.75">
      <c r="A1406" s="12" t="s">
        <v>2175</v>
      </c>
      <c r="B1406" s="12">
        <v>439753</v>
      </c>
      <c r="C1406" s="12">
        <v>1043112</v>
      </c>
      <c r="D1406" s="12">
        <v>1482865</v>
      </c>
      <c r="E1406" s="12">
        <v>34686</v>
      </c>
      <c r="F1406" s="12">
        <v>1517551</v>
      </c>
      <c r="G1406" s="12">
        <v>2004154</v>
      </c>
      <c r="H1406" s="13">
        <f t="shared" si="49"/>
        <v>0.21942076307509303</v>
      </c>
      <c r="I1406" s="13">
        <f t="shared" si="49"/>
        <v>0.5204749734800819</v>
      </c>
      <c r="J1406" s="13">
        <f t="shared" si="49"/>
        <v>0.7398957365551749</v>
      </c>
      <c r="K1406" s="13">
        <f t="shared" si="49"/>
        <v>0.017307053250398923</v>
      </c>
      <c r="L1406" s="13">
        <f t="shared" si="49"/>
        <v>0.7572027898055739</v>
      </c>
      <c r="M1406" s="12">
        <v>100</v>
      </c>
      <c r="N1406" s="13">
        <f t="shared" si="48"/>
        <v>4.989636524937705E-05</v>
      </c>
      <c r="O1406" s="14" t="s">
        <v>1293</v>
      </c>
      <c r="P1406" s="14" t="s">
        <v>1292</v>
      </c>
    </row>
    <row r="1407" spans="1:16" ht="12.75">
      <c r="A1407" s="12" t="s">
        <v>1946</v>
      </c>
      <c r="B1407" s="12">
        <v>390638</v>
      </c>
      <c r="C1407" s="12">
        <v>1287675</v>
      </c>
      <c r="D1407" s="12">
        <v>1678313</v>
      </c>
      <c r="E1407" s="12">
        <v>156993</v>
      </c>
      <c r="F1407" s="12">
        <v>1835306</v>
      </c>
      <c r="G1407" s="12">
        <v>2001776</v>
      </c>
      <c r="H1407" s="13">
        <f t="shared" si="49"/>
        <v>0.19514571060897923</v>
      </c>
      <c r="I1407" s="13">
        <f t="shared" si="49"/>
        <v>0.6432662795437651</v>
      </c>
      <c r="J1407" s="13">
        <f t="shared" si="49"/>
        <v>0.8384119901527444</v>
      </c>
      <c r="K1407" s="13">
        <f t="shared" si="49"/>
        <v>0.07842685695102748</v>
      </c>
      <c r="L1407" s="13">
        <f t="shared" si="49"/>
        <v>0.9168388471037718</v>
      </c>
      <c r="M1407" s="12">
        <v>1000</v>
      </c>
      <c r="N1407" s="13">
        <f t="shared" si="48"/>
        <v>0.0004995563939221971</v>
      </c>
      <c r="O1407" s="14" t="s">
        <v>1293</v>
      </c>
      <c r="P1407" s="14" t="s">
        <v>1304</v>
      </c>
    </row>
    <row r="1408" spans="1:16" ht="12.75">
      <c r="A1408" s="12" t="s">
        <v>1238</v>
      </c>
      <c r="B1408" s="12">
        <v>973647</v>
      </c>
      <c r="C1408" s="12">
        <v>544135</v>
      </c>
      <c r="D1408" s="12">
        <v>1517782</v>
      </c>
      <c r="E1408" s="12">
        <v>37248</v>
      </c>
      <c r="F1408" s="12">
        <v>1555030</v>
      </c>
      <c r="G1408" s="12">
        <v>2000411</v>
      </c>
      <c r="H1408" s="13">
        <f t="shared" si="49"/>
        <v>0.4867234783252042</v>
      </c>
      <c r="I1408" s="13">
        <f t="shared" si="49"/>
        <v>0.27201160161586796</v>
      </c>
      <c r="J1408" s="13">
        <f t="shared" si="49"/>
        <v>0.7587350799410721</v>
      </c>
      <c r="K1408" s="13">
        <f t="shared" si="49"/>
        <v>0.018620173554334585</v>
      </c>
      <c r="L1408" s="13">
        <f t="shared" si="49"/>
        <v>0.7773552534954067</v>
      </c>
      <c r="M1408" s="12">
        <v>4000</v>
      </c>
      <c r="N1408" s="13">
        <f t="shared" si="48"/>
        <v>0.001999589084443147</v>
      </c>
      <c r="O1408" s="14" t="s">
        <v>1293</v>
      </c>
      <c r="P1408" s="14" t="s">
        <v>1289</v>
      </c>
    </row>
    <row r="1409" spans="1:16" ht="12.75">
      <c r="A1409" s="12" t="s">
        <v>239</v>
      </c>
      <c r="B1409" s="12">
        <v>723633</v>
      </c>
      <c r="C1409" s="12">
        <v>664845</v>
      </c>
      <c r="D1409" s="12">
        <v>1388478</v>
      </c>
      <c r="E1409" s="12">
        <v>73965</v>
      </c>
      <c r="F1409" s="12">
        <v>1462443</v>
      </c>
      <c r="G1409" s="12">
        <v>1991718</v>
      </c>
      <c r="H1409" s="13">
        <f t="shared" si="49"/>
        <v>0.36332101231198394</v>
      </c>
      <c r="I1409" s="13">
        <f t="shared" si="49"/>
        <v>0.333804785617241</v>
      </c>
      <c r="J1409" s="13">
        <f t="shared" si="49"/>
        <v>0.6971257979292249</v>
      </c>
      <c r="K1409" s="13">
        <f t="shared" si="49"/>
        <v>0.037136281341033216</v>
      </c>
      <c r="L1409" s="13">
        <f t="shared" si="49"/>
        <v>0.7342620792702581</v>
      </c>
      <c r="M1409" s="12">
        <v>3496</v>
      </c>
      <c r="N1409" s="13">
        <f t="shared" si="48"/>
        <v>0.0017552685671365124</v>
      </c>
      <c r="O1409" s="14" t="s">
        <v>1293</v>
      </c>
      <c r="P1409" s="14" t="s">
        <v>1289</v>
      </c>
    </row>
    <row r="1410" spans="1:16" ht="12.75">
      <c r="A1410" s="12" t="s">
        <v>1395</v>
      </c>
      <c r="B1410" s="12">
        <v>876894</v>
      </c>
      <c r="C1410" s="12">
        <v>697901</v>
      </c>
      <c r="D1410" s="12">
        <v>1574795</v>
      </c>
      <c r="E1410" s="12">
        <v>35373</v>
      </c>
      <c r="F1410" s="12">
        <v>1610168</v>
      </c>
      <c r="G1410" s="12">
        <v>1989960</v>
      </c>
      <c r="H1410" s="13">
        <f t="shared" si="49"/>
        <v>0.44065910872580355</v>
      </c>
      <c r="I1410" s="13">
        <f t="shared" si="49"/>
        <v>0.3507110695692376</v>
      </c>
      <c r="J1410" s="13">
        <f t="shared" si="49"/>
        <v>0.7913701782950411</v>
      </c>
      <c r="K1410" s="13">
        <f t="shared" si="49"/>
        <v>0.01777573418561177</v>
      </c>
      <c r="L1410" s="13">
        <f t="shared" si="49"/>
        <v>0.8091459124806529</v>
      </c>
      <c r="M1410" s="12">
        <v>2600</v>
      </c>
      <c r="N1410" s="13">
        <f aca="true" t="shared" si="50" ref="N1410:N1473">M1410/$G1410</f>
        <v>0.0013065589258075539</v>
      </c>
      <c r="O1410" s="14" t="s">
        <v>1293</v>
      </c>
      <c r="P1410" s="14" t="s">
        <v>1292</v>
      </c>
    </row>
    <row r="1411" spans="1:16" ht="12.75">
      <c r="A1411" s="12" t="s">
        <v>796</v>
      </c>
      <c r="B1411" s="12">
        <v>532838</v>
      </c>
      <c r="C1411" s="12">
        <v>1120951</v>
      </c>
      <c r="D1411" s="12">
        <v>1653789</v>
      </c>
      <c r="E1411" s="12">
        <v>43953</v>
      </c>
      <c r="F1411" s="12">
        <v>1697742</v>
      </c>
      <c r="G1411" s="12">
        <v>1983905</v>
      </c>
      <c r="H1411" s="13">
        <f t="shared" si="49"/>
        <v>0.26858040077523876</v>
      </c>
      <c r="I1411" s="13">
        <f t="shared" si="49"/>
        <v>0.5650225187193944</v>
      </c>
      <c r="J1411" s="13">
        <f t="shared" si="49"/>
        <v>0.833602919494633</v>
      </c>
      <c r="K1411" s="13">
        <f t="shared" si="49"/>
        <v>0.022154790677981054</v>
      </c>
      <c r="L1411" s="13">
        <f t="shared" si="49"/>
        <v>0.8557577101726141</v>
      </c>
      <c r="M1411" s="12">
        <v>5200</v>
      </c>
      <c r="N1411" s="13">
        <f t="shared" si="50"/>
        <v>0.0026210932479125764</v>
      </c>
      <c r="O1411" s="14" t="s">
        <v>1293</v>
      </c>
      <c r="P1411" s="14" t="s">
        <v>1289</v>
      </c>
    </row>
    <row r="1412" spans="1:16" ht="12.75">
      <c r="A1412" s="12" t="s">
        <v>978</v>
      </c>
      <c r="B1412" s="12">
        <v>556652</v>
      </c>
      <c r="C1412" s="12">
        <v>1016669</v>
      </c>
      <c r="D1412" s="12">
        <v>1573321</v>
      </c>
      <c r="E1412" s="12">
        <v>120150</v>
      </c>
      <c r="F1412" s="12">
        <v>1693471</v>
      </c>
      <c r="G1412" s="12">
        <v>1983819</v>
      </c>
      <c r="H1412" s="13">
        <f t="shared" si="49"/>
        <v>0.2805961632588457</v>
      </c>
      <c r="I1412" s="13">
        <f t="shared" si="49"/>
        <v>0.5124807253081052</v>
      </c>
      <c r="J1412" s="13">
        <f t="shared" si="49"/>
        <v>0.7930768885669509</v>
      </c>
      <c r="K1412" s="13">
        <f t="shared" si="49"/>
        <v>0.060565001141737226</v>
      </c>
      <c r="L1412" s="13">
        <f t="shared" si="49"/>
        <v>0.8536418897086882</v>
      </c>
      <c r="M1412" s="12">
        <v>7000</v>
      </c>
      <c r="N1412" s="13">
        <f t="shared" si="50"/>
        <v>0.003528547715290558</v>
      </c>
      <c r="O1412" s="14" t="s">
        <v>1293</v>
      </c>
      <c r="P1412" s="14" t="s">
        <v>1304</v>
      </c>
    </row>
    <row r="1413" spans="1:16" ht="12.75">
      <c r="A1413" s="12" t="s">
        <v>2484</v>
      </c>
      <c r="B1413" s="12">
        <v>993390</v>
      </c>
      <c r="C1413" s="12">
        <v>514340</v>
      </c>
      <c r="D1413" s="12">
        <v>1507730</v>
      </c>
      <c r="E1413" s="12">
        <v>59035</v>
      </c>
      <c r="F1413" s="12">
        <v>1566765</v>
      </c>
      <c r="G1413" s="12">
        <v>1978717</v>
      </c>
      <c r="H1413" s="13">
        <f t="shared" si="49"/>
        <v>0.5020374313254498</v>
      </c>
      <c r="I1413" s="13">
        <f t="shared" si="49"/>
        <v>0.25993611011579726</v>
      </c>
      <c r="J1413" s="13">
        <f t="shared" si="49"/>
        <v>0.7619735414412471</v>
      </c>
      <c r="K1413" s="13">
        <f t="shared" si="49"/>
        <v>0.029834989035824728</v>
      </c>
      <c r="L1413" s="13">
        <f t="shared" si="49"/>
        <v>0.7918085304770718</v>
      </c>
      <c r="M1413" s="12">
        <v>1670</v>
      </c>
      <c r="N1413" s="13">
        <f t="shared" si="50"/>
        <v>0.0008439812262188074</v>
      </c>
      <c r="O1413" s="14" t="s">
        <v>1293</v>
      </c>
      <c r="P1413" s="14" t="s">
        <v>1292</v>
      </c>
    </row>
    <row r="1414" spans="1:16" ht="12.75">
      <c r="A1414" s="12" t="s">
        <v>219</v>
      </c>
      <c r="B1414" s="12">
        <v>954436</v>
      </c>
      <c r="C1414" s="12">
        <v>541226</v>
      </c>
      <c r="D1414" s="12">
        <v>1495662</v>
      </c>
      <c r="E1414" s="12">
        <v>24117</v>
      </c>
      <c r="F1414" s="12">
        <v>1519779</v>
      </c>
      <c r="G1414" s="12">
        <v>1975525</v>
      </c>
      <c r="H1414" s="13">
        <f t="shared" si="49"/>
        <v>0.48313030713354677</v>
      </c>
      <c r="I1414" s="13">
        <f t="shared" si="49"/>
        <v>0.2739656546993837</v>
      </c>
      <c r="J1414" s="13">
        <f t="shared" si="49"/>
        <v>0.7570959618329305</v>
      </c>
      <c r="K1414" s="13">
        <f t="shared" si="49"/>
        <v>0.01220789410409891</v>
      </c>
      <c r="L1414" s="13">
        <f t="shared" si="49"/>
        <v>0.7693038559370294</v>
      </c>
      <c r="M1414" s="12">
        <v>1300</v>
      </c>
      <c r="N1414" s="13">
        <f t="shared" si="50"/>
        <v>0.0006580529226408169</v>
      </c>
      <c r="O1414" s="14" t="s">
        <v>1293</v>
      </c>
      <c r="P1414" s="14" t="s">
        <v>1289</v>
      </c>
    </row>
    <row r="1415" spans="1:16" ht="12.75">
      <c r="A1415" s="12" t="s">
        <v>730</v>
      </c>
      <c r="B1415" s="12">
        <v>769790</v>
      </c>
      <c r="C1415" s="12">
        <v>547354</v>
      </c>
      <c r="D1415" s="12">
        <v>1317144</v>
      </c>
      <c r="E1415" s="12">
        <v>157129</v>
      </c>
      <c r="F1415" s="12">
        <v>1474273</v>
      </c>
      <c r="G1415" s="12">
        <v>1972316</v>
      </c>
      <c r="H1415" s="13">
        <f t="shared" si="49"/>
        <v>0.39029749796685725</v>
      </c>
      <c r="I1415" s="13">
        <f t="shared" si="49"/>
        <v>0.27751840982885095</v>
      </c>
      <c r="J1415" s="13">
        <f t="shared" si="49"/>
        <v>0.6678159077957082</v>
      </c>
      <c r="K1415" s="13">
        <f t="shared" si="49"/>
        <v>0.07966725413169086</v>
      </c>
      <c r="L1415" s="13">
        <f t="shared" si="49"/>
        <v>0.747483161927399</v>
      </c>
      <c r="M1415" s="12">
        <v>9800</v>
      </c>
      <c r="N1415" s="13">
        <f t="shared" si="50"/>
        <v>0.004968777822620716</v>
      </c>
      <c r="O1415" s="14" t="s">
        <v>1293</v>
      </c>
      <c r="P1415" s="14" t="s">
        <v>1292</v>
      </c>
    </row>
    <row r="1416" spans="1:16" ht="12.75">
      <c r="A1416" s="12" t="s">
        <v>1151</v>
      </c>
      <c r="B1416" s="12">
        <v>886575</v>
      </c>
      <c r="C1416" s="12">
        <v>627839</v>
      </c>
      <c r="D1416" s="12">
        <v>1514414</v>
      </c>
      <c r="E1416" s="12">
        <v>64740</v>
      </c>
      <c r="F1416" s="12">
        <v>1579154</v>
      </c>
      <c r="G1416" s="12">
        <v>1966997</v>
      </c>
      <c r="H1416" s="13">
        <f t="shared" si="49"/>
        <v>0.4507251409127721</v>
      </c>
      <c r="I1416" s="13">
        <f t="shared" si="49"/>
        <v>0.3191865569698378</v>
      </c>
      <c r="J1416" s="13">
        <f t="shared" si="49"/>
        <v>0.7699116978826099</v>
      </c>
      <c r="K1416" s="13">
        <f t="shared" si="49"/>
        <v>0.032913115780044404</v>
      </c>
      <c r="L1416" s="13">
        <f t="shared" si="49"/>
        <v>0.8028248136626542</v>
      </c>
      <c r="M1416" s="12">
        <v>1900</v>
      </c>
      <c r="N1416" s="13">
        <f t="shared" si="50"/>
        <v>0.0009659394498313927</v>
      </c>
      <c r="O1416" s="14" t="s">
        <v>1293</v>
      </c>
      <c r="P1416" s="14" t="s">
        <v>1292</v>
      </c>
    </row>
    <row r="1417" spans="1:16" ht="12.75">
      <c r="A1417" s="12" t="s">
        <v>1078</v>
      </c>
      <c r="B1417" s="12">
        <v>601675</v>
      </c>
      <c r="C1417" s="12">
        <v>948300</v>
      </c>
      <c r="D1417" s="12">
        <v>1549975</v>
      </c>
      <c r="E1417" s="12">
        <v>53539</v>
      </c>
      <c r="F1417" s="12">
        <v>1603514</v>
      </c>
      <c r="G1417" s="12">
        <v>1961391</v>
      </c>
      <c r="H1417" s="13">
        <f t="shared" si="49"/>
        <v>0.3067593355939739</v>
      </c>
      <c r="I1417" s="13">
        <f t="shared" si="49"/>
        <v>0.4834834053995353</v>
      </c>
      <c r="J1417" s="13">
        <f t="shared" si="49"/>
        <v>0.7902427409935092</v>
      </c>
      <c r="K1417" s="13">
        <f t="shared" si="49"/>
        <v>0.027296444207197852</v>
      </c>
      <c r="L1417" s="13">
        <f t="shared" si="49"/>
        <v>0.817539185200707</v>
      </c>
      <c r="M1417" s="12">
        <v>6300</v>
      </c>
      <c r="N1417" s="13">
        <f t="shared" si="50"/>
        <v>0.0032120061731699596</v>
      </c>
      <c r="O1417" s="14" t="s">
        <v>1293</v>
      </c>
      <c r="P1417" s="14" t="s">
        <v>1289</v>
      </c>
    </row>
    <row r="1418" spans="1:16" ht="12.75">
      <c r="A1418" s="12" t="s">
        <v>2921</v>
      </c>
      <c r="B1418" s="12">
        <v>611972</v>
      </c>
      <c r="C1418" s="12">
        <v>881754</v>
      </c>
      <c r="D1418" s="12">
        <v>1493726</v>
      </c>
      <c r="E1418" s="12">
        <v>61115</v>
      </c>
      <c r="F1418" s="12">
        <v>1554841</v>
      </c>
      <c r="G1418" s="12">
        <v>1960419</v>
      </c>
      <c r="H1418" s="13">
        <f t="shared" si="49"/>
        <v>0.3121638792523435</v>
      </c>
      <c r="I1418" s="13">
        <f t="shared" si="49"/>
        <v>0.44977833820219043</v>
      </c>
      <c r="J1418" s="13">
        <f t="shared" si="49"/>
        <v>0.7619422174545339</v>
      </c>
      <c r="K1418" s="13">
        <f t="shared" si="49"/>
        <v>0.031174458113291087</v>
      </c>
      <c r="L1418" s="13">
        <f t="shared" si="49"/>
        <v>0.7931166755678251</v>
      </c>
      <c r="M1418" s="12">
        <v>4400</v>
      </c>
      <c r="N1418" s="13">
        <f t="shared" si="50"/>
        <v>0.0022444181575469327</v>
      </c>
      <c r="O1418" s="14" t="s">
        <v>1293</v>
      </c>
      <c r="P1418" s="14" t="s">
        <v>1292</v>
      </c>
    </row>
    <row r="1419" spans="1:16" ht="12.75">
      <c r="A1419" s="12" t="s">
        <v>193</v>
      </c>
      <c r="B1419" s="12">
        <v>736675</v>
      </c>
      <c r="C1419" s="12">
        <v>741469</v>
      </c>
      <c r="D1419" s="12">
        <v>1478144</v>
      </c>
      <c r="E1419" s="12">
        <v>37478</v>
      </c>
      <c r="F1419" s="12">
        <v>1515622</v>
      </c>
      <c r="G1419" s="12">
        <v>1958133</v>
      </c>
      <c r="H1419" s="13">
        <f t="shared" si="49"/>
        <v>0.37621295386983417</v>
      </c>
      <c r="I1419" s="13">
        <f t="shared" si="49"/>
        <v>0.37866120432064626</v>
      </c>
      <c r="J1419" s="13">
        <f t="shared" si="49"/>
        <v>0.7548741581904804</v>
      </c>
      <c r="K1419" s="13">
        <f t="shared" si="49"/>
        <v>0.01913966007416248</v>
      </c>
      <c r="L1419" s="13">
        <f t="shared" si="49"/>
        <v>0.7740138182646429</v>
      </c>
      <c r="M1419" s="12">
        <v>3602</v>
      </c>
      <c r="N1419" s="13">
        <f t="shared" si="50"/>
        <v>0.0018395073266218383</v>
      </c>
      <c r="O1419" s="14" t="s">
        <v>1293</v>
      </c>
      <c r="P1419" s="14" t="s">
        <v>1292</v>
      </c>
    </row>
    <row r="1420" spans="1:16" ht="12.75">
      <c r="A1420" s="12" t="s">
        <v>1446</v>
      </c>
      <c r="B1420" s="12">
        <v>485835</v>
      </c>
      <c r="C1420" s="12">
        <v>1127427</v>
      </c>
      <c r="D1420" s="12">
        <v>1613262</v>
      </c>
      <c r="E1420" s="12">
        <v>81584</v>
      </c>
      <c r="F1420" s="12">
        <v>1694846</v>
      </c>
      <c r="G1420" s="12">
        <v>1953941</v>
      </c>
      <c r="H1420" s="13">
        <f t="shared" si="49"/>
        <v>0.2486436386769099</v>
      </c>
      <c r="I1420" s="13">
        <f t="shared" si="49"/>
        <v>0.5770015573653452</v>
      </c>
      <c r="J1420" s="13">
        <f t="shared" si="49"/>
        <v>0.8256451960422552</v>
      </c>
      <c r="K1420" s="13">
        <f t="shared" si="49"/>
        <v>0.04175356369511669</v>
      </c>
      <c r="L1420" s="13">
        <f t="shared" si="49"/>
        <v>0.8673987597373718</v>
      </c>
      <c r="M1420" s="12">
        <v>1800</v>
      </c>
      <c r="N1420" s="13">
        <f t="shared" si="50"/>
        <v>0.0009212151236910428</v>
      </c>
      <c r="O1420" s="14" t="s">
        <v>1293</v>
      </c>
      <c r="P1420" s="14" t="s">
        <v>1289</v>
      </c>
    </row>
    <row r="1421" spans="1:16" ht="12.75">
      <c r="A1421" s="12" t="s">
        <v>262</v>
      </c>
      <c r="B1421" s="12">
        <v>480828</v>
      </c>
      <c r="C1421" s="12">
        <v>1110342</v>
      </c>
      <c r="D1421" s="12">
        <v>1591170</v>
      </c>
      <c r="E1421" s="12">
        <v>50661</v>
      </c>
      <c r="F1421" s="12">
        <v>1641831</v>
      </c>
      <c r="G1421" s="12">
        <v>1947426</v>
      </c>
      <c r="H1421" s="13">
        <f t="shared" si="49"/>
        <v>0.24690437531387585</v>
      </c>
      <c r="I1421" s="13">
        <f t="shared" si="49"/>
        <v>0.5701587634138602</v>
      </c>
      <c r="J1421" s="13">
        <f t="shared" si="49"/>
        <v>0.817063138727736</v>
      </c>
      <c r="K1421" s="13">
        <f t="shared" si="49"/>
        <v>0.026014338927384147</v>
      </c>
      <c r="L1421" s="13">
        <f t="shared" si="49"/>
        <v>0.8430774776551201</v>
      </c>
      <c r="M1421" s="12">
        <v>500</v>
      </c>
      <c r="N1421" s="13">
        <f t="shared" si="50"/>
        <v>0.0002567491653084636</v>
      </c>
      <c r="O1421" s="14" t="s">
        <v>1293</v>
      </c>
      <c r="P1421" s="14" t="s">
        <v>1292</v>
      </c>
    </row>
    <row r="1422" spans="1:16" ht="12.75">
      <c r="A1422" s="12" t="s">
        <v>1825</v>
      </c>
      <c r="B1422" s="12">
        <v>763581</v>
      </c>
      <c r="C1422" s="12">
        <v>622352</v>
      </c>
      <c r="D1422" s="12">
        <v>1385933</v>
      </c>
      <c r="E1422" s="12">
        <v>41169</v>
      </c>
      <c r="F1422" s="12">
        <v>1427102</v>
      </c>
      <c r="G1422" s="12">
        <v>1944165</v>
      </c>
      <c r="H1422" s="13">
        <f t="shared" si="49"/>
        <v>0.3927552445394295</v>
      </c>
      <c r="I1422" s="13">
        <f t="shared" si="49"/>
        <v>0.3201127476320168</v>
      </c>
      <c r="J1422" s="13">
        <f t="shared" si="49"/>
        <v>0.7128679921714464</v>
      </c>
      <c r="K1422" s="13">
        <f t="shared" si="49"/>
        <v>0.02117567181797841</v>
      </c>
      <c r="L1422" s="13">
        <f t="shared" si="49"/>
        <v>0.7340436639894248</v>
      </c>
      <c r="M1422" s="12">
        <v>5600</v>
      </c>
      <c r="N1422" s="13">
        <f t="shared" si="50"/>
        <v>0.002880413956634339</v>
      </c>
      <c r="O1422" s="14" t="s">
        <v>1293</v>
      </c>
      <c r="P1422" s="14" t="s">
        <v>1292</v>
      </c>
    </row>
    <row r="1423" spans="1:16" ht="12.75">
      <c r="A1423" s="12" t="s">
        <v>2481</v>
      </c>
      <c r="B1423" s="12">
        <v>632154</v>
      </c>
      <c r="C1423" s="12">
        <v>919540</v>
      </c>
      <c r="D1423" s="12">
        <v>1551694</v>
      </c>
      <c r="E1423" s="12">
        <v>59302</v>
      </c>
      <c r="F1423" s="12">
        <v>1610996</v>
      </c>
      <c r="G1423" s="12">
        <v>1940370</v>
      </c>
      <c r="H1423" s="13">
        <f t="shared" si="49"/>
        <v>0.3257904420290975</v>
      </c>
      <c r="I1423" s="13">
        <f t="shared" si="49"/>
        <v>0.4738993078639641</v>
      </c>
      <c r="J1423" s="13">
        <f t="shared" si="49"/>
        <v>0.7996897498930616</v>
      </c>
      <c r="K1423" s="13">
        <f t="shared" si="49"/>
        <v>0.03056221236155991</v>
      </c>
      <c r="L1423" s="13">
        <f t="shared" si="49"/>
        <v>0.8302519622546215</v>
      </c>
      <c r="M1423" s="12">
        <v>1200</v>
      </c>
      <c r="N1423" s="13">
        <f t="shared" si="50"/>
        <v>0.000618438751372161</v>
      </c>
      <c r="O1423" s="14" t="s">
        <v>1293</v>
      </c>
      <c r="P1423" s="14" t="s">
        <v>1292</v>
      </c>
    </row>
    <row r="1424" spans="1:16" ht="12.75">
      <c r="A1424" s="12" t="s">
        <v>1746</v>
      </c>
      <c r="B1424" s="12">
        <v>687499</v>
      </c>
      <c r="C1424" s="12">
        <v>636730</v>
      </c>
      <c r="D1424" s="12">
        <v>1324229</v>
      </c>
      <c r="E1424" s="12">
        <v>44357</v>
      </c>
      <c r="F1424" s="12">
        <v>1368586</v>
      </c>
      <c r="G1424" s="12">
        <v>1938940</v>
      </c>
      <c r="H1424" s="13">
        <f t="shared" si="49"/>
        <v>0.35457466450741126</v>
      </c>
      <c r="I1424" s="13">
        <f t="shared" si="49"/>
        <v>0.32839077021465335</v>
      </c>
      <c r="J1424" s="13">
        <f t="shared" si="49"/>
        <v>0.6829654347220646</v>
      </c>
      <c r="K1424" s="13">
        <f t="shared" si="49"/>
        <v>0.02287693275707345</v>
      </c>
      <c r="L1424" s="13">
        <f t="shared" si="49"/>
        <v>0.7058423674791381</v>
      </c>
      <c r="M1424" s="12">
        <v>1500</v>
      </c>
      <c r="N1424" s="13">
        <f t="shared" si="50"/>
        <v>0.0007736185750977338</v>
      </c>
      <c r="O1424" s="14" t="s">
        <v>1293</v>
      </c>
      <c r="P1424" s="14" t="s">
        <v>1292</v>
      </c>
    </row>
    <row r="1425" spans="1:16" ht="12.75">
      <c r="A1425" s="12" t="s">
        <v>1981</v>
      </c>
      <c r="B1425" s="12">
        <v>341111</v>
      </c>
      <c r="C1425" s="12">
        <v>1167314</v>
      </c>
      <c r="D1425" s="12">
        <v>1508425</v>
      </c>
      <c r="E1425" s="12">
        <v>100046</v>
      </c>
      <c r="F1425" s="12">
        <v>1608471</v>
      </c>
      <c r="G1425" s="12">
        <v>1936485</v>
      </c>
      <c r="H1425" s="13">
        <f t="shared" si="49"/>
        <v>0.17614956996826725</v>
      </c>
      <c r="I1425" s="13">
        <f t="shared" si="49"/>
        <v>0.6028004348084287</v>
      </c>
      <c r="J1425" s="13">
        <f t="shared" si="49"/>
        <v>0.778950004776696</v>
      </c>
      <c r="K1425" s="13">
        <f t="shared" si="49"/>
        <v>0.05166371027919142</v>
      </c>
      <c r="L1425" s="13">
        <f t="shared" si="49"/>
        <v>0.8306137150558873</v>
      </c>
      <c r="M1425" s="12">
        <v>4809</v>
      </c>
      <c r="N1425" s="13">
        <f t="shared" si="50"/>
        <v>0.0024833654792058807</v>
      </c>
      <c r="O1425" s="14" t="s">
        <v>1293</v>
      </c>
      <c r="P1425" s="14" t="s">
        <v>1289</v>
      </c>
    </row>
    <row r="1426" spans="1:16" ht="12.75">
      <c r="A1426" s="12" t="s">
        <v>1075</v>
      </c>
      <c r="B1426" s="12">
        <v>868280</v>
      </c>
      <c r="C1426" s="12">
        <v>603210</v>
      </c>
      <c r="D1426" s="12">
        <v>1471490</v>
      </c>
      <c r="E1426" s="12">
        <v>33137</v>
      </c>
      <c r="F1426" s="12">
        <v>1504627</v>
      </c>
      <c r="G1426" s="12">
        <v>1933251</v>
      </c>
      <c r="H1426" s="13">
        <f t="shared" si="49"/>
        <v>0.4491294715481849</v>
      </c>
      <c r="I1426" s="13">
        <f t="shared" si="49"/>
        <v>0.3120184600964903</v>
      </c>
      <c r="J1426" s="13">
        <f t="shared" si="49"/>
        <v>0.7611479316446752</v>
      </c>
      <c r="K1426" s="13">
        <f t="shared" si="49"/>
        <v>0.017140557537536513</v>
      </c>
      <c r="L1426" s="13">
        <f t="shared" si="49"/>
        <v>0.7782884891822117</v>
      </c>
      <c r="M1426" s="12">
        <v>2000</v>
      </c>
      <c r="N1426" s="13">
        <f t="shared" si="50"/>
        <v>0.0010345268151936815</v>
      </c>
      <c r="O1426" s="14" t="s">
        <v>1293</v>
      </c>
      <c r="P1426" s="14" t="s">
        <v>1292</v>
      </c>
    </row>
    <row r="1427" spans="1:16" ht="12.75">
      <c r="A1427" s="12" t="s">
        <v>23</v>
      </c>
      <c r="B1427" s="12">
        <v>659118</v>
      </c>
      <c r="C1427" s="12">
        <v>827234</v>
      </c>
      <c r="D1427" s="12">
        <v>1486352</v>
      </c>
      <c r="E1427" s="12">
        <v>29511</v>
      </c>
      <c r="F1427" s="12">
        <v>1515863</v>
      </c>
      <c r="G1427" s="12">
        <v>1930912</v>
      </c>
      <c r="H1427" s="13">
        <f t="shared" si="49"/>
        <v>0.34135061566762237</v>
      </c>
      <c r="I1427" s="13">
        <f t="shared" si="49"/>
        <v>0.4284162095424338</v>
      </c>
      <c r="J1427" s="13">
        <f t="shared" si="49"/>
        <v>0.7697668252100561</v>
      </c>
      <c r="K1427" s="13">
        <f t="shared" si="49"/>
        <v>0.01528345155035548</v>
      </c>
      <c r="L1427" s="13">
        <f t="shared" si="49"/>
        <v>0.7850502767604116</v>
      </c>
      <c r="M1427" s="12">
        <v>2800</v>
      </c>
      <c r="N1427" s="13">
        <f t="shared" si="50"/>
        <v>0.0014500919772625577</v>
      </c>
      <c r="O1427" s="14" t="s">
        <v>1293</v>
      </c>
      <c r="P1427" s="14" t="s">
        <v>1289</v>
      </c>
    </row>
    <row r="1428" spans="1:16" ht="12.75">
      <c r="A1428" s="12" t="s">
        <v>2654</v>
      </c>
      <c r="B1428" s="12">
        <v>786108</v>
      </c>
      <c r="C1428" s="12">
        <v>626927</v>
      </c>
      <c r="D1428" s="12">
        <v>1413035</v>
      </c>
      <c r="E1428" s="12">
        <v>68345</v>
      </c>
      <c r="F1428" s="12">
        <v>1481380</v>
      </c>
      <c r="G1428" s="12">
        <v>1930869</v>
      </c>
      <c r="H1428" s="13">
        <f t="shared" si="49"/>
        <v>0.4071265321469245</v>
      </c>
      <c r="I1428" s="13">
        <f t="shared" si="49"/>
        <v>0.32468644946912506</v>
      </c>
      <c r="J1428" s="13">
        <f t="shared" si="49"/>
        <v>0.7318129816160496</v>
      </c>
      <c r="K1428" s="13">
        <f t="shared" si="49"/>
        <v>0.03539597973762073</v>
      </c>
      <c r="L1428" s="13">
        <f t="shared" si="49"/>
        <v>0.7672089613536703</v>
      </c>
      <c r="M1428" s="12">
        <v>500</v>
      </c>
      <c r="N1428" s="13">
        <f t="shared" si="50"/>
        <v>0.0002589507625841007</v>
      </c>
      <c r="O1428" s="14" t="s">
        <v>1293</v>
      </c>
      <c r="P1428" s="14" t="s">
        <v>1292</v>
      </c>
    </row>
    <row r="1429" spans="1:16" ht="12.75">
      <c r="A1429" s="12" t="s">
        <v>2408</v>
      </c>
      <c r="B1429" s="12">
        <v>877068</v>
      </c>
      <c r="C1429" s="12">
        <v>633372</v>
      </c>
      <c r="D1429" s="12">
        <v>1510440</v>
      </c>
      <c r="E1429" s="12">
        <v>22399</v>
      </c>
      <c r="F1429" s="12">
        <v>1532839</v>
      </c>
      <c r="G1429" s="12">
        <v>1929286</v>
      </c>
      <c r="H1429" s="13">
        <f t="shared" si="49"/>
        <v>0.4546075594805539</v>
      </c>
      <c r="I1429" s="13">
        <f t="shared" si="49"/>
        <v>0.3282934723001152</v>
      </c>
      <c r="J1429" s="13">
        <f t="shared" si="49"/>
        <v>0.7829010317806692</v>
      </c>
      <c r="K1429" s="13">
        <f t="shared" si="49"/>
        <v>0.011609994578305135</v>
      </c>
      <c r="L1429" s="13">
        <f t="shared" si="49"/>
        <v>0.7945110263589743</v>
      </c>
      <c r="M1429" s="12">
        <v>2300</v>
      </c>
      <c r="N1429" s="13">
        <f t="shared" si="50"/>
        <v>0.0011921508786151976</v>
      </c>
      <c r="O1429" s="14" t="s">
        <v>1293</v>
      </c>
      <c r="P1429" s="14" t="s">
        <v>1292</v>
      </c>
    </row>
    <row r="1430" spans="1:16" ht="12.75">
      <c r="A1430" s="12" t="s">
        <v>386</v>
      </c>
      <c r="B1430" s="12">
        <v>809325</v>
      </c>
      <c r="C1430" s="12">
        <v>598682</v>
      </c>
      <c r="D1430" s="12">
        <v>1408007</v>
      </c>
      <c r="E1430" s="12">
        <v>95049</v>
      </c>
      <c r="F1430" s="12">
        <v>1503056</v>
      </c>
      <c r="G1430" s="12">
        <v>1927261</v>
      </c>
      <c r="H1430" s="13">
        <f t="shared" si="49"/>
        <v>0.41993533828578483</v>
      </c>
      <c r="I1430" s="13">
        <f t="shared" si="49"/>
        <v>0.31063877700010534</v>
      </c>
      <c r="J1430" s="13">
        <f t="shared" si="49"/>
        <v>0.7305741152858902</v>
      </c>
      <c r="K1430" s="13">
        <f t="shared" si="49"/>
        <v>0.04931817745494772</v>
      </c>
      <c r="L1430" s="13">
        <f t="shared" si="49"/>
        <v>0.7798922927408379</v>
      </c>
      <c r="M1430" s="12">
        <v>700</v>
      </c>
      <c r="N1430" s="13">
        <f t="shared" si="50"/>
        <v>0.0003632097572669192</v>
      </c>
      <c r="O1430" s="14" t="s">
        <v>1293</v>
      </c>
      <c r="P1430" s="14" t="s">
        <v>1292</v>
      </c>
    </row>
    <row r="1431" spans="1:16" ht="12.75">
      <c r="A1431" s="12" t="s">
        <v>773</v>
      </c>
      <c r="B1431" s="12">
        <v>262422</v>
      </c>
      <c r="C1431" s="12">
        <v>696029</v>
      </c>
      <c r="D1431" s="12">
        <v>958451</v>
      </c>
      <c r="E1431" s="12">
        <v>63845</v>
      </c>
      <c r="F1431" s="12">
        <v>1022296</v>
      </c>
      <c r="G1431" s="12">
        <v>1925073</v>
      </c>
      <c r="H1431" s="13">
        <f aca="true" t="shared" si="51" ref="H1431:L1481">B1431/$G1431</f>
        <v>0.1363179474232925</v>
      </c>
      <c r="I1431" s="13">
        <f t="shared" si="51"/>
        <v>0.36155979539477207</v>
      </c>
      <c r="J1431" s="13">
        <f t="shared" si="51"/>
        <v>0.4978777428180646</v>
      </c>
      <c r="K1431" s="13">
        <f t="shared" si="51"/>
        <v>0.033164976081426524</v>
      </c>
      <c r="L1431" s="13">
        <f t="shared" si="51"/>
        <v>0.5310427188994911</v>
      </c>
      <c r="M1431" s="12">
        <v>700</v>
      </c>
      <c r="N1431" s="13">
        <f t="shared" si="50"/>
        <v>0.0003636225743127663</v>
      </c>
      <c r="O1431" s="14" t="s">
        <v>1290</v>
      </c>
      <c r="P1431" s="14" t="s">
        <v>1289</v>
      </c>
    </row>
    <row r="1432" spans="1:16" ht="12.75">
      <c r="A1432" s="12" t="s">
        <v>1751</v>
      </c>
      <c r="B1432" s="12">
        <v>448937</v>
      </c>
      <c r="C1432" s="12">
        <v>1075563</v>
      </c>
      <c r="D1432" s="12">
        <v>1524500</v>
      </c>
      <c r="E1432" s="12">
        <v>85994</v>
      </c>
      <c r="F1432" s="12">
        <v>1610494</v>
      </c>
      <c r="G1432" s="12">
        <v>1920540</v>
      </c>
      <c r="H1432" s="13">
        <f t="shared" si="51"/>
        <v>0.23375561040124132</v>
      </c>
      <c r="I1432" s="13">
        <f t="shared" si="51"/>
        <v>0.5600315536255428</v>
      </c>
      <c r="J1432" s="13">
        <f t="shared" si="51"/>
        <v>0.7937871640267842</v>
      </c>
      <c r="K1432" s="13">
        <f t="shared" si="51"/>
        <v>0.0447759484311704</v>
      </c>
      <c r="L1432" s="13">
        <f t="shared" si="51"/>
        <v>0.8385631124579546</v>
      </c>
      <c r="M1432" s="12">
        <v>6500</v>
      </c>
      <c r="N1432" s="13">
        <f t="shared" si="50"/>
        <v>0.0033844647859456196</v>
      </c>
      <c r="O1432" s="14" t="s">
        <v>1293</v>
      </c>
      <c r="P1432" s="14" t="s">
        <v>1289</v>
      </c>
    </row>
    <row r="1433" spans="1:16" ht="12.75">
      <c r="A1433" s="12" t="s">
        <v>1240</v>
      </c>
      <c r="B1433" s="12">
        <v>405174</v>
      </c>
      <c r="C1433" s="12">
        <v>1054616</v>
      </c>
      <c r="D1433" s="12">
        <v>1459790</v>
      </c>
      <c r="E1433" s="12">
        <v>176552</v>
      </c>
      <c r="F1433" s="12">
        <v>1636342</v>
      </c>
      <c r="G1433" s="12">
        <v>1920520</v>
      </c>
      <c r="H1433" s="13">
        <f t="shared" si="51"/>
        <v>0.21097098702434758</v>
      </c>
      <c r="I1433" s="13">
        <f t="shared" si="51"/>
        <v>0.5491304438381271</v>
      </c>
      <c r="J1433" s="13">
        <f t="shared" si="51"/>
        <v>0.7601014308624747</v>
      </c>
      <c r="K1433" s="13">
        <f t="shared" si="51"/>
        <v>0.09192926915627017</v>
      </c>
      <c r="L1433" s="13">
        <f t="shared" si="51"/>
        <v>0.8520307000187449</v>
      </c>
      <c r="M1433" s="12">
        <v>353</v>
      </c>
      <c r="N1433" s="13">
        <f t="shared" si="50"/>
        <v>0.0001838043863120405</v>
      </c>
      <c r="O1433" s="14" t="s">
        <v>1293</v>
      </c>
      <c r="P1433" s="14" t="s">
        <v>1289</v>
      </c>
    </row>
    <row r="1434" spans="1:16" ht="12.75">
      <c r="A1434" s="12" t="s">
        <v>5</v>
      </c>
      <c r="B1434" s="12">
        <v>998239</v>
      </c>
      <c r="C1434" s="12">
        <v>535378</v>
      </c>
      <c r="D1434" s="12">
        <v>1533617</v>
      </c>
      <c r="E1434" s="12">
        <v>42660</v>
      </c>
      <c r="F1434" s="12">
        <v>1576277</v>
      </c>
      <c r="G1434" s="12">
        <v>1919860</v>
      </c>
      <c r="H1434" s="13">
        <f t="shared" si="51"/>
        <v>0.5199540591501464</v>
      </c>
      <c r="I1434" s="13">
        <f t="shared" si="51"/>
        <v>0.27886304209681956</v>
      </c>
      <c r="J1434" s="13">
        <f t="shared" si="51"/>
        <v>0.7988171012469659</v>
      </c>
      <c r="K1434" s="13">
        <f t="shared" si="51"/>
        <v>0.022220370235329658</v>
      </c>
      <c r="L1434" s="13">
        <f t="shared" si="51"/>
        <v>0.8210374714822956</v>
      </c>
      <c r="M1434" s="12">
        <v>3500</v>
      </c>
      <c r="N1434" s="13">
        <f t="shared" si="50"/>
        <v>0.0018230495973664746</v>
      </c>
      <c r="O1434" s="14" t="s">
        <v>1293</v>
      </c>
      <c r="P1434" s="14" t="s">
        <v>1292</v>
      </c>
    </row>
    <row r="1435" spans="1:16" ht="12.75">
      <c r="A1435" s="12" t="s">
        <v>2480</v>
      </c>
      <c r="B1435" s="12">
        <v>634587</v>
      </c>
      <c r="C1435" s="12">
        <v>654111</v>
      </c>
      <c r="D1435" s="12">
        <v>1288698</v>
      </c>
      <c r="E1435" s="12">
        <v>97463</v>
      </c>
      <c r="F1435" s="12">
        <v>1386161</v>
      </c>
      <c r="G1435" s="12">
        <v>1916542</v>
      </c>
      <c r="H1435" s="13">
        <f t="shared" si="51"/>
        <v>0.33111040613772097</v>
      </c>
      <c r="I1435" s="13">
        <f t="shared" si="51"/>
        <v>0.34129750352457705</v>
      </c>
      <c r="J1435" s="13">
        <f t="shared" si="51"/>
        <v>0.672407909662298</v>
      </c>
      <c r="K1435" s="13">
        <f t="shared" si="51"/>
        <v>0.050853568562546504</v>
      </c>
      <c r="L1435" s="13">
        <f t="shared" si="51"/>
        <v>0.7232614782248445</v>
      </c>
      <c r="M1435" s="12">
        <v>700</v>
      </c>
      <c r="N1435" s="13">
        <f t="shared" si="50"/>
        <v>0.00036524114785900855</v>
      </c>
      <c r="O1435" s="14" t="s">
        <v>1293</v>
      </c>
      <c r="P1435" s="14" t="s">
        <v>1292</v>
      </c>
    </row>
    <row r="1436" spans="1:16" ht="12.75">
      <c r="A1436" s="12" t="s">
        <v>27</v>
      </c>
      <c r="B1436" s="12">
        <v>376207</v>
      </c>
      <c r="C1436" s="12">
        <v>1250048</v>
      </c>
      <c r="D1436" s="12">
        <v>1626255</v>
      </c>
      <c r="E1436" s="12">
        <v>108804</v>
      </c>
      <c r="F1436" s="12">
        <v>1735059</v>
      </c>
      <c r="G1436" s="12">
        <v>1909907</v>
      </c>
      <c r="H1436" s="13">
        <f t="shared" si="51"/>
        <v>0.19697660671435835</v>
      </c>
      <c r="I1436" s="13">
        <f t="shared" si="51"/>
        <v>0.6545072613483275</v>
      </c>
      <c r="J1436" s="13">
        <f t="shared" si="51"/>
        <v>0.8514838680626857</v>
      </c>
      <c r="K1436" s="13">
        <f t="shared" si="51"/>
        <v>0.05696821887139007</v>
      </c>
      <c r="L1436" s="13">
        <f t="shared" si="51"/>
        <v>0.9084520869340759</v>
      </c>
      <c r="M1436" s="12">
        <v>0</v>
      </c>
      <c r="N1436" s="13">
        <f t="shared" si="50"/>
        <v>0</v>
      </c>
      <c r="O1436" s="14" t="s">
        <v>1293</v>
      </c>
      <c r="P1436" s="14" t="s">
        <v>1289</v>
      </c>
    </row>
    <row r="1437" spans="1:16" ht="12.75">
      <c r="A1437" s="12" t="s">
        <v>2522</v>
      </c>
      <c r="B1437" s="12">
        <v>760541</v>
      </c>
      <c r="C1437" s="12">
        <v>594892</v>
      </c>
      <c r="D1437" s="12">
        <v>1355433</v>
      </c>
      <c r="E1437" s="12">
        <v>101994</v>
      </c>
      <c r="F1437" s="12">
        <v>1457427</v>
      </c>
      <c r="G1437" s="12">
        <v>1902704</v>
      </c>
      <c r="H1437" s="13">
        <f t="shared" si="51"/>
        <v>0.3997158780346286</v>
      </c>
      <c r="I1437" s="13">
        <f t="shared" si="51"/>
        <v>0.3126560936435725</v>
      </c>
      <c r="J1437" s="13">
        <f t="shared" si="51"/>
        <v>0.7123719716782011</v>
      </c>
      <c r="K1437" s="13">
        <f t="shared" si="51"/>
        <v>0.05360476458766051</v>
      </c>
      <c r="L1437" s="13">
        <f t="shared" si="51"/>
        <v>0.7659767362658616</v>
      </c>
      <c r="M1437" s="12">
        <v>1800</v>
      </c>
      <c r="N1437" s="13">
        <f t="shared" si="50"/>
        <v>0.0009460220822576712</v>
      </c>
      <c r="O1437" s="14" t="s">
        <v>1293</v>
      </c>
      <c r="P1437" s="14" t="s">
        <v>1292</v>
      </c>
    </row>
    <row r="1438" spans="1:16" ht="12.75">
      <c r="A1438" s="12" t="s">
        <v>1733</v>
      </c>
      <c r="B1438" s="12">
        <v>489922</v>
      </c>
      <c r="C1438" s="12">
        <v>1117542</v>
      </c>
      <c r="D1438" s="12">
        <v>1607464</v>
      </c>
      <c r="E1438" s="12">
        <v>84587</v>
      </c>
      <c r="F1438" s="12">
        <v>1692051</v>
      </c>
      <c r="G1438" s="12">
        <v>1901021</v>
      </c>
      <c r="H1438" s="13">
        <f t="shared" si="51"/>
        <v>0.25771519620246175</v>
      </c>
      <c r="I1438" s="13">
        <f t="shared" si="51"/>
        <v>0.5878641003965763</v>
      </c>
      <c r="J1438" s="13">
        <f t="shared" si="51"/>
        <v>0.8455792965990381</v>
      </c>
      <c r="K1438" s="13">
        <f t="shared" si="51"/>
        <v>0.044495563173684034</v>
      </c>
      <c r="L1438" s="13">
        <f t="shared" si="51"/>
        <v>0.8900748597727222</v>
      </c>
      <c r="M1438" s="12">
        <v>100</v>
      </c>
      <c r="N1438" s="13">
        <f t="shared" si="50"/>
        <v>5.2603311588877764E-05</v>
      </c>
      <c r="O1438" s="14" t="s">
        <v>1293</v>
      </c>
      <c r="P1438" s="14" t="s">
        <v>1289</v>
      </c>
    </row>
    <row r="1439" spans="1:16" ht="12.75">
      <c r="A1439" s="12" t="s">
        <v>972</v>
      </c>
      <c r="B1439" s="12">
        <v>775516</v>
      </c>
      <c r="C1439" s="12">
        <v>525441</v>
      </c>
      <c r="D1439" s="12">
        <v>1300957</v>
      </c>
      <c r="E1439" s="12">
        <v>74351</v>
      </c>
      <c r="F1439" s="12">
        <v>1375308</v>
      </c>
      <c r="G1439" s="12">
        <v>1897113</v>
      </c>
      <c r="H1439" s="13">
        <f t="shared" si="51"/>
        <v>0.4087874575736922</v>
      </c>
      <c r="I1439" s="13">
        <f t="shared" si="51"/>
        <v>0.27696874145082556</v>
      </c>
      <c r="J1439" s="13">
        <f t="shared" si="51"/>
        <v>0.6857561990245178</v>
      </c>
      <c r="K1439" s="13">
        <f t="shared" si="51"/>
        <v>0.03919165595301914</v>
      </c>
      <c r="L1439" s="13">
        <f t="shared" si="51"/>
        <v>0.7249478549775369</v>
      </c>
      <c r="M1439" s="12">
        <v>2200</v>
      </c>
      <c r="N1439" s="13">
        <f t="shared" si="50"/>
        <v>0.001159656804839775</v>
      </c>
      <c r="O1439" s="14" t="s">
        <v>1293</v>
      </c>
      <c r="P1439" s="14" t="s">
        <v>1289</v>
      </c>
    </row>
    <row r="1440" spans="1:16" ht="12.75">
      <c r="A1440" s="12" t="s">
        <v>627</v>
      </c>
      <c r="B1440" s="12">
        <v>382711</v>
      </c>
      <c r="C1440" s="12">
        <v>1201427</v>
      </c>
      <c r="D1440" s="12">
        <v>1584138</v>
      </c>
      <c r="E1440" s="12">
        <v>58644</v>
      </c>
      <c r="F1440" s="12">
        <v>1642782</v>
      </c>
      <c r="G1440" s="12">
        <v>1896652</v>
      </c>
      <c r="H1440" s="13">
        <f t="shared" si="51"/>
        <v>0.2017824039412607</v>
      </c>
      <c r="I1440" s="13">
        <f t="shared" si="51"/>
        <v>0.6334461988809755</v>
      </c>
      <c r="J1440" s="13">
        <f t="shared" si="51"/>
        <v>0.8352286028222362</v>
      </c>
      <c r="K1440" s="13">
        <f t="shared" si="51"/>
        <v>0.030919747006830985</v>
      </c>
      <c r="L1440" s="13">
        <f t="shared" si="51"/>
        <v>0.8661483498290672</v>
      </c>
      <c r="M1440" s="12">
        <v>2000</v>
      </c>
      <c r="N1440" s="13">
        <f t="shared" si="50"/>
        <v>0.0010544897007990924</v>
      </c>
      <c r="O1440" s="14" t="s">
        <v>1293</v>
      </c>
      <c r="P1440" s="14" t="s">
        <v>1304</v>
      </c>
    </row>
    <row r="1441" spans="1:16" ht="12.75">
      <c r="A1441" s="12" t="s">
        <v>2465</v>
      </c>
      <c r="B1441" s="12">
        <v>792489</v>
      </c>
      <c r="C1441" s="12">
        <v>692185</v>
      </c>
      <c r="D1441" s="12">
        <v>1484674</v>
      </c>
      <c r="E1441" s="12">
        <v>23253</v>
      </c>
      <c r="F1441" s="12">
        <v>1507927</v>
      </c>
      <c r="G1441" s="12">
        <v>1892123</v>
      </c>
      <c r="H1441" s="13">
        <f t="shared" si="51"/>
        <v>0.4188358790628305</v>
      </c>
      <c r="I1441" s="13">
        <f t="shared" si="51"/>
        <v>0.3658245262068058</v>
      </c>
      <c r="J1441" s="13">
        <f t="shared" si="51"/>
        <v>0.7846604052696363</v>
      </c>
      <c r="K1441" s="13">
        <f t="shared" si="51"/>
        <v>0.012289370194220989</v>
      </c>
      <c r="L1441" s="13">
        <f t="shared" si="51"/>
        <v>0.7969497754638573</v>
      </c>
      <c r="M1441" s="12">
        <v>3700</v>
      </c>
      <c r="N1441" s="13">
        <f t="shared" si="50"/>
        <v>0.0019554754104252206</v>
      </c>
      <c r="O1441" s="14" t="s">
        <v>1293</v>
      </c>
      <c r="P1441" s="14" t="s">
        <v>1292</v>
      </c>
    </row>
    <row r="1442" spans="1:16" ht="12.75">
      <c r="A1442" s="12" t="s">
        <v>321</v>
      </c>
      <c r="B1442" s="12">
        <v>997018</v>
      </c>
      <c r="C1442" s="12">
        <v>475294</v>
      </c>
      <c r="D1442" s="12">
        <v>1472312</v>
      </c>
      <c r="E1442" s="12">
        <v>45951</v>
      </c>
      <c r="F1442" s="12">
        <v>1518263</v>
      </c>
      <c r="G1442" s="12">
        <v>1891966</v>
      </c>
      <c r="H1442" s="13">
        <f t="shared" si="51"/>
        <v>0.5269745862240653</v>
      </c>
      <c r="I1442" s="13">
        <f t="shared" si="51"/>
        <v>0.25121698804312553</v>
      </c>
      <c r="J1442" s="13">
        <f t="shared" si="51"/>
        <v>0.7781915742671909</v>
      </c>
      <c r="K1442" s="13">
        <f t="shared" si="51"/>
        <v>0.02428743434078625</v>
      </c>
      <c r="L1442" s="13">
        <f t="shared" si="51"/>
        <v>0.802479008607977</v>
      </c>
      <c r="M1442" s="12">
        <v>3621</v>
      </c>
      <c r="N1442" s="13">
        <f t="shared" si="50"/>
        <v>0.001913882173358295</v>
      </c>
      <c r="O1442" s="14" t="s">
        <v>1293</v>
      </c>
      <c r="P1442" s="14" t="s">
        <v>1292</v>
      </c>
    </row>
    <row r="1443" spans="1:16" ht="12.75">
      <c r="A1443" s="12" t="s">
        <v>1251</v>
      </c>
      <c r="B1443" s="12">
        <v>465047</v>
      </c>
      <c r="C1443" s="12">
        <v>1138189</v>
      </c>
      <c r="D1443" s="12">
        <v>1603236</v>
      </c>
      <c r="E1443" s="12">
        <v>76933</v>
      </c>
      <c r="F1443" s="12">
        <v>1680169</v>
      </c>
      <c r="G1443" s="12">
        <v>1890022</v>
      </c>
      <c r="H1443" s="13">
        <f t="shared" si="51"/>
        <v>0.2460537496388931</v>
      </c>
      <c r="I1443" s="13">
        <f t="shared" si="51"/>
        <v>0.6022093922716244</v>
      </c>
      <c r="J1443" s="13">
        <f t="shared" si="51"/>
        <v>0.8482631419105174</v>
      </c>
      <c r="K1443" s="13">
        <f t="shared" si="51"/>
        <v>0.04070481719260411</v>
      </c>
      <c r="L1443" s="13">
        <f t="shared" si="51"/>
        <v>0.8889679591031215</v>
      </c>
      <c r="M1443" s="12">
        <v>0</v>
      </c>
      <c r="N1443" s="13">
        <f t="shared" si="50"/>
        <v>0</v>
      </c>
      <c r="O1443" s="14" t="s">
        <v>1293</v>
      </c>
      <c r="P1443" s="14" t="s">
        <v>1304</v>
      </c>
    </row>
    <row r="1444" spans="1:16" ht="12.75">
      <c r="A1444" s="12" t="s">
        <v>2386</v>
      </c>
      <c r="B1444" s="12">
        <v>678284</v>
      </c>
      <c r="C1444" s="12">
        <v>682386</v>
      </c>
      <c r="D1444" s="12">
        <v>1360670</v>
      </c>
      <c r="E1444" s="12">
        <v>72532</v>
      </c>
      <c r="F1444" s="12">
        <v>1433202</v>
      </c>
      <c r="G1444" s="12">
        <v>1889387</v>
      </c>
      <c r="H1444" s="13">
        <f t="shared" si="51"/>
        <v>0.3589968598280818</v>
      </c>
      <c r="I1444" s="13">
        <f t="shared" si="51"/>
        <v>0.3611679343617798</v>
      </c>
      <c r="J1444" s="13">
        <f t="shared" si="51"/>
        <v>0.7201647941898616</v>
      </c>
      <c r="K1444" s="13">
        <f t="shared" si="51"/>
        <v>0.038389170667523384</v>
      </c>
      <c r="L1444" s="13">
        <f t="shared" si="51"/>
        <v>0.7585539648573849</v>
      </c>
      <c r="M1444" s="12">
        <v>1500</v>
      </c>
      <c r="N1444" s="13">
        <f t="shared" si="50"/>
        <v>0.0007939082887730253</v>
      </c>
      <c r="O1444" s="14" t="s">
        <v>1293</v>
      </c>
      <c r="P1444" s="14" t="s">
        <v>1289</v>
      </c>
    </row>
    <row r="1445" spans="1:16" ht="12.75">
      <c r="A1445" s="12" t="s">
        <v>633</v>
      </c>
      <c r="B1445" s="12">
        <v>420012</v>
      </c>
      <c r="C1445" s="12">
        <v>1143705</v>
      </c>
      <c r="D1445" s="12">
        <v>1563717</v>
      </c>
      <c r="E1445" s="12">
        <v>70675</v>
      </c>
      <c r="F1445" s="12">
        <v>1634392</v>
      </c>
      <c r="G1445" s="12">
        <v>1882744</v>
      </c>
      <c r="H1445" s="13">
        <f t="shared" si="51"/>
        <v>0.22308502908520755</v>
      </c>
      <c r="I1445" s="13">
        <f t="shared" si="51"/>
        <v>0.6074670799641374</v>
      </c>
      <c r="J1445" s="13">
        <f t="shared" si="51"/>
        <v>0.830552109049345</v>
      </c>
      <c r="K1445" s="13">
        <f t="shared" si="51"/>
        <v>0.0375382951691786</v>
      </c>
      <c r="L1445" s="13">
        <f t="shared" si="51"/>
        <v>0.8680904042185236</v>
      </c>
      <c r="M1445" s="12">
        <v>5100</v>
      </c>
      <c r="N1445" s="13">
        <f t="shared" si="50"/>
        <v>0.002708812244256256</v>
      </c>
      <c r="O1445" s="14" t="s">
        <v>1293</v>
      </c>
      <c r="P1445" s="14" t="s">
        <v>1289</v>
      </c>
    </row>
    <row r="1446" spans="1:16" ht="12.75">
      <c r="A1446" s="12" t="s">
        <v>198</v>
      </c>
      <c r="B1446" s="12">
        <v>700191</v>
      </c>
      <c r="C1446" s="12">
        <v>651628</v>
      </c>
      <c r="D1446" s="12">
        <v>1351819</v>
      </c>
      <c r="E1446" s="12">
        <v>130920</v>
      </c>
      <c r="F1446" s="12">
        <v>1482739</v>
      </c>
      <c r="G1446" s="12">
        <v>1878220</v>
      </c>
      <c r="H1446" s="13">
        <f t="shared" si="51"/>
        <v>0.37279498674276706</v>
      </c>
      <c r="I1446" s="13">
        <f t="shared" si="51"/>
        <v>0.3469391232124032</v>
      </c>
      <c r="J1446" s="13">
        <f t="shared" si="51"/>
        <v>0.7197341099551703</v>
      </c>
      <c r="K1446" s="13">
        <f t="shared" si="51"/>
        <v>0.0697042944915931</v>
      </c>
      <c r="L1446" s="13">
        <f t="shared" si="51"/>
        <v>0.7894384044467634</v>
      </c>
      <c r="M1446" s="12">
        <v>600</v>
      </c>
      <c r="N1446" s="13">
        <f t="shared" si="50"/>
        <v>0.00031945139547017923</v>
      </c>
      <c r="O1446" s="14" t="s">
        <v>1293</v>
      </c>
      <c r="P1446" s="14" t="s">
        <v>1289</v>
      </c>
    </row>
    <row r="1447" spans="1:16" ht="12.75">
      <c r="A1447" s="12" t="s">
        <v>2332</v>
      </c>
      <c r="B1447" s="12">
        <v>382377</v>
      </c>
      <c r="C1447" s="12">
        <v>937751</v>
      </c>
      <c r="D1447" s="12">
        <v>1320128</v>
      </c>
      <c r="E1447" s="12">
        <v>72506</v>
      </c>
      <c r="F1447" s="12">
        <v>1392634</v>
      </c>
      <c r="G1447" s="12">
        <v>1865289</v>
      </c>
      <c r="H1447" s="13">
        <f t="shared" si="51"/>
        <v>0.2049961158833832</v>
      </c>
      <c r="I1447" s="13">
        <f t="shared" si="51"/>
        <v>0.5027376454801374</v>
      </c>
      <c r="J1447" s="13">
        <f t="shared" si="51"/>
        <v>0.7077337613635206</v>
      </c>
      <c r="K1447" s="13">
        <f t="shared" si="51"/>
        <v>0.03887118832524075</v>
      </c>
      <c r="L1447" s="13">
        <f t="shared" si="51"/>
        <v>0.7466049496887613</v>
      </c>
      <c r="M1447" s="12">
        <v>2800</v>
      </c>
      <c r="N1447" s="13">
        <f t="shared" si="50"/>
        <v>0.0015011078712199558</v>
      </c>
      <c r="O1447" s="14" t="s">
        <v>1293</v>
      </c>
      <c r="P1447" s="14" t="s">
        <v>1289</v>
      </c>
    </row>
    <row r="1448" spans="1:16" ht="12.75">
      <c r="A1448" s="12" t="s">
        <v>1340</v>
      </c>
      <c r="B1448" s="12">
        <v>345881</v>
      </c>
      <c r="C1448" s="12">
        <v>1266060</v>
      </c>
      <c r="D1448" s="12">
        <v>1611941</v>
      </c>
      <c r="E1448" s="12">
        <v>46356</v>
      </c>
      <c r="F1448" s="12">
        <v>1658297</v>
      </c>
      <c r="G1448" s="12">
        <v>1863258</v>
      </c>
      <c r="H1448" s="13">
        <f t="shared" si="51"/>
        <v>0.1856323708257257</v>
      </c>
      <c r="I1448" s="13">
        <f t="shared" si="51"/>
        <v>0.6794872207713586</v>
      </c>
      <c r="J1448" s="13">
        <f t="shared" si="51"/>
        <v>0.8651195915970843</v>
      </c>
      <c r="K1448" s="13">
        <f t="shared" si="51"/>
        <v>0.024879002263776675</v>
      </c>
      <c r="L1448" s="13">
        <f t="shared" si="51"/>
        <v>0.8899985938608609</v>
      </c>
      <c r="M1448" s="12">
        <v>4600</v>
      </c>
      <c r="N1448" s="13">
        <f t="shared" si="50"/>
        <v>0.0024687939083047005</v>
      </c>
      <c r="O1448" s="14" t="s">
        <v>1293</v>
      </c>
      <c r="P1448" s="14" t="s">
        <v>1289</v>
      </c>
    </row>
    <row r="1449" spans="1:16" ht="12.75">
      <c r="A1449" s="12" t="s">
        <v>2406</v>
      </c>
      <c r="B1449" s="12">
        <v>762898</v>
      </c>
      <c r="C1449" s="12">
        <v>468489</v>
      </c>
      <c r="D1449" s="12">
        <v>1231387</v>
      </c>
      <c r="E1449" s="12">
        <v>45600</v>
      </c>
      <c r="F1449" s="12">
        <v>1276987</v>
      </c>
      <c r="G1449" s="12">
        <v>1861184</v>
      </c>
      <c r="H1449" s="13">
        <f t="shared" si="51"/>
        <v>0.4098992899143771</v>
      </c>
      <c r="I1449" s="13">
        <f t="shared" si="51"/>
        <v>0.2517155746019738</v>
      </c>
      <c r="J1449" s="13">
        <f t="shared" si="51"/>
        <v>0.6616148645163509</v>
      </c>
      <c r="K1449" s="13">
        <f t="shared" si="51"/>
        <v>0.0245005329940511</v>
      </c>
      <c r="L1449" s="13">
        <f t="shared" si="51"/>
        <v>0.686115397510402</v>
      </c>
      <c r="M1449" s="12">
        <v>1700</v>
      </c>
      <c r="N1449" s="13">
        <f t="shared" si="50"/>
        <v>0.000913397063374712</v>
      </c>
      <c r="O1449" s="14" t="s">
        <v>1293</v>
      </c>
      <c r="P1449" s="14" t="s">
        <v>1292</v>
      </c>
    </row>
    <row r="1450" spans="1:16" ht="12.75">
      <c r="A1450" s="12" t="s">
        <v>2435</v>
      </c>
      <c r="B1450" s="12">
        <v>702432</v>
      </c>
      <c r="C1450" s="12">
        <v>653200</v>
      </c>
      <c r="D1450" s="12">
        <v>1355632</v>
      </c>
      <c r="E1450" s="12">
        <v>36792</v>
      </c>
      <c r="F1450" s="12">
        <v>1392424</v>
      </c>
      <c r="G1450" s="12">
        <v>1851358</v>
      </c>
      <c r="H1450" s="13">
        <f t="shared" si="51"/>
        <v>0.3794144622487925</v>
      </c>
      <c r="I1450" s="13">
        <f t="shared" si="51"/>
        <v>0.35282209059511993</v>
      </c>
      <c r="J1450" s="13">
        <f t="shared" si="51"/>
        <v>0.7322365528439124</v>
      </c>
      <c r="K1450" s="13">
        <f t="shared" si="51"/>
        <v>0.019872979726233392</v>
      </c>
      <c r="L1450" s="13">
        <f t="shared" si="51"/>
        <v>0.7521095325701458</v>
      </c>
      <c r="M1450" s="12">
        <v>2000</v>
      </c>
      <c r="N1450" s="13">
        <f t="shared" si="50"/>
        <v>0.0010802880912281687</v>
      </c>
      <c r="O1450" s="14" t="s">
        <v>1293</v>
      </c>
      <c r="P1450" s="14" t="s">
        <v>1292</v>
      </c>
    </row>
    <row r="1451" spans="1:16" ht="12.75">
      <c r="A1451" s="12" t="s">
        <v>1754</v>
      </c>
      <c r="B1451" s="12">
        <v>764731</v>
      </c>
      <c r="C1451" s="12">
        <v>517072</v>
      </c>
      <c r="D1451" s="12">
        <v>1281803</v>
      </c>
      <c r="E1451" s="12">
        <v>33121</v>
      </c>
      <c r="F1451" s="12">
        <v>1314924</v>
      </c>
      <c r="G1451" s="12">
        <v>1850474</v>
      </c>
      <c r="H1451" s="13">
        <f t="shared" si="51"/>
        <v>0.41326222362486587</v>
      </c>
      <c r="I1451" s="13">
        <f t="shared" si="51"/>
        <v>0.27942678470489185</v>
      </c>
      <c r="J1451" s="13">
        <f t="shared" si="51"/>
        <v>0.6926890083297577</v>
      </c>
      <c r="K1451" s="13">
        <f t="shared" si="51"/>
        <v>0.017898657316990134</v>
      </c>
      <c r="L1451" s="13">
        <f t="shared" si="51"/>
        <v>0.7105876656467478</v>
      </c>
      <c r="M1451" s="12">
        <v>1800</v>
      </c>
      <c r="N1451" s="13">
        <f t="shared" si="50"/>
        <v>0.0009727237453755092</v>
      </c>
      <c r="O1451" s="14" t="s">
        <v>1293</v>
      </c>
      <c r="P1451" s="14" t="s">
        <v>1292</v>
      </c>
    </row>
    <row r="1452" spans="1:16" ht="12.75">
      <c r="A1452" s="12" t="s">
        <v>2611</v>
      </c>
      <c r="B1452" s="12">
        <v>745259</v>
      </c>
      <c r="C1452" s="12">
        <v>404952</v>
      </c>
      <c r="D1452" s="12">
        <v>1150211</v>
      </c>
      <c r="E1452" s="12">
        <v>136565</v>
      </c>
      <c r="F1452" s="12">
        <v>1286776</v>
      </c>
      <c r="G1452" s="12">
        <v>1836979</v>
      </c>
      <c r="H1452" s="13">
        <f t="shared" si="51"/>
        <v>0.4056981598592036</v>
      </c>
      <c r="I1452" s="13">
        <f t="shared" si="51"/>
        <v>0.2204445450927855</v>
      </c>
      <c r="J1452" s="13">
        <f t="shared" si="51"/>
        <v>0.6261427049519891</v>
      </c>
      <c r="K1452" s="13">
        <f t="shared" si="51"/>
        <v>0.07434216722129104</v>
      </c>
      <c r="L1452" s="13">
        <f t="shared" si="51"/>
        <v>0.7004848721732801</v>
      </c>
      <c r="M1452" s="12">
        <v>400</v>
      </c>
      <c r="N1452" s="13">
        <f t="shared" si="50"/>
        <v>0.00021774881476598263</v>
      </c>
      <c r="O1452" s="14" t="s">
        <v>1293</v>
      </c>
      <c r="P1452" s="14" t="s">
        <v>1292</v>
      </c>
    </row>
    <row r="1453" spans="1:16" ht="12.75">
      <c r="A1453" s="12" t="s">
        <v>2</v>
      </c>
      <c r="B1453" s="12">
        <v>558508</v>
      </c>
      <c r="C1453" s="12">
        <v>996260</v>
      </c>
      <c r="D1453" s="12">
        <v>1554768</v>
      </c>
      <c r="E1453" s="12">
        <v>66859</v>
      </c>
      <c r="F1453" s="12">
        <v>1621627</v>
      </c>
      <c r="G1453" s="12">
        <v>1835222</v>
      </c>
      <c r="H1453" s="13">
        <f t="shared" si="51"/>
        <v>0.30432721490914993</v>
      </c>
      <c r="I1453" s="13">
        <f t="shared" si="51"/>
        <v>0.5428553057886185</v>
      </c>
      <c r="J1453" s="13">
        <f t="shared" si="51"/>
        <v>0.8471825206977684</v>
      </c>
      <c r="K1453" s="13">
        <f t="shared" si="51"/>
        <v>0.03643101488539261</v>
      </c>
      <c r="L1453" s="13">
        <f t="shared" si="51"/>
        <v>0.883613535583161</v>
      </c>
      <c r="M1453" s="12">
        <v>1100</v>
      </c>
      <c r="N1453" s="13">
        <f t="shared" si="50"/>
        <v>0.0005993825270185296</v>
      </c>
      <c r="O1453" s="14" t="s">
        <v>1293</v>
      </c>
      <c r="P1453" s="14" t="s">
        <v>1289</v>
      </c>
    </row>
    <row r="1454" spans="1:16" ht="12.75">
      <c r="A1454" s="12" t="s">
        <v>2508</v>
      </c>
      <c r="B1454" s="12">
        <v>863110</v>
      </c>
      <c r="C1454" s="12">
        <v>509384</v>
      </c>
      <c r="D1454" s="12">
        <v>1372494</v>
      </c>
      <c r="E1454" s="12">
        <v>67946</v>
      </c>
      <c r="F1454" s="12">
        <v>1440440</v>
      </c>
      <c r="G1454" s="12">
        <v>1835038</v>
      </c>
      <c r="H1454" s="13">
        <f t="shared" si="51"/>
        <v>0.47034993280793097</v>
      </c>
      <c r="I1454" s="13">
        <f t="shared" si="51"/>
        <v>0.2775877120800768</v>
      </c>
      <c r="J1454" s="13">
        <f t="shared" si="51"/>
        <v>0.7479376448880077</v>
      </c>
      <c r="K1454" s="13">
        <f t="shared" si="51"/>
        <v>0.03702702614332782</v>
      </c>
      <c r="L1454" s="13">
        <f t="shared" si="51"/>
        <v>0.7849646710313356</v>
      </c>
      <c r="M1454" s="12">
        <v>800</v>
      </c>
      <c r="N1454" s="13">
        <f t="shared" si="50"/>
        <v>0.00043595827443355397</v>
      </c>
      <c r="O1454" s="14" t="s">
        <v>1293</v>
      </c>
      <c r="P1454" s="14" t="s">
        <v>1292</v>
      </c>
    </row>
    <row r="1455" spans="1:16" ht="12.75">
      <c r="A1455" s="12" t="s">
        <v>2962</v>
      </c>
      <c r="B1455" s="12">
        <v>701170</v>
      </c>
      <c r="C1455" s="12">
        <v>596702</v>
      </c>
      <c r="D1455" s="12">
        <v>1297872</v>
      </c>
      <c r="E1455" s="12">
        <v>25837</v>
      </c>
      <c r="F1455" s="12">
        <v>1323709</v>
      </c>
      <c r="G1455" s="12">
        <v>1829476</v>
      </c>
      <c r="H1455" s="13">
        <f t="shared" si="51"/>
        <v>0.3832627484591216</v>
      </c>
      <c r="I1455" s="13">
        <f t="shared" si="51"/>
        <v>0.3261600589458402</v>
      </c>
      <c r="J1455" s="13">
        <f t="shared" si="51"/>
        <v>0.7094228074049619</v>
      </c>
      <c r="K1455" s="13">
        <f t="shared" si="51"/>
        <v>0.01412262308989022</v>
      </c>
      <c r="L1455" s="13">
        <f t="shared" si="51"/>
        <v>0.7235454304948521</v>
      </c>
      <c r="M1455" s="12">
        <v>2500</v>
      </c>
      <c r="N1455" s="13">
        <f t="shared" si="50"/>
        <v>0.001366511503840444</v>
      </c>
      <c r="O1455" s="14" t="s">
        <v>1293</v>
      </c>
      <c r="P1455" s="14" t="s">
        <v>1289</v>
      </c>
    </row>
    <row r="1456" spans="1:16" ht="12.75">
      <c r="A1456" s="12" t="s">
        <v>2973</v>
      </c>
      <c r="B1456" s="12">
        <v>385768</v>
      </c>
      <c r="C1456" s="12">
        <v>1027593</v>
      </c>
      <c r="D1456" s="12">
        <v>1413361</v>
      </c>
      <c r="E1456" s="12">
        <v>103268</v>
      </c>
      <c r="F1456" s="12">
        <v>1516629</v>
      </c>
      <c r="G1456" s="12">
        <v>1821087</v>
      </c>
      <c r="H1456" s="13">
        <f t="shared" si="51"/>
        <v>0.21183392116906002</v>
      </c>
      <c r="I1456" s="13">
        <f t="shared" si="51"/>
        <v>0.5642745239519035</v>
      </c>
      <c r="J1456" s="13">
        <f t="shared" si="51"/>
        <v>0.7761084451209634</v>
      </c>
      <c r="K1456" s="13">
        <f t="shared" si="51"/>
        <v>0.056706791053914504</v>
      </c>
      <c r="L1456" s="13">
        <f t="shared" si="51"/>
        <v>0.832815236174878</v>
      </c>
      <c r="M1456" s="12">
        <v>3800</v>
      </c>
      <c r="N1456" s="13">
        <f t="shared" si="50"/>
        <v>0.0020866658210178866</v>
      </c>
      <c r="O1456" s="14" t="s">
        <v>1293</v>
      </c>
      <c r="P1456" s="14" t="s">
        <v>1304</v>
      </c>
    </row>
    <row r="1457" spans="1:16" ht="12.75">
      <c r="A1457" s="12" t="s">
        <v>751</v>
      </c>
      <c r="B1457" s="12">
        <v>622778</v>
      </c>
      <c r="C1457" s="12">
        <v>653995</v>
      </c>
      <c r="D1457" s="12">
        <v>1276773</v>
      </c>
      <c r="E1457" s="12">
        <v>57749</v>
      </c>
      <c r="F1457" s="12">
        <v>1334522</v>
      </c>
      <c r="G1457" s="12">
        <v>1818361</v>
      </c>
      <c r="H1457" s="13">
        <f t="shared" si="51"/>
        <v>0.3424941472017933</v>
      </c>
      <c r="I1457" s="13">
        <f t="shared" si="51"/>
        <v>0.3596618053290848</v>
      </c>
      <c r="J1457" s="13">
        <f t="shared" si="51"/>
        <v>0.702155952530878</v>
      </c>
      <c r="K1457" s="13">
        <f t="shared" si="51"/>
        <v>0.03175882016827242</v>
      </c>
      <c r="L1457" s="13">
        <f t="shared" si="51"/>
        <v>0.7339147726991505</v>
      </c>
      <c r="M1457" s="12">
        <v>2809</v>
      </c>
      <c r="N1457" s="13">
        <f t="shared" si="50"/>
        <v>0.0015447977601807342</v>
      </c>
      <c r="O1457" s="14" t="s">
        <v>1293</v>
      </c>
      <c r="P1457" s="14" t="s">
        <v>1292</v>
      </c>
    </row>
    <row r="1458" spans="1:16" ht="12.75">
      <c r="A1458" s="12" t="s">
        <v>2366</v>
      </c>
      <c r="B1458" s="12">
        <v>820277</v>
      </c>
      <c r="C1458" s="12">
        <v>561551</v>
      </c>
      <c r="D1458" s="12">
        <v>1381828</v>
      </c>
      <c r="E1458" s="12">
        <v>36489</v>
      </c>
      <c r="F1458" s="12">
        <v>1418317</v>
      </c>
      <c r="G1458" s="12">
        <v>1817730</v>
      </c>
      <c r="H1458" s="13">
        <f t="shared" si="51"/>
        <v>0.45126448922557255</v>
      </c>
      <c r="I1458" s="13">
        <f t="shared" si="51"/>
        <v>0.3089298190600364</v>
      </c>
      <c r="J1458" s="13">
        <f t="shared" si="51"/>
        <v>0.760194308285609</v>
      </c>
      <c r="K1458" s="13">
        <f t="shared" si="51"/>
        <v>0.02007393837368586</v>
      </c>
      <c r="L1458" s="13">
        <f t="shared" si="51"/>
        <v>0.7802682466592948</v>
      </c>
      <c r="M1458" s="12">
        <v>8100</v>
      </c>
      <c r="N1458" s="13">
        <f t="shared" si="50"/>
        <v>0.004456107342674654</v>
      </c>
      <c r="O1458" s="14" t="s">
        <v>1293</v>
      </c>
      <c r="P1458" s="14" t="s">
        <v>1292</v>
      </c>
    </row>
    <row r="1459" spans="1:16" ht="12.75">
      <c r="A1459" s="12" t="s">
        <v>1995</v>
      </c>
      <c r="B1459" s="12">
        <v>641509</v>
      </c>
      <c r="C1459" s="12">
        <v>894112</v>
      </c>
      <c r="D1459" s="12">
        <v>1535621</v>
      </c>
      <c r="E1459" s="12">
        <v>25623</v>
      </c>
      <c r="F1459" s="12">
        <v>1561244</v>
      </c>
      <c r="G1459" s="12">
        <v>1817571</v>
      </c>
      <c r="H1459" s="13">
        <f t="shared" si="51"/>
        <v>0.3529485230563208</v>
      </c>
      <c r="I1459" s="13">
        <f t="shared" si="51"/>
        <v>0.4919268628295676</v>
      </c>
      <c r="J1459" s="13">
        <f t="shared" si="51"/>
        <v>0.8448753858858884</v>
      </c>
      <c r="K1459" s="13">
        <f t="shared" si="51"/>
        <v>0.014097386016832355</v>
      </c>
      <c r="L1459" s="13">
        <f t="shared" si="51"/>
        <v>0.8589727719027207</v>
      </c>
      <c r="M1459" s="12">
        <v>800</v>
      </c>
      <c r="N1459" s="13">
        <f t="shared" si="50"/>
        <v>0.0004401478676761458</v>
      </c>
      <c r="O1459" s="14" t="s">
        <v>1293</v>
      </c>
      <c r="P1459" s="14" t="s">
        <v>1292</v>
      </c>
    </row>
    <row r="1460" spans="1:16" ht="12.75">
      <c r="A1460" s="12" t="s">
        <v>79</v>
      </c>
      <c r="B1460" s="12">
        <v>743914</v>
      </c>
      <c r="C1460" s="12">
        <v>682972</v>
      </c>
      <c r="D1460" s="12">
        <v>1426886</v>
      </c>
      <c r="E1460" s="12">
        <v>29746</v>
      </c>
      <c r="F1460" s="12">
        <v>1456632</v>
      </c>
      <c r="G1460" s="12">
        <v>1809600</v>
      </c>
      <c r="H1460" s="13">
        <f t="shared" si="51"/>
        <v>0.411093059239611</v>
      </c>
      <c r="I1460" s="13">
        <f t="shared" si="51"/>
        <v>0.3774160035366932</v>
      </c>
      <c r="J1460" s="13">
        <f t="shared" si="51"/>
        <v>0.7885090627763042</v>
      </c>
      <c r="K1460" s="13">
        <f t="shared" si="51"/>
        <v>0.01643788682581786</v>
      </c>
      <c r="L1460" s="13">
        <f t="shared" si="51"/>
        <v>0.804946949602122</v>
      </c>
      <c r="M1460" s="12">
        <v>1600</v>
      </c>
      <c r="N1460" s="13">
        <f t="shared" si="50"/>
        <v>0.0008841732979664014</v>
      </c>
      <c r="O1460" s="14" t="s">
        <v>1293</v>
      </c>
      <c r="P1460" s="14" t="s">
        <v>1289</v>
      </c>
    </row>
    <row r="1461" spans="1:16" ht="12.75">
      <c r="A1461" s="12" t="s">
        <v>1448</v>
      </c>
      <c r="B1461" s="12">
        <v>448556</v>
      </c>
      <c r="C1461" s="12">
        <v>751749</v>
      </c>
      <c r="D1461" s="12">
        <v>1200305</v>
      </c>
      <c r="E1461" s="12">
        <v>127847</v>
      </c>
      <c r="F1461" s="12">
        <v>1328152</v>
      </c>
      <c r="G1461" s="12">
        <v>1808738</v>
      </c>
      <c r="H1461" s="13">
        <f t="shared" si="51"/>
        <v>0.2479939051427017</v>
      </c>
      <c r="I1461" s="13">
        <f t="shared" si="51"/>
        <v>0.4156207256108955</v>
      </c>
      <c r="J1461" s="13">
        <f t="shared" si="51"/>
        <v>0.6636146307535973</v>
      </c>
      <c r="K1461" s="13">
        <f t="shared" si="51"/>
        <v>0.07068298448973814</v>
      </c>
      <c r="L1461" s="13">
        <f t="shared" si="51"/>
        <v>0.7342976152433354</v>
      </c>
      <c r="M1461" s="12">
        <v>6100</v>
      </c>
      <c r="N1461" s="13">
        <f t="shared" si="50"/>
        <v>0.003372517191544602</v>
      </c>
      <c r="O1461" s="14" t="s">
        <v>1293</v>
      </c>
      <c r="P1461" s="14" t="s">
        <v>1289</v>
      </c>
    </row>
    <row r="1462" spans="1:16" ht="12.75">
      <c r="A1462" s="12" t="s">
        <v>1153</v>
      </c>
      <c r="B1462" s="12">
        <v>928547</v>
      </c>
      <c r="C1462" s="12">
        <v>612019</v>
      </c>
      <c r="D1462" s="12">
        <v>1540566</v>
      </c>
      <c r="E1462" s="12">
        <v>28074</v>
      </c>
      <c r="F1462" s="12">
        <v>1568640</v>
      </c>
      <c r="G1462" s="12">
        <v>1808324</v>
      </c>
      <c r="H1462" s="13">
        <f t="shared" si="51"/>
        <v>0.513484862226017</v>
      </c>
      <c r="I1462" s="13">
        <f t="shared" si="51"/>
        <v>0.3384454334510851</v>
      </c>
      <c r="J1462" s="13">
        <f t="shared" si="51"/>
        <v>0.8519302956771021</v>
      </c>
      <c r="K1462" s="13">
        <f t="shared" si="51"/>
        <v>0.01552487275510362</v>
      </c>
      <c r="L1462" s="13">
        <f t="shared" si="51"/>
        <v>0.8674551684322057</v>
      </c>
      <c r="M1462" s="12">
        <v>1800</v>
      </c>
      <c r="N1462" s="13">
        <f t="shared" si="50"/>
        <v>0.0009953968426012153</v>
      </c>
      <c r="O1462" s="14" t="s">
        <v>1293</v>
      </c>
      <c r="P1462" s="14" t="s">
        <v>1292</v>
      </c>
    </row>
    <row r="1463" spans="1:16" ht="12.75">
      <c r="A1463" s="12" t="s">
        <v>1212</v>
      </c>
      <c r="B1463" s="12">
        <v>557025</v>
      </c>
      <c r="C1463" s="12">
        <v>910692</v>
      </c>
      <c r="D1463" s="12">
        <v>1467717</v>
      </c>
      <c r="E1463" s="12">
        <v>41826</v>
      </c>
      <c r="F1463" s="12">
        <v>1509543</v>
      </c>
      <c r="G1463" s="12">
        <v>1803056</v>
      </c>
      <c r="H1463" s="13">
        <f t="shared" si="51"/>
        <v>0.30893383233798616</v>
      </c>
      <c r="I1463" s="13">
        <f t="shared" si="51"/>
        <v>0.5050824821858001</v>
      </c>
      <c r="J1463" s="13">
        <f t="shared" si="51"/>
        <v>0.8140163145237863</v>
      </c>
      <c r="K1463" s="13">
        <f t="shared" si="51"/>
        <v>0.023197282835363958</v>
      </c>
      <c r="L1463" s="13">
        <f t="shared" si="51"/>
        <v>0.8372135973591502</v>
      </c>
      <c r="M1463" s="12">
        <v>7500</v>
      </c>
      <c r="N1463" s="13">
        <f t="shared" si="50"/>
        <v>0.004159604582442253</v>
      </c>
      <c r="O1463" s="14" t="s">
        <v>1293</v>
      </c>
      <c r="P1463" s="14" t="s">
        <v>1289</v>
      </c>
    </row>
    <row r="1464" spans="1:16" ht="12.75">
      <c r="A1464" s="12" t="s">
        <v>1727</v>
      </c>
      <c r="B1464" s="12">
        <v>516583</v>
      </c>
      <c r="C1464" s="12">
        <v>831430</v>
      </c>
      <c r="D1464" s="12">
        <v>1348013</v>
      </c>
      <c r="E1464" s="12">
        <v>106688</v>
      </c>
      <c r="F1464" s="12">
        <v>1454701</v>
      </c>
      <c r="G1464" s="12">
        <v>1798452</v>
      </c>
      <c r="H1464" s="13">
        <f t="shared" si="51"/>
        <v>0.2872375798742474</v>
      </c>
      <c r="I1464" s="13">
        <f t="shared" si="51"/>
        <v>0.4623031362527329</v>
      </c>
      <c r="J1464" s="13">
        <f t="shared" si="51"/>
        <v>0.7495407161269804</v>
      </c>
      <c r="K1464" s="13">
        <f t="shared" si="51"/>
        <v>0.05932212814131264</v>
      </c>
      <c r="L1464" s="13">
        <f t="shared" si="51"/>
        <v>0.8088628442682929</v>
      </c>
      <c r="M1464" s="12">
        <v>700</v>
      </c>
      <c r="N1464" s="13">
        <f t="shared" si="50"/>
        <v>0.00038922362120312356</v>
      </c>
      <c r="O1464" s="14" t="s">
        <v>1293</v>
      </c>
      <c r="P1464" s="14" t="s">
        <v>1292</v>
      </c>
    </row>
    <row r="1465" spans="1:16" ht="12.75">
      <c r="A1465" s="12" t="s">
        <v>335</v>
      </c>
      <c r="B1465" s="12">
        <v>743768</v>
      </c>
      <c r="C1465" s="12">
        <v>698531</v>
      </c>
      <c r="D1465" s="12">
        <v>1442299</v>
      </c>
      <c r="E1465" s="12">
        <v>87614</v>
      </c>
      <c r="F1465" s="12">
        <v>1529913</v>
      </c>
      <c r="G1465" s="12">
        <v>1794768</v>
      </c>
      <c r="H1465" s="13">
        <f t="shared" si="51"/>
        <v>0.41440899325149544</v>
      </c>
      <c r="I1465" s="13">
        <f t="shared" si="51"/>
        <v>0.3892040642578874</v>
      </c>
      <c r="J1465" s="13">
        <f t="shared" si="51"/>
        <v>0.8036130575093828</v>
      </c>
      <c r="K1465" s="13">
        <f t="shared" si="51"/>
        <v>0.04881633726476068</v>
      </c>
      <c r="L1465" s="13">
        <f t="shared" si="51"/>
        <v>0.8524293947741435</v>
      </c>
      <c r="M1465" s="12">
        <v>5500</v>
      </c>
      <c r="N1465" s="13">
        <f t="shared" si="50"/>
        <v>0.0030644629277990247</v>
      </c>
      <c r="O1465" s="14" t="s">
        <v>1293</v>
      </c>
      <c r="P1465" s="14" t="s">
        <v>1292</v>
      </c>
    </row>
    <row r="1466" spans="1:16" ht="12.75">
      <c r="A1466" s="12" t="s">
        <v>2968</v>
      </c>
      <c r="B1466" s="12">
        <v>450660</v>
      </c>
      <c r="C1466" s="12">
        <v>875787</v>
      </c>
      <c r="D1466" s="12">
        <v>1326447</v>
      </c>
      <c r="E1466" s="12">
        <v>118742</v>
      </c>
      <c r="F1466" s="12">
        <v>1445189</v>
      </c>
      <c r="G1466" s="12">
        <v>1787922</v>
      </c>
      <c r="H1466" s="13">
        <f t="shared" si="51"/>
        <v>0.25205797568350297</v>
      </c>
      <c r="I1466" s="13">
        <f t="shared" si="51"/>
        <v>0.48983512703574317</v>
      </c>
      <c r="J1466" s="13">
        <f t="shared" si="51"/>
        <v>0.7418931027192461</v>
      </c>
      <c r="K1466" s="13">
        <f t="shared" si="51"/>
        <v>0.06641341177075957</v>
      </c>
      <c r="L1466" s="13">
        <f t="shared" si="51"/>
        <v>0.8083065144900057</v>
      </c>
      <c r="M1466" s="12">
        <v>1100</v>
      </c>
      <c r="N1466" s="13">
        <f t="shared" si="50"/>
        <v>0.0006152393672654624</v>
      </c>
      <c r="O1466" s="14" t="s">
        <v>1293</v>
      </c>
      <c r="P1466" s="14" t="s">
        <v>1304</v>
      </c>
    </row>
    <row r="1467" spans="1:16" ht="12.75">
      <c r="A1467" s="12" t="s">
        <v>1674</v>
      </c>
      <c r="B1467" s="12">
        <v>459066</v>
      </c>
      <c r="C1467" s="12">
        <v>919617</v>
      </c>
      <c r="D1467" s="12">
        <v>1378683</v>
      </c>
      <c r="E1467" s="12">
        <v>62130</v>
      </c>
      <c r="F1467" s="12">
        <v>1440813</v>
      </c>
      <c r="G1467" s="12">
        <v>1786648</v>
      </c>
      <c r="H1467" s="13">
        <f t="shared" si="51"/>
        <v>0.2569426098481626</v>
      </c>
      <c r="I1467" s="13">
        <f t="shared" si="51"/>
        <v>0.5147163850965607</v>
      </c>
      <c r="J1467" s="13">
        <f t="shared" si="51"/>
        <v>0.7716589949447233</v>
      </c>
      <c r="K1467" s="13">
        <f t="shared" si="51"/>
        <v>0.03477461704823782</v>
      </c>
      <c r="L1467" s="13">
        <f t="shared" si="51"/>
        <v>0.8064336119929612</v>
      </c>
      <c r="M1467" s="12">
        <v>400</v>
      </c>
      <c r="N1467" s="13">
        <f t="shared" si="50"/>
        <v>0.00022388293609037707</v>
      </c>
      <c r="O1467" s="14" t="s">
        <v>1293</v>
      </c>
      <c r="P1467" s="14" t="s">
        <v>1289</v>
      </c>
    </row>
    <row r="1468" spans="1:16" ht="12.75">
      <c r="A1468" s="12" t="s">
        <v>2471</v>
      </c>
      <c r="B1468" s="12">
        <v>707586</v>
      </c>
      <c r="C1468" s="12">
        <v>563859</v>
      </c>
      <c r="D1468" s="12">
        <v>1271445</v>
      </c>
      <c r="E1468" s="12">
        <v>81702</v>
      </c>
      <c r="F1468" s="12">
        <v>1353147</v>
      </c>
      <c r="G1468" s="12">
        <v>1781224</v>
      </c>
      <c r="H1468" s="13">
        <f t="shared" si="51"/>
        <v>0.3972470615711443</v>
      </c>
      <c r="I1468" s="13">
        <f t="shared" si="51"/>
        <v>0.31655704167471355</v>
      </c>
      <c r="J1468" s="13">
        <f t="shared" si="51"/>
        <v>0.7138041032458579</v>
      </c>
      <c r="K1468" s="13">
        <f t="shared" si="51"/>
        <v>0.04586845899224354</v>
      </c>
      <c r="L1468" s="13">
        <f t="shared" si="51"/>
        <v>0.7596725622381014</v>
      </c>
      <c r="M1468" s="12">
        <v>1026</v>
      </c>
      <c r="N1468" s="13">
        <f t="shared" si="50"/>
        <v>0.0005760084077016703</v>
      </c>
      <c r="O1468" s="14" t="s">
        <v>1293</v>
      </c>
      <c r="P1468" s="14" t="s">
        <v>1292</v>
      </c>
    </row>
    <row r="1469" spans="1:16" ht="12.75">
      <c r="A1469" s="12" t="s">
        <v>1651</v>
      </c>
      <c r="B1469" s="12">
        <v>613796</v>
      </c>
      <c r="C1469" s="12">
        <v>743822</v>
      </c>
      <c r="D1469" s="12">
        <v>1357618</v>
      </c>
      <c r="E1469" s="12">
        <v>50299</v>
      </c>
      <c r="F1469" s="12">
        <v>1407917</v>
      </c>
      <c r="G1469" s="12">
        <v>1775833</v>
      </c>
      <c r="H1469" s="13">
        <f t="shared" si="51"/>
        <v>0.345638356759898</v>
      </c>
      <c r="I1469" s="13">
        <f t="shared" si="51"/>
        <v>0.4188580795604091</v>
      </c>
      <c r="J1469" s="13">
        <f t="shared" si="51"/>
        <v>0.7644964363203072</v>
      </c>
      <c r="K1469" s="13">
        <f t="shared" si="51"/>
        <v>0.02832417237431673</v>
      </c>
      <c r="L1469" s="13">
        <f t="shared" si="51"/>
        <v>0.7928206086946239</v>
      </c>
      <c r="M1469" s="12">
        <v>2100</v>
      </c>
      <c r="N1469" s="13">
        <f t="shared" si="50"/>
        <v>0.0011825436288209533</v>
      </c>
      <c r="O1469" s="14" t="s">
        <v>1293</v>
      </c>
      <c r="P1469" s="14" t="s">
        <v>1292</v>
      </c>
    </row>
    <row r="1470" spans="1:16" ht="12.75">
      <c r="A1470" s="12" t="s">
        <v>2974</v>
      </c>
      <c r="B1470" s="12">
        <v>729800</v>
      </c>
      <c r="C1470" s="12">
        <v>625111</v>
      </c>
      <c r="D1470" s="12">
        <v>1354911</v>
      </c>
      <c r="E1470" s="12">
        <v>40776</v>
      </c>
      <c r="F1470" s="12">
        <v>1395687</v>
      </c>
      <c r="G1470" s="12">
        <v>1773714</v>
      </c>
      <c r="H1470" s="13">
        <f t="shared" si="51"/>
        <v>0.4114530301953979</v>
      </c>
      <c r="I1470" s="13">
        <f t="shared" si="51"/>
        <v>0.35243054968275606</v>
      </c>
      <c r="J1470" s="13">
        <f t="shared" si="51"/>
        <v>0.763883579878154</v>
      </c>
      <c r="K1470" s="13">
        <f t="shared" si="51"/>
        <v>0.02298905009488565</v>
      </c>
      <c r="L1470" s="13">
        <f t="shared" si="51"/>
        <v>0.7868726299730396</v>
      </c>
      <c r="M1470" s="12">
        <v>300</v>
      </c>
      <c r="N1470" s="13">
        <f t="shared" si="50"/>
        <v>0.0001691366251830904</v>
      </c>
      <c r="O1470" s="14" t="s">
        <v>1293</v>
      </c>
      <c r="P1470" s="14" t="s">
        <v>1304</v>
      </c>
    </row>
    <row r="1471" spans="1:16" ht="12.75">
      <c r="A1471" s="12" t="s">
        <v>1867</v>
      </c>
      <c r="B1471" s="12">
        <v>765194</v>
      </c>
      <c r="C1471" s="12">
        <v>588585</v>
      </c>
      <c r="D1471" s="12">
        <v>1353779</v>
      </c>
      <c r="E1471" s="12">
        <v>44301</v>
      </c>
      <c r="F1471" s="12">
        <v>1398080</v>
      </c>
      <c r="G1471" s="12">
        <v>1768501</v>
      </c>
      <c r="H1471" s="13">
        <f t="shared" si="51"/>
        <v>0.43267942737945864</v>
      </c>
      <c r="I1471" s="13">
        <f t="shared" si="51"/>
        <v>0.3328157575257238</v>
      </c>
      <c r="J1471" s="13">
        <f t="shared" si="51"/>
        <v>0.7654951849051824</v>
      </c>
      <c r="K1471" s="13">
        <f t="shared" si="51"/>
        <v>0.025050028244258837</v>
      </c>
      <c r="L1471" s="13">
        <f t="shared" si="51"/>
        <v>0.7905452131494413</v>
      </c>
      <c r="M1471" s="12">
        <v>3642</v>
      </c>
      <c r="N1471" s="13">
        <f t="shared" si="50"/>
        <v>0.0020593711849752985</v>
      </c>
      <c r="O1471" s="14" t="s">
        <v>1293</v>
      </c>
      <c r="P1471" s="14" t="s">
        <v>1292</v>
      </c>
    </row>
    <row r="1472" spans="1:16" ht="12.75">
      <c r="A1472" s="12" t="s">
        <v>891</v>
      </c>
      <c r="B1472" s="12">
        <v>507897</v>
      </c>
      <c r="C1472" s="12">
        <v>949253</v>
      </c>
      <c r="D1472" s="12">
        <v>1457150</v>
      </c>
      <c r="E1472" s="12">
        <v>40185</v>
      </c>
      <c r="F1472" s="12">
        <v>1497335</v>
      </c>
      <c r="G1472" s="12">
        <v>1763363</v>
      </c>
      <c r="H1472" s="13">
        <f t="shared" si="51"/>
        <v>0.28802747931083955</v>
      </c>
      <c r="I1472" s="13">
        <f t="shared" si="51"/>
        <v>0.5383196766632848</v>
      </c>
      <c r="J1472" s="13">
        <f t="shared" si="51"/>
        <v>0.8263471559741244</v>
      </c>
      <c r="K1472" s="13">
        <f t="shared" si="51"/>
        <v>0.02278884154879058</v>
      </c>
      <c r="L1472" s="13">
        <f t="shared" si="51"/>
        <v>0.849135997522915</v>
      </c>
      <c r="M1472" s="12">
        <v>13624</v>
      </c>
      <c r="N1472" s="13">
        <f t="shared" si="50"/>
        <v>0.007726146006239215</v>
      </c>
      <c r="O1472" s="14" t="s">
        <v>1293</v>
      </c>
      <c r="P1472" s="14" t="s">
        <v>1292</v>
      </c>
    </row>
    <row r="1473" spans="1:16" ht="12.75">
      <c r="A1473" s="12" t="s">
        <v>1702</v>
      </c>
      <c r="B1473" s="12">
        <v>707256</v>
      </c>
      <c r="C1473" s="12">
        <v>605648</v>
      </c>
      <c r="D1473" s="12">
        <v>1312904</v>
      </c>
      <c r="E1473" s="12">
        <v>62581</v>
      </c>
      <c r="F1473" s="12">
        <v>1375485</v>
      </c>
      <c r="G1473" s="12">
        <v>1747046</v>
      </c>
      <c r="H1473" s="13">
        <f t="shared" si="51"/>
        <v>0.4048296381434719</v>
      </c>
      <c r="I1473" s="13">
        <f t="shared" si="51"/>
        <v>0.3466697499665149</v>
      </c>
      <c r="J1473" s="13">
        <f t="shared" si="51"/>
        <v>0.7514993881099868</v>
      </c>
      <c r="K1473" s="13">
        <f t="shared" si="51"/>
        <v>0.035821037339600674</v>
      </c>
      <c r="L1473" s="13">
        <f t="shared" si="51"/>
        <v>0.7873204254495875</v>
      </c>
      <c r="M1473" s="12">
        <v>3700</v>
      </c>
      <c r="N1473" s="13">
        <f t="shared" si="50"/>
        <v>0.002117860663085002</v>
      </c>
      <c r="O1473" s="14" t="s">
        <v>1293</v>
      </c>
      <c r="P1473" s="14" t="s">
        <v>1289</v>
      </c>
    </row>
    <row r="1474" spans="1:16" ht="12.75">
      <c r="A1474" s="12" t="s">
        <v>2649</v>
      </c>
      <c r="B1474" s="12">
        <v>371877</v>
      </c>
      <c r="C1474" s="12">
        <v>1065175</v>
      </c>
      <c r="D1474" s="12">
        <v>1437052</v>
      </c>
      <c r="E1474" s="12">
        <v>93001</v>
      </c>
      <c r="F1474" s="12">
        <v>1530053</v>
      </c>
      <c r="G1474" s="12">
        <v>1745698</v>
      </c>
      <c r="H1474" s="13">
        <f t="shared" si="51"/>
        <v>0.2130248187258048</v>
      </c>
      <c r="I1474" s="13">
        <f t="shared" si="51"/>
        <v>0.6101714042176826</v>
      </c>
      <c r="J1474" s="13">
        <f t="shared" si="51"/>
        <v>0.8231962229434874</v>
      </c>
      <c r="K1474" s="13">
        <f t="shared" si="51"/>
        <v>0.053274392248831126</v>
      </c>
      <c r="L1474" s="13">
        <f t="shared" si="51"/>
        <v>0.8764706151923185</v>
      </c>
      <c r="M1474" s="12">
        <v>1600</v>
      </c>
      <c r="N1474" s="13">
        <f aca="true" t="shared" si="52" ref="N1474:N1537">M1474/$G1474</f>
        <v>0.0009165388285946366</v>
      </c>
      <c r="O1474" s="14" t="s">
        <v>1293</v>
      </c>
      <c r="P1474" s="14" t="s">
        <v>1304</v>
      </c>
    </row>
    <row r="1475" spans="1:16" ht="12.75">
      <c r="A1475" s="12" t="s">
        <v>1147</v>
      </c>
      <c r="B1475" s="12">
        <v>208098</v>
      </c>
      <c r="C1475" s="12">
        <v>1335555</v>
      </c>
      <c r="D1475" s="12">
        <v>1543653</v>
      </c>
      <c r="E1475" s="12">
        <v>107456</v>
      </c>
      <c r="F1475" s="12">
        <v>1651109</v>
      </c>
      <c r="G1475" s="12">
        <v>1743505</v>
      </c>
      <c r="H1475" s="13">
        <f t="shared" si="51"/>
        <v>0.11935612458811418</v>
      </c>
      <c r="I1475" s="13">
        <f t="shared" si="51"/>
        <v>0.7660173042233891</v>
      </c>
      <c r="J1475" s="13">
        <f t="shared" si="51"/>
        <v>0.8853734288115033</v>
      </c>
      <c r="K1475" s="13">
        <f t="shared" si="51"/>
        <v>0.06163217197541734</v>
      </c>
      <c r="L1475" s="13">
        <f t="shared" si="51"/>
        <v>0.9470056007869206</v>
      </c>
      <c r="M1475" s="12">
        <v>0</v>
      </c>
      <c r="N1475" s="13">
        <f t="shared" si="52"/>
        <v>0</v>
      </c>
      <c r="O1475" s="14" t="s">
        <v>1293</v>
      </c>
      <c r="P1475" s="14" t="s">
        <v>1304</v>
      </c>
    </row>
    <row r="1476" spans="1:16" ht="12.75">
      <c r="A1476" s="12" t="s">
        <v>1912</v>
      </c>
      <c r="B1476" s="12">
        <v>535760</v>
      </c>
      <c r="C1476" s="12">
        <v>799403</v>
      </c>
      <c r="D1476" s="12">
        <v>1335163</v>
      </c>
      <c r="E1476" s="12">
        <v>125644</v>
      </c>
      <c r="F1476" s="12">
        <v>1460807</v>
      </c>
      <c r="G1476" s="12">
        <v>1741970</v>
      </c>
      <c r="H1476" s="13">
        <f t="shared" si="51"/>
        <v>0.3075598316848166</v>
      </c>
      <c r="I1476" s="13">
        <f t="shared" si="51"/>
        <v>0.4589074438710196</v>
      </c>
      <c r="J1476" s="13">
        <f t="shared" si="51"/>
        <v>0.7664672755558362</v>
      </c>
      <c r="K1476" s="13">
        <f t="shared" si="51"/>
        <v>0.07212753376923828</v>
      </c>
      <c r="L1476" s="13">
        <f t="shared" si="51"/>
        <v>0.8385948093250745</v>
      </c>
      <c r="M1476" s="12">
        <v>19800</v>
      </c>
      <c r="N1476" s="13">
        <f t="shared" si="52"/>
        <v>0.011366441442734375</v>
      </c>
      <c r="O1476" s="14" t="s">
        <v>1293</v>
      </c>
      <c r="P1476" s="14" t="s">
        <v>1292</v>
      </c>
    </row>
    <row r="1477" spans="1:16" ht="12.75">
      <c r="A1477" s="12" t="s">
        <v>2653</v>
      </c>
      <c r="B1477" s="12">
        <v>490483</v>
      </c>
      <c r="C1477" s="12">
        <v>895191</v>
      </c>
      <c r="D1477" s="12">
        <v>1385674</v>
      </c>
      <c r="E1477" s="12">
        <v>27107</v>
      </c>
      <c r="F1477" s="12">
        <v>1412781</v>
      </c>
      <c r="G1477" s="12">
        <v>1739703</v>
      </c>
      <c r="H1477" s="13">
        <f t="shared" si="51"/>
        <v>0.2819349049809077</v>
      </c>
      <c r="I1477" s="13">
        <f t="shared" si="51"/>
        <v>0.5145654172005222</v>
      </c>
      <c r="J1477" s="13">
        <f t="shared" si="51"/>
        <v>0.7965003221814299</v>
      </c>
      <c r="K1477" s="13">
        <f t="shared" si="51"/>
        <v>0.015581395215160289</v>
      </c>
      <c r="L1477" s="13">
        <f t="shared" si="51"/>
        <v>0.8120817173965901</v>
      </c>
      <c r="M1477" s="12">
        <v>500</v>
      </c>
      <c r="N1477" s="13">
        <f t="shared" si="52"/>
        <v>0.00028740537896411054</v>
      </c>
      <c r="O1477" s="14" t="s">
        <v>1293</v>
      </c>
      <c r="P1477" s="14" t="s">
        <v>1292</v>
      </c>
    </row>
    <row r="1478" spans="1:16" ht="12.75">
      <c r="A1478" s="12" t="s">
        <v>2534</v>
      </c>
      <c r="B1478" s="12">
        <v>715251</v>
      </c>
      <c r="C1478" s="12">
        <v>591142</v>
      </c>
      <c r="D1478" s="12">
        <v>1306393</v>
      </c>
      <c r="E1478" s="12">
        <v>38662</v>
      </c>
      <c r="F1478" s="12">
        <v>1345055</v>
      </c>
      <c r="G1478" s="12">
        <v>1739094</v>
      </c>
      <c r="H1478" s="13">
        <f t="shared" si="51"/>
        <v>0.41127794127286965</v>
      </c>
      <c r="I1478" s="13">
        <f t="shared" si="51"/>
        <v>0.3399137711935065</v>
      </c>
      <c r="J1478" s="13">
        <f t="shared" si="51"/>
        <v>0.7511917124663762</v>
      </c>
      <c r="K1478" s="13">
        <f t="shared" si="51"/>
        <v>0.022231115741874793</v>
      </c>
      <c r="L1478" s="13">
        <f t="shared" si="51"/>
        <v>0.7734228282082509</v>
      </c>
      <c r="M1478" s="12">
        <v>3496</v>
      </c>
      <c r="N1478" s="13">
        <f t="shared" si="52"/>
        <v>0.0020102421145723</v>
      </c>
      <c r="O1478" s="14" t="s">
        <v>1293</v>
      </c>
      <c r="P1478" s="14" t="s">
        <v>1292</v>
      </c>
    </row>
    <row r="1479" spans="1:16" ht="12.75">
      <c r="A1479" s="12" t="s">
        <v>2416</v>
      </c>
      <c r="B1479" s="12">
        <v>352769</v>
      </c>
      <c r="C1479" s="12">
        <v>1084611</v>
      </c>
      <c r="D1479" s="12">
        <v>1437380</v>
      </c>
      <c r="E1479" s="12">
        <v>62198</v>
      </c>
      <c r="F1479" s="12">
        <v>1499578</v>
      </c>
      <c r="G1479" s="12">
        <v>1738225</v>
      </c>
      <c r="H1479" s="13">
        <f t="shared" si="51"/>
        <v>0.20294783471644925</v>
      </c>
      <c r="I1479" s="13">
        <f t="shared" si="51"/>
        <v>0.6239761826000662</v>
      </c>
      <c r="J1479" s="13">
        <f t="shared" si="51"/>
        <v>0.8269240173165154</v>
      </c>
      <c r="K1479" s="13">
        <f t="shared" si="51"/>
        <v>0.03578247925326123</v>
      </c>
      <c r="L1479" s="13">
        <f t="shared" si="51"/>
        <v>0.8627064965697766</v>
      </c>
      <c r="M1479" s="12">
        <v>2709</v>
      </c>
      <c r="N1479" s="13">
        <f t="shared" si="52"/>
        <v>0.001558486386975219</v>
      </c>
      <c r="O1479" s="14" t="s">
        <v>1293</v>
      </c>
      <c r="P1479" s="14" t="s">
        <v>1304</v>
      </c>
    </row>
    <row r="1480" spans="1:16" ht="12.75">
      <c r="A1480" s="12" t="s">
        <v>3004</v>
      </c>
      <c r="B1480" s="12">
        <v>341637</v>
      </c>
      <c r="C1480" s="12">
        <v>991989</v>
      </c>
      <c r="D1480" s="12">
        <v>1333626</v>
      </c>
      <c r="E1480" s="12">
        <v>10603</v>
      </c>
      <c r="F1480" s="12">
        <v>1344229</v>
      </c>
      <c r="G1480" s="12">
        <v>1734518</v>
      </c>
      <c r="H1480" s="13">
        <f t="shared" si="51"/>
        <v>0.19696365215004977</v>
      </c>
      <c r="I1480" s="13">
        <f t="shared" si="51"/>
        <v>0.5719104673459716</v>
      </c>
      <c r="J1480" s="13">
        <f t="shared" si="51"/>
        <v>0.7688741194960214</v>
      </c>
      <c r="K1480" s="13">
        <f t="shared" si="51"/>
        <v>0.00611293742699701</v>
      </c>
      <c r="L1480" s="13">
        <f t="shared" si="51"/>
        <v>0.7749870569230184</v>
      </c>
      <c r="M1480" s="12">
        <v>3900</v>
      </c>
      <c r="N1480" s="13">
        <f t="shared" si="52"/>
        <v>0.0022484632618398888</v>
      </c>
      <c r="O1480" s="14" t="s">
        <v>1293</v>
      </c>
      <c r="P1480" s="14" t="s">
        <v>1289</v>
      </c>
    </row>
    <row r="1481" spans="1:16" ht="12.75">
      <c r="A1481" s="12" t="s">
        <v>1734</v>
      </c>
      <c r="B1481" s="12">
        <v>645080</v>
      </c>
      <c r="C1481" s="12">
        <v>742057</v>
      </c>
      <c r="D1481" s="12">
        <v>1387137</v>
      </c>
      <c r="E1481" s="12">
        <v>29072</v>
      </c>
      <c r="F1481" s="12">
        <v>1416209</v>
      </c>
      <c r="G1481" s="12">
        <v>1726961</v>
      </c>
      <c r="H1481" s="13">
        <f t="shared" si="51"/>
        <v>0.3735347816192722</v>
      </c>
      <c r="I1481" s="13">
        <f t="shared" si="51"/>
        <v>0.4296894950146529</v>
      </c>
      <c r="J1481" s="13">
        <f t="shared" si="51"/>
        <v>0.8032242766339251</v>
      </c>
      <c r="K1481" s="13">
        <f t="shared" si="51"/>
        <v>0.016834196024114036</v>
      </c>
      <c r="L1481" s="13">
        <f t="shared" si="51"/>
        <v>0.8200584726580392</v>
      </c>
      <c r="M1481" s="12">
        <v>300</v>
      </c>
      <c r="N1481" s="13">
        <f t="shared" si="52"/>
        <v>0.0001737155616137249</v>
      </c>
      <c r="O1481" s="14" t="s">
        <v>1293</v>
      </c>
      <c r="P1481" s="14" t="s">
        <v>1292</v>
      </c>
    </row>
    <row r="1482" spans="1:16" ht="12.75">
      <c r="A1482" s="12" t="s">
        <v>1879</v>
      </c>
      <c r="B1482" s="12">
        <v>499060</v>
      </c>
      <c r="C1482" s="12">
        <v>1004968</v>
      </c>
      <c r="D1482" s="12">
        <v>1504028</v>
      </c>
      <c r="E1482" s="12">
        <v>91013</v>
      </c>
      <c r="F1482" s="12">
        <v>1595041</v>
      </c>
      <c r="G1482" s="12">
        <v>1720347</v>
      </c>
      <c r="H1482" s="13">
        <f aca="true" t="shared" si="53" ref="H1482:L1532">B1482/$G1482</f>
        <v>0.29009263828750825</v>
      </c>
      <c r="I1482" s="13">
        <f t="shared" si="53"/>
        <v>0.5841658688625028</v>
      </c>
      <c r="J1482" s="13">
        <f t="shared" si="53"/>
        <v>0.874258507150011</v>
      </c>
      <c r="K1482" s="13">
        <f t="shared" si="53"/>
        <v>0.052903861837175874</v>
      </c>
      <c r="L1482" s="13">
        <f t="shared" si="53"/>
        <v>0.9271623689871868</v>
      </c>
      <c r="M1482" s="12">
        <v>1500</v>
      </c>
      <c r="N1482" s="13">
        <f t="shared" si="52"/>
        <v>0.000871917119046332</v>
      </c>
      <c r="O1482" s="14" t="s">
        <v>1293</v>
      </c>
      <c r="P1482" s="14" t="s">
        <v>1304</v>
      </c>
    </row>
    <row r="1483" spans="1:16" ht="12.75">
      <c r="A1483" s="12" t="s">
        <v>2033</v>
      </c>
      <c r="B1483" s="12">
        <v>446515</v>
      </c>
      <c r="C1483" s="12">
        <v>861076</v>
      </c>
      <c r="D1483" s="12">
        <v>1307591</v>
      </c>
      <c r="E1483" s="12">
        <v>71925</v>
      </c>
      <c r="F1483" s="12">
        <v>1379516</v>
      </c>
      <c r="G1483" s="12">
        <v>1718831</v>
      </c>
      <c r="H1483" s="13">
        <f t="shared" si="53"/>
        <v>0.25977830281162023</v>
      </c>
      <c r="I1483" s="13">
        <f t="shared" si="53"/>
        <v>0.5009660635629681</v>
      </c>
      <c r="J1483" s="13">
        <f t="shared" si="53"/>
        <v>0.7607443663745883</v>
      </c>
      <c r="K1483" s="13">
        <f t="shared" si="53"/>
        <v>0.04184530067237559</v>
      </c>
      <c r="L1483" s="13">
        <f t="shared" si="53"/>
        <v>0.8025896670469639</v>
      </c>
      <c r="M1483" s="12">
        <v>75791</v>
      </c>
      <c r="N1483" s="13">
        <f t="shared" si="52"/>
        <v>0.044094503764477135</v>
      </c>
      <c r="O1483" s="14" t="s">
        <v>1293</v>
      </c>
      <c r="P1483" s="14" t="s">
        <v>1289</v>
      </c>
    </row>
    <row r="1484" spans="1:16" ht="12.75">
      <c r="A1484" s="12" t="s">
        <v>2645</v>
      </c>
      <c r="B1484" s="12">
        <v>927167</v>
      </c>
      <c r="C1484" s="12">
        <v>413128</v>
      </c>
      <c r="D1484" s="12">
        <v>1340295</v>
      </c>
      <c r="E1484" s="12">
        <v>44130</v>
      </c>
      <c r="F1484" s="12">
        <v>1384425</v>
      </c>
      <c r="G1484" s="12">
        <v>1718411</v>
      </c>
      <c r="H1484" s="13">
        <f t="shared" si="53"/>
        <v>0.5395490368718543</v>
      </c>
      <c r="I1484" s="13">
        <f t="shared" si="53"/>
        <v>0.24041279996461848</v>
      </c>
      <c r="J1484" s="13">
        <f t="shared" si="53"/>
        <v>0.7799618368364728</v>
      </c>
      <c r="K1484" s="13">
        <f t="shared" si="53"/>
        <v>0.02568070153182213</v>
      </c>
      <c r="L1484" s="13">
        <f t="shared" si="53"/>
        <v>0.8056425383682949</v>
      </c>
      <c r="M1484" s="12">
        <v>1000</v>
      </c>
      <c r="N1484" s="13">
        <f t="shared" si="52"/>
        <v>0.0005819329601591237</v>
      </c>
      <c r="O1484" s="14" t="s">
        <v>1293</v>
      </c>
      <c r="P1484" s="14" t="s">
        <v>1292</v>
      </c>
    </row>
    <row r="1485" spans="1:16" ht="12.75">
      <c r="A1485" s="12" t="s">
        <v>2907</v>
      </c>
      <c r="B1485" s="12">
        <v>303059</v>
      </c>
      <c r="C1485" s="12">
        <v>1027052</v>
      </c>
      <c r="D1485" s="12">
        <v>1330111</v>
      </c>
      <c r="E1485" s="12">
        <v>116028</v>
      </c>
      <c r="F1485" s="12">
        <v>1446139</v>
      </c>
      <c r="G1485" s="12">
        <v>1717149</v>
      </c>
      <c r="H1485" s="13">
        <f t="shared" si="53"/>
        <v>0.1764896348540517</v>
      </c>
      <c r="I1485" s="13">
        <f t="shared" si="53"/>
        <v>0.5981146656463708</v>
      </c>
      <c r="J1485" s="13">
        <f t="shared" si="53"/>
        <v>0.7746043005004225</v>
      </c>
      <c r="K1485" s="13">
        <f t="shared" si="53"/>
        <v>0.06757014097204145</v>
      </c>
      <c r="L1485" s="13">
        <f t="shared" si="53"/>
        <v>0.8421744414724639</v>
      </c>
      <c r="M1485" s="12">
        <v>2800</v>
      </c>
      <c r="N1485" s="13">
        <f t="shared" si="52"/>
        <v>0.001630609807302686</v>
      </c>
      <c r="O1485" s="14" t="s">
        <v>1293</v>
      </c>
      <c r="P1485" s="14" t="s">
        <v>1304</v>
      </c>
    </row>
    <row r="1486" spans="1:16" ht="12.75">
      <c r="A1486" s="12" t="s">
        <v>31</v>
      </c>
      <c r="B1486" s="12">
        <v>264675</v>
      </c>
      <c r="C1486" s="12">
        <v>1220777</v>
      </c>
      <c r="D1486" s="12">
        <v>1485452</v>
      </c>
      <c r="E1486" s="12">
        <v>79626</v>
      </c>
      <c r="F1486" s="12">
        <v>1565078</v>
      </c>
      <c r="G1486" s="12">
        <v>1716405</v>
      </c>
      <c r="H1486" s="13">
        <f t="shared" si="53"/>
        <v>0.15420311639735376</v>
      </c>
      <c r="I1486" s="13">
        <f t="shared" si="53"/>
        <v>0.7112406454187677</v>
      </c>
      <c r="J1486" s="13">
        <f t="shared" si="53"/>
        <v>0.8654437618161215</v>
      </c>
      <c r="K1486" s="13">
        <f t="shared" si="53"/>
        <v>0.046391148942120305</v>
      </c>
      <c r="L1486" s="13">
        <f t="shared" si="53"/>
        <v>0.9118349107582417</v>
      </c>
      <c r="M1486" s="12">
        <v>4000</v>
      </c>
      <c r="N1486" s="13">
        <f t="shared" si="52"/>
        <v>0.0023304523116630398</v>
      </c>
      <c r="O1486" s="14" t="s">
        <v>1293</v>
      </c>
      <c r="P1486" s="14" t="s">
        <v>1304</v>
      </c>
    </row>
    <row r="1487" spans="1:16" ht="12.75">
      <c r="A1487" s="12" t="s">
        <v>2102</v>
      </c>
      <c r="B1487" s="12">
        <v>428836</v>
      </c>
      <c r="C1487" s="12">
        <v>885752</v>
      </c>
      <c r="D1487" s="12">
        <v>1314588</v>
      </c>
      <c r="E1487" s="12">
        <v>47682</v>
      </c>
      <c r="F1487" s="12">
        <v>1362270</v>
      </c>
      <c r="G1487" s="12">
        <v>1713776</v>
      </c>
      <c r="H1487" s="13">
        <f t="shared" si="53"/>
        <v>0.25022873467711065</v>
      </c>
      <c r="I1487" s="13">
        <f t="shared" si="53"/>
        <v>0.5168423411227605</v>
      </c>
      <c r="J1487" s="13">
        <f t="shared" si="53"/>
        <v>0.7670710757998712</v>
      </c>
      <c r="K1487" s="13">
        <f t="shared" si="53"/>
        <v>0.02782277263773095</v>
      </c>
      <c r="L1487" s="13">
        <f t="shared" si="53"/>
        <v>0.7948938484376021</v>
      </c>
      <c r="M1487" s="12">
        <v>3960</v>
      </c>
      <c r="N1487" s="13">
        <f t="shared" si="52"/>
        <v>0.0023106870442811665</v>
      </c>
      <c r="O1487" s="14" t="s">
        <v>1293</v>
      </c>
      <c r="P1487" s="14" t="s">
        <v>1304</v>
      </c>
    </row>
    <row r="1488" spans="1:16" ht="12.75">
      <c r="A1488" s="12" t="s">
        <v>747</v>
      </c>
      <c r="B1488" s="12">
        <v>577552</v>
      </c>
      <c r="C1488" s="12">
        <v>784989</v>
      </c>
      <c r="D1488" s="12">
        <v>1362541</v>
      </c>
      <c r="E1488" s="12">
        <v>64000</v>
      </c>
      <c r="F1488" s="12">
        <v>1426541</v>
      </c>
      <c r="G1488" s="12">
        <v>1709416</v>
      </c>
      <c r="H1488" s="13">
        <f t="shared" si="53"/>
        <v>0.3378650954478021</v>
      </c>
      <c r="I1488" s="13">
        <f t="shared" si="53"/>
        <v>0.45921472596489094</v>
      </c>
      <c r="J1488" s="13">
        <f t="shared" si="53"/>
        <v>0.797079821412693</v>
      </c>
      <c r="K1488" s="13">
        <f t="shared" si="53"/>
        <v>0.03743968700421665</v>
      </c>
      <c r="L1488" s="13">
        <f t="shared" si="53"/>
        <v>0.8345195084169096</v>
      </c>
      <c r="M1488" s="12">
        <v>43888</v>
      </c>
      <c r="N1488" s="13">
        <f t="shared" si="52"/>
        <v>0.025674265363141564</v>
      </c>
      <c r="O1488" s="14" t="s">
        <v>1293</v>
      </c>
      <c r="P1488" s="14" t="s">
        <v>1292</v>
      </c>
    </row>
    <row r="1489" spans="1:16" ht="12.75">
      <c r="A1489" s="12" t="s">
        <v>1941</v>
      </c>
      <c r="B1489" s="12">
        <v>692287</v>
      </c>
      <c r="C1489" s="12">
        <v>535229</v>
      </c>
      <c r="D1489" s="12">
        <v>1227516</v>
      </c>
      <c r="E1489" s="12">
        <v>75213</v>
      </c>
      <c r="F1489" s="12">
        <v>1302729</v>
      </c>
      <c r="G1489" s="12">
        <v>1708294</v>
      </c>
      <c r="H1489" s="13">
        <f t="shared" si="53"/>
        <v>0.40525050137739754</v>
      </c>
      <c r="I1489" s="13">
        <f t="shared" si="53"/>
        <v>0.3133119943054299</v>
      </c>
      <c r="J1489" s="13">
        <f t="shared" si="53"/>
        <v>0.7185624956828274</v>
      </c>
      <c r="K1489" s="13">
        <f t="shared" si="53"/>
        <v>0.04402813567219694</v>
      </c>
      <c r="L1489" s="13">
        <f t="shared" si="53"/>
        <v>0.7625906313550244</v>
      </c>
      <c r="M1489" s="12">
        <v>400</v>
      </c>
      <c r="N1489" s="13">
        <f t="shared" si="52"/>
        <v>0.00023415173266428378</v>
      </c>
      <c r="O1489" s="14" t="s">
        <v>1293</v>
      </c>
      <c r="P1489" s="14" t="s">
        <v>1289</v>
      </c>
    </row>
    <row r="1490" spans="1:16" ht="12.75">
      <c r="A1490" s="12" t="s">
        <v>2963</v>
      </c>
      <c r="B1490" s="12">
        <v>458633</v>
      </c>
      <c r="C1490" s="12">
        <v>826778</v>
      </c>
      <c r="D1490" s="12">
        <v>1285411</v>
      </c>
      <c r="E1490" s="12">
        <v>59264</v>
      </c>
      <c r="F1490" s="12">
        <v>1344675</v>
      </c>
      <c r="G1490" s="12">
        <v>1700852</v>
      </c>
      <c r="H1490" s="13">
        <f t="shared" si="53"/>
        <v>0.269648975925007</v>
      </c>
      <c r="I1490" s="13">
        <f t="shared" si="53"/>
        <v>0.48609637993194</v>
      </c>
      <c r="J1490" s="13">
        <f t="shared" si="53"/>
        <v>0.755745355856947</v>
      </c>
      <c r="K1490" s="13">
        <f t="shared" si="53"/>
        <v>0.03484371362117339</v>
      </c>
      <c r="L1490" s="13">
        <f t="shared" si="53"/>
        <v>0.7905890694781204</v>
      </c>
      <c r="M1490" s="12">
        <v>600</v>
      </c>
      <c r="N1490" s="13">
        <f t="shared" si="52"/>
        <v>0.00035276437926403943</v>
      </c>
      <c r="O1490" s="14" t="s">
        <v>1293</v>
      </c>
      <c r="P1490" s="14" t="s">
        <v>1289</v>
      </c>
    </row>
    <row r="1491" spans="1:16" ht="12.75">
      <c r="A1491" s="12" t="s">
        <v>3005</v>
      </c>
      <c r="B1491" s="12">
        <v>894022</v>
      </c>
      <c r="C1491" s="12">
        <v>513379</v>
      </c>
      <c r="D1491" s="12">
        <v>1407401</v>
      </c>
      <c r="E1491" s="12">
        <v>99574</v>
      </c>
      <c r="F1491" s="12">
        <v>1506975</v>
      </c>
      <c r="G1491" s="12">
        <v>1699733</v>
      </c>
      <c r="H1491" s="13">
        <f t="shared" si="53"/>
        <v>0.5259779035883871</v>
      </c>
      <c r="I1491" s="13">
        <f t="shared" si="53"/>
        <v>0.3020350843338336</v>
      </c>
      <c r="J1491" s="13">
        <f t="shared" si="53"/>
        <v>0.8280129879222208</v>
      </c>
      <c r="K1491" s="13">
        <f t="shared" si="53"/>
        <v>0.05858214201877589</v>
      </c>
      <c r="L1491" s="13">
        <f t="shared" si="53"/>
        <v>0.8865951299409967</v>
      </c>
      <c r="M1491" s="12">
        <v>3000</v>
      </c>
      <c r="N1491" s="13">
        <f t="shared" si="52"/>
        <v>0.0017649830885203735</v>
      </c>
      <c r="O1491" s="14" t="s">
        <v>1293</v>
      </c>
      <c r="P1491" s="14" t="s">
        <v>1289</v>
      </c>
    </row>
    <row r="1492" spans="1:16" ht="12.75">
      <c r="A1492" s="12" t="s">
        <v>786</v>
      </c>
      <c r="B1492" s="12">
        <v>696013</v>
      </c>
      <c r="C1492" s="12">
        <v>762995</v>
      </c>
      <c r="D1492" s="12">
        <v>1459008</v>
      </c>
      <c r="E1492" s="12">
        <v>55913</v>
      </c>
      <c r="F1492" s="12">
        <v>1514921</v>
      </c>
      <c r="G1492" s="12">
        <v>1699532</v>
      </c>
      <c r="H1492" s="13">
        <f t="shared" si="53"/>
        <v>0.4095321535575676</v>
      </c>
      <c r="I1492" s="13">
        <f t="shared" si="53"/>
        <v>0.44894417992717994</v>
      </c>
      <c r="J1492" s="13">
        <f t="shared" si="53"/>
        <v>0.8584763334847476</v>
      </c>
      <c r="K1492" s="13">
        <f t="shared" si="53"/>
        <v>0.032899056916845346</v>
      </c>
      <c r="L1492" s="13">
        <f t="shared" si="53"/>
        <v>0.8913753904015929</v>
      </c>
      <c r="M1492" s="12">
        <v>9300</v>
      </c>
      <c r="N1492" s="13">
        <f t="shared" si="52"/>
        <v>0.005472094670768188</v>
      </c>
      <c r="O1492" s="14" t="s">
        <v>1293</v>
      </c>
      <c r="P1492" s="14" t="s">
        <v>1292</v>
      </c>
    </row>
    <row r="1493" spans="1:16" ht="12.75">
      <c r="A1493" s="12" t="s">
        <v>616</v>
      </c>
      <c r="B1493" s="12">
        <v>651354</v>
      </c>
      <c r="C1493" s="12">
        <v>771975</v>
      </c>
      <c r="D1493" s="12">
        <v>1423329</v>
      </c>
      <c r="E1493" s="12">
        <v>46045</v>
      </c>
      <c r="F1493" s="12">
        <v>1469374</v>
      </c>
      <c r="G1493" s="12">
        <v>1691888</v>
      </c>
      <c r="H1493" s="13">
        <f t="shared" si="53"/>
        <v>0.3849864766462083</v>
      </c>
      <c r="I1493" s="13">
        <f t="shared" si="53"/>
        <v>0.45628020294487576</v>
      </c>
      <c r="J1493" s="13">
        <f t="shared" si="53"/>
        <v>0.841266679591084</v>
      </c>
      <c r="K1493" s="13">
        <f t="shared" si="53"/>
        <v>0.02721515845020474</v>
      </c>
      <c r="L1493" s="13">
        <f t="shared" si="53"/>
        <v>0.8684818380412888</v>
      </c>
      <c r="M1493" s="12">
        <v>3000</v>
      </c>
      <c r="N1493" s="13">
        <f t="shared" si="52"/>
        <v>0.0017731670181477734</v>
      </c>
      <c r="O1493" s="14" t="s">
        <v>1293</v>
      </c>
      <c r="P1493" s="14" t="s">
        <v>1289</v>
      </c>
    </row>
    <row r="1494" spans="1:16" ht="12.75">
      <c r="A1494" s="12" t="s">
        <v>403</v>
      </c>
      <c r="B1494" s="12">
        <v>617644</v>
      </c>
      <c r="C1494" s="12">
        <v>557822</v>
      </c>
      <c r="D1494" s="12">
        <v>1175466</v>
      </c>
      <c r="E1494" s="12">
        <v>64928</v>
      </c>
      <c r="F1494" s="12">
        <v>1240394</v>
      </c>
      <c r="G1494" s="12">
        <v>1688586</v>
      </c>
      <c r="H1494" s="13">
        <f t="shared" si="53"/>
        <v>0.36577586217107094</v>
      </c>
      <c r="I1494" s="13">
        <f t="shared" si="53"/>
        <v>0.33034858751641905</v>
      </c>
      <c r="J1494" s="13">
        <f t="shared" si="53"/>
        <v>0.69612444968749</v>
      </c>
      <c r="K1494" s="13">
        <f t="shared" si="53"/>
        <v>0.03845110642869241</v>
      </c>
      <c r="L1494" s="13">
        <f t="shared" si="53"/>
        <v>0.7345755561161824</v>
      </c>
      <c r="M1494" s="12">
        <v>2209</v>
      </c>
      <c r="N1494" s="13">
        <f t="shared" si="52"/>
        <v>0.0013081951407864331</v>
      </c>
      <c r="O1494" s="14" t="s">
        <v>1293</v>
      </c>
      <c r="P1494" s="14" t="s">
        <v>1292</v>
      </c>
    </row>
    <row r="1495" spans="1:16" ht="12.75">
      <c r="A1495" s="12" t="s">
        <v>1916</v>
      </c>
      <c r="B1495" s="12">
        <v>758009</v>
      </c>
      <c r="C1495" s="12">
        <v>573907</v>
      </c>
      <c r="D1495" s="12">
        <v>1331916</v>
      </c>
      <c r="E1495" s="12">
        <v>29337</v>
      </c>
      <c r="F1495" s="12">
        <v>1361253</v>
      </c>
      <c r="G1495" s="12">
        <v>1673367</v>
      </c>
      <c r="H1495" s="13">
        <f t="shared" si="53"/>
        <v>0.4529843124670201</v>
      </c>
      <c r="I1495" s="13">
        <f t="shared" si="53"/>
        <v>0.3429654104568812</v>
      </c>
      <c r="J1495" s="13">
        <f t="shared" si="53"/>
        <v>0.7959497229239013</v>
      </c>
      <c r="K1495" s="13">
        <f t="shared" si="53"/>
        <v>0.017531718983343166</v>
      </c>
      <c r="L1495" s="13">
        <f t="shared" si="53"/>
        <v>0.8134814419072445</v>
      </c>
      <c r="M1495" s="12">
        <v>3600</v>
      </c>
      <c r="N1495" s="13">
        <f t="shared" si="52"/>
        <v>0.0021513511381543917</v>
      </c>
      <c r="O1495" s="14" t="s">
        <v>1293</v>
      </c>
      <c r="P1495" s="14" t="s">
        <v>1289</v>
      </c>
    </row>
    <row r="1496" spans="1:16" ht="12.75">
      <c r="A1496" s="12" t="s">
        <v>389</v>
      </c>
      <c r="B1496" s="12">
        <v>778668</v>
      </c>
      <c r="C1496" s="12">
        <v>503259</v>
      </c>
      <c r="D1496" s="12">
        <v>1281927</v>
      </c>
      <c r="E1496" s="12">
        <v>39854</v>
      </c>
      <c r="F1496" s="12">
        <v>1321781</v>
      </c>
      <c r="G1496" s="12">
        <v>1673270</v>
      </c>
      <c r="H1496" s="13">
        <f t="shared" si="53"/>
        <v>0.4653570553467163</v>
      </c>
      <c r="I1496" s="13">
        <f t="shared" si="53"/>
        <v>0.3007637739276985</v>
      </c>
      <c r="J1496" s="13">
        <f t="shared" si="53"/>
        <v>0.7661208292744147</v>
      </c>
      <c r="K1496" s="13">
        <f t="shared" si="53"/>
        <v>0.023818032953438477</v>
      </c>
      <c r="L1496" s="13">
        <f t="shared" si="53"/>
        <v>0.7899388622278533</v>
      </c>
      <c r="M1496" s="12">
        <v>300</v>
      </c>
      <c r="N1496" s="13">
        <f t="shared" si="52"/>
        <v>0.00017928965438930954</v>
      </c>
      <c r="O1496" s="14" t="s">
        <v>1293</v>
      </c>
      <c r="P1496" s="14" t="s">
        <v>1292</v>
      </c>
    </row>
    <row r="1497" spans="1:16" ht="12.75">
      <c r="A1497" s="12" t="s">
        <v>2632</v>
      </c>
      <c r="B1497" s="12">
        <v>500173</v>
      </c>
      <c r="C1497" s="12">
        <v>874209</v>
      </c>
      <c r="D1497" s="12">
        <v>1374382</v>
      </c>
      <c r="E1497" s="12">
        <v>60270</v>
      </c>
      <c r="F1497" s="12">
        <v>1434652</v>
      </c>
      <c r="G1497" s="12">
        <v>1672693</v>
      </c>
      <c r="H1497" s="13">
        <f t="shared" si="53"/>
        <v>0.29902259410423787</v>
      </c>
      <c r="I1497" s="13">
        <f t="shared" si="53"/>
        <v>0.5226356540022586</v>
      </c>
      <c r="J1497" s="13">
        <f t="shared" si="53"/>
        <v>0.8216582481064966</v>
      </c>
      <c r="K1497" s="13">
        <f t="shared" si="53"/>
        <v>0.03603171651940912</v>
      </c>
      <c r="L1497" s="13">
        <f t="shared" si="53"/>
        <v>0.8576899646259056</v>
      </c>
      <c r="M1497" s="12">
        <v>6200</v>
      </c>
      <c r="N1497" s="13">
        <f t="shared" si="52"/>
        <v>0.0037065976840938535</v>
      </c>
      <c r="O1497" s="14" t="s">
        <v>1293</v>
      </c>
      <c r="P1497" s="14" t="s">
        <v>1292</v>
      </c>
    </row>
    <row r="1498" spans="1:16" ht="12.75">
      <c r="A1498" s="12" t="s">
        <v>2628</v>
      </c>
      <c r="B1498" s="12">
        <v>586110</v>
      </c>
      <c r="C1498" s="12">
        <v>686867</v>
      </c>
      <c r="D1498" s="12">
        <v>1272977</v>
      </c>
      <c r="E1498" s="12">
        <v>48103</v>
      </c>
      <c r="F1498" s="12">
        <v>1321080</v>
      </c>
      <c r="G1498" s="12">
        <v>1667489</v>
      </c>
      <c r="H1498" s="13">
        <f t="shared" si="53"/>
        <v>0.35149257356420344</v>
      </c>
      <c r="I1498" s="13">
        <f t="shared" si="53"/>
        <v>0.4119169601718512</v>
      </c>
      <c r="J1498" s="13">
        <f t="shared" si="53"/>
        <v>0.7634095337360546</v>
      </c>
      <c r="K1498" s="13">
        <f t="shared" si="53"/>
        <v>0.028847566610634312</v>
      </c>
      <c r="L1498" s="13">
        <f t="shared" si="53"/>
        <v>0.792257100346689</v>
      </c>
      <c r="M1498" s="12">
        <v>700</v>
      </c>
      <c r="N1498" s="13">
        <f t="shared" si="52"/>
        <v>0.0004197928741958718</v>
      </c>
      <c r="O1498" s="14" t="s">
        <v>1293</v>
      </c>
      <c r="P1498" s="14" t="s">
        <v>1289</v>
      </c>
    </row>
    <row r="1499" spans="1:16" ht="12.75">
      <c r="A1499" s="12" t="s">
        <v>2582</v>
      </c>
      <c r="B1499" s="12">
        <v>627686</v>
      </c>
      <c r="C1499" s="12">
        <v>621131</v>
      </c>
      <c r="D1499" s="12">
        <v>1248817</v>
      </c>
      <c r="E1499" s="12">
        <v>39812</v>
      </c>
      <c r="F1499" s="12">
        <v>1288629</v>
      </c>
      <c r="G1499" s="12">
        <v>1663360</v>
      </c>
      <c r="H1499" s="13">
        <f t="shared" si="53"/>
        <v>0.37736028280107736</v>
      </c>
      <c r="I1499" s="13">
        <f t="shared" si="53"/>
        <v>0.37341946421700656</v>
      </c>
      <c r="J1499" s="13">
        <f t="shared" si="53"/>
        <v>0.7507797470180839</v>
      </c>
      <c r="K1499" s="13">
        <f t="shared" si="53"/>
        <v>0.02393468641785302</v>
      </c>
      <c r="L1499" s="13">
        <f t="shared" si="53"/>
        <v>0.7747144334359369</v>
      </c>
      <c r="M1499" s="12">
        <v>300</v>
      </c>
      <c r="N1499" s="13">
        <f t="shared" si="52"/>
        <v>0.00018035782993459023</v>
      </c>
      <c r="O1499" s="14" t="s">
        <v>1293</v>
      </c>
      <c r="P1499" s="14" t="s">
        <v>1292</v>
      </c>
    </row>
    <row r="1500" spans="1:16" ht="12.75">
      <c r="A1500" s="12" t="s">
        <v>87</v>
      </c>
      <c r="B1500" s="12">
        <v>601999</v>
      </c>
      <c r="C1500" s="12">
        <v>537571</v>
      </c>
      <c r="D1500" s="12">
        <v>1139570</v>
      </c>
      <c r="E1500" s="12">
        <v>79264</v>
      </c>
      <c r="F1500" s="12">
        <v>1218834</v>
      </c>
      <c r="G1500" s="12">
        <v>1662988</v>
      </c>
      <c r="H1500" s="13">
        <f t="shared" si="53"/>
        <v>0.3619984028748253</v>
      </c>
      <c r="I1500" s="13">
        <f t="shared" si="53"/>
        <v>0.32325609084371026</v>
      </c>
      <c r="J1500" s="13">
        <f t="shared" si="53"/>
        <v>0.6852544937185355</v>
      </c>
      <c r="K1500" s="13">
        <f t="shared" si="53"/>
        <v>0.047663603104772856</v>
      </c>
      <c r="L1500" s="13">
        <f t="shared" si="53"/>
        <v>0.7329180968233084</v>
      </c>
      <c r="M1500" s="12">
        <v>2400</v>
      </c>
      <c r="N1500" s="13">
        <f t="shared" si="52"/>
        <v>0.0014431853988122584</v>
      </c>
      <c r="O1500" s="14" t="s">
        <v>1293</v>
      </c>
      <c r="P1500" s="14" t="s">
        <v>1289</v>
      </c>
    </row>
    <row r="1501" spans="1:16" ht="12.75">
      <c r="A1501" s="12" t="s">
        <v>754</v>
      </c>
      <c r="B1501" s="12">
        <v>677578</v>
      </c>
      <c r="C1501" s="12">
        <v>504830</v>
      </c>
      <c r="D1501" s="12">
        <v>1182408</v>
      </c>
      <c r="E1501" s="12">
        <v>96496</v>
      </c>
      <c r="F1501" s="12">
        <v>1278904</v>
      </c>
      <c r="G1501" s="12">
        <v>1658884</v>
      </c>
      <c r="H1501" s="13">
        <f t="shared" si="53"/>
        <v>0.40845411734636056</v>
      </c>
      <c r="I1501" s="13">
        <f t="shared" si="53"/>
        <v>0.30431904822760364</v>
      </c>
      <c r="J1501" s="13">
        <f t="shared" si="53"/>
        <v>0.7127731655739642</v>
      </c>
      <c r="K1501" s="13">
        <f t="shared" si="53"/>
        <v>0.05816922702250429</v>
      </c>
      <c r="L1501" s="13">
        <f t="shared" si="53"/>
        <v>0.7709423925964685</v>
      </c>
      <c r="M1501" s="12">
        <v>1171</v>
      </c>
      <c r="N1501" s="13">
        <f t="shared" si="52"/>
        <v>0.0007058962531436798</v>
      </c>
      <c r="O1501" s="14" t="s">
        <v>1293</v>
      </c>
      <c r="P1501" s="14" t="s">
        <v>1292</v>
      </c>
    </row>
    <row r="1502" spans="1:16" ht="12.75">
      <c r="A1502" s="12" t="s">
        <v>2966</v>
      </c>
      <c r="B1502" s="12">
        <v>346831</v>
      </c>
      <c r="C1502" s="12">
        <v>1008147</v>
      </c>
      <c r="D1502" s="12">
        <v>1354978</v>
      </c>
      <c r="E1502" s="12">
        <v>62658</v>
      </c>
      <c r="F1502" s="12">
        <v>1417636</v>
      </c>
      <c r="G1502" s="12">
        <v>1655963</v>
      </c>
      <c r="H1502" s="13">
        <f t="shared" si="53"/>
        <v>0.2094436892611731</v>
      </c>
      <c r="I1502" s="13">
        <f t="shared" si="53"/>
        <v>0.6087980226611344</v>
      </c>
      <c r="J1502" s="13">
        <f t="shared" si="53"/>
        <v>0.8182417119223074</v>
      </c>
      <c r="K1502" s="13">
        <f t="shared" si="53"/>
        <v>0.0378378019315649</v>
      </c>
      <c r="L1502" s="13">
        <f t="shared" si="53"/>
        <v>0.8560795138538724</v>
      </c>
      <c r="M1502" s="12">
        <v>12142</v>
      </c>
      <c r="N1502" s="13">
        <f t="shared" si="52"/>
        <v>0.007332289429172028</v>
      </c>
      <c r="O1502" s="14" t="s">
        <v>1293</v>
      </c>
      <c r="P1502" s="14" t="s">
        <v>1304</v>
      </c>
    </row>
    <row r="1503" spans="1:16" ht="12.75">
      <c r="A1503" s="12" t="s">
        <v>1812</v>
      </c>
      <c r="B1503" s="12">
        <v>787957</v>
      </c>
      <c r="C1503" s="12">
        <v>460049</v>
      </c>
      <c r="D1503" s="12">
        <v>1248006</v>
      </c>
      <c r="E1503" s="12">
        <v>31918</v>
      </c>
      <c r="F1503" s="12">
        <v>1279924</v>
      </c>
      <c r="G1503" s="12">
        <v>1654999</v>
      </c>
      <c r="H1503" s="13">
        <f t="shared" si="53"/>
        <v>0.47610723631857177</v>
      </c>
      <c r="I1503" s="13">
        <f t="shared" si="53"/>
        <v>0.2779753945470662</v>
      </c>
      <c r="J1503" s="13">
        <f t="shared" si="53"/>
        <v>0.754082630865638</v>
      </c>
      <c r="K1503" s="13">
        <f t="shared" si="53"/>
        <v>0.019285812257288374</v>
      </c>
      <c r="L1503" s="13">
        <f t="shared" si="53"/>
        <v>0.7733684431229264</v>
      </c>
      <c r="M1503" s="12">
        <v>1146</v>
      </c>
      <c r="N1503" s="13">
        <f t="shared" si="52"/>
        <v>0.0006924475483066757</v>
      </c>
      <c r="O1503" s="14" t="s">
        <v>1293</v>
      </c>
      <c r="P1503" s="14" t="s">
        <v>1292</v>
      </c>
    </row>
    <row r="1504" spans="1:16" ht="12.75">
      <c r="A1504" s="12" t="s">
        <v>1796</v>
      </c>
      <c r="B1504" s="12">
        <v>690042</v>
      </c>
      <c r="C1504" s="12">
        <v>538069</v>
      </c>
      <c r="D1504" s="12">
        <v>1228111</v>
      </c>
      <c r="E1504" s="12">
        <v>37795</v>
      </c>
      <c r="F1504" s="12">
        <v>1265906</v>
      </c>
      <c r="G1504" s="12">
        <v>1649357</v>
      </c>
      <c r="H1504" s="13">
        <f t="shared" si="53"/>
        <v>0.4183703103694349</v>
      </c>
      <c r="I1504" s="13">
        <f t="shared" si="53"/>
        <v>0.3262295549113988</v>
      </c>
      <c r="J1504" s="13">
        <f t="shared" si="53"/>
        <v>0.7445998652808337</v>
      </c>
      <c r="K1504" s="13">
        <f t="shared" si="53"/>
        <v>0.022914990508422373</v>
      </c>
      <c r="L1504" s="13">
        <f t="shared" si="53"/>
        <v>0.767514855789256</v>
      </c>
      <c r="M1504" s="12">
        <v>1000</v>
      </c>
      <c r="N1504" s="13">
        <f t="shared" si="52"/>
        <v>0.0006062968781167449</v>
      </c>
      <c r="O1504" s="14" t="s">
        <v>1293</v>
      </c>
      <c r="P1504" s="14" t="s">
        <v>1292</v>
      </c>
    </row>
    <row r="1505" spans="1:16" ht="12.75">
      <c r="A1505" s="12" t="s">
        <v>1859</v>
      </c>
      <c r="B1505" s="12">
        <v>647820</v>
      </c>
      <c r="C1505" s="12">
        <v>593790</v>
      </c>
      <c r="D1505" s="12">
        <v>1241610</v>
      </c>
      <c r="E1505" s="12">
        <v>55446</v>
      </c>
      <c r="F1505" s="12">
        <v>1297056</v>
      </c>
      <c r="G1505" s="12">
        <v>1642661</v>
      </c>
      <c r="H1505" s="13">
        <f t="shared" si="53"/>
        <v>0.3943723020148406</v>
      </c>
      <c r="I1505" s="13">
        <f t="shared" si="53"/>
        <v>0.36148054893858195</v>
      </c>
      <c r="J1505" s="13">
        <f t="shared" si="53"/>
        <v>0.7558528509534225</v>
      </c>
      <c r="K1505" s="13">
        <f t="shared" si="53"/>
        <v>0.03375376903694676</v>
      </c>
      <c r="L1505" s="13">
        <f t="shared" si="53"/>
        <v>0.7896066199903693</v>
      </c>
      <c r="M1505" s="12">
        <v>1300</v>
      </c>
      <c r="N1505" s="13">
        <f t="shared" si="52"/>
        <v>0.0007913988339651334</v>
      </c>
      <c r="O1505" s="14" t="s">
        <v>1293</v>
      </c>
      <c r="P1505" s="14" t="s">
        <v>1292</v>
      </c>
    </row>
    <row r="1506" spans="1:16" ht="12.75">
      <c r="A1506" s="12" t="s">
        <v>1211</v>
      </c>
      <c r="B1506" s="12">
        <v>379748</v>
      </c>
      <c r="C1506" s="12">
        <v>918033</v>
      </c>
      <c r="D1506" s="12">
        <v>1297781</v>
      </c>
      <c r="E1506" s="12">
        <v>37469</v>
      </c>
      <c r="F1506" s="12">
        <v>1335250</v>
      </c>
      <c r="G1506" s="12">
        <v>1638232</v>
      </c>
      <c r="H1506" s="13">
        <f t="shared" si="53"/>
        <v>0.23180355407536907</v>
      </c>
      <c r="I1506" s="13">
        <f t="shared" si="53"/>
        <v>0.5603803368509467</v>
      </c>
      <c r="J1506" s="13">
        <f t="shared" si="53"/>
        <v>0.7921838909263157</v>
      </c>
      <c r="K1506" s="13">
        <f t="shared" si="53"/>
        <v>0.02287160792854736</v>
      </c>
      <c r="L1506" s="13">
        <f t="shared" si="53"/>
        <v>0.8150554988548631</v>
      </c>
      <c r="M1506" s="12">
        <v>6601</v>
      </c>
      <c r="N1506" s="13">
        <f t="shared" si="52"/>
        <v>0.004029343829201237</v>
      </c>
      <c r="O1506" s="14" t="s">
        <v>1293</v>
      </c>
      <c r="P1506" s="14" t="s">
        <v>1289</v>
      </c>
    </row>
    <row r="1507" spans="1:16" ht="12.75">
      <c r="A1507" s="12" t="s">
        <v>1808</v>
      </c>
      <c r="B1507" s="12">
        <v>565066</v>
      </c>
      <c r="C1507" s="12">
        <v>799257</v>
      </c>
      <c r="D1507" s="12">
        <v>1364323</v>
      </c>
      <c r="E1507" s="12">
        <v>34968</v>
      </c>
      <c r="F1507" s="12">
        <v>1399291</v>
      </c>
      <c r="G1507" s="12">
        <v>1636112</v>
      </c>
      <c r="H1507" s="13">
        <f t="shared" si="53"/>
        <v>0.3453712215300664</v>
      </c>
      <c r="I1507" s="13">
        <f t="shared" si="53"/>
        <v>0.488509955308683</v>
      </c>
      <c r="J1507" s="13">
        <f t="shared" si="53"/>
        <v>0.8338811768387494</v>
      </c>
      <c r="K1507" s="13">
        <f t="shared" si="53"/>
        <v>0.0213726199673372</v>
      </c>
      <c r="L1507" s="13">
        <f t="shared" si="53"/>
        <v>0.8552537968060866</v>
      </c>
      <c r="M1507" s="12">
        <v>2100</v>
      </c>
      <c r="N1507" s="13">
        <f t="shared" si="52"/>
        <v>0.0012835307118339086</v>
      </c>
      <c r="O1507" s="14" t="s">
        <v>1293</v>
      </c>
      <c r="P1507" s="14" t="s">
        <v>1289</v>
      </c>
    </row>
    <row r="1508" spans="1:16" ht="12.75">
      <c r="A1508" s="12" t="s">
        <v>233</v>
      </c>
      <c r="B1508" s="12">
        <v>414059</v>
      </c>
      <c r="C1508" s="12">
        <v>789675</v>
      </c>
      <c r="D1508" s="12">
        <v>1203734</v>
      </c>
      <c r="E1508" s="12">
        <v>74264</v>
      </c>
      <c r="F1508" s="12">
        <v>1277998</v>
      </c>
      <c r="G1508" s="12">
        <v>1634352</v>
      </c>
      <c r="H1508" s="13">
        <f t="shared" si="53"/>
        <v>0.2533475040872468</v>
      </c>
      <c r="I1508" s="13">
        <f t="shared" si="53"/>
        <v>0.4831731475226879</v>
      </c>
      <c r="J1508" s="13">
        <f t="shared" si="53"/>
        <v>0.7365206516099347</v>
      </c>
      <c r="K1508" s="13">
        <f t="shared" si="53"/>
        <v>0.045439415743976815</v>
      </c>
      <c r="L1508" s="13">
        <f t="shared" si="53"/>
        <v>0.7819600673539115</v>
      </c>
      <c r="M1508" s="12">
        <v>1100</v>
      </c>
      <c r="N1508" s="13">
        <f t="shared" si="52"/>
        <v>0.0006730496245606821</v>
      </c>
      <c r="O1508" s="14" t="s">
        <v>1293</v>
      </c>
      <c r="P1508" s="14" t="s">
        <v>1289</v>
      </c>
    </row>
    <row r="1509" spans="1:16" ht="12.75">
      <c r="A1509" s="12" t="s">
        <v>364</v>
      </c>
      <c r="B1509" s="12">
        <v>874759</v>
      </c>
      <c r="C1509" s="12">
        <v>523689</v>
      </c>
      <c r="D1509" s="12">
        <v>1398448</v>
      </c>
      <c r="E1509" s="12">
        <v>71636</v>
      </c>
      <c r="F1509" s="12">
        <v>1470084</v>
      </c>
      <c r="G1509" s="12">
        <v>1633208</v>
      </c>
      <c r="H1509" s="13">
        <f t="shared" si="53"/>
        <v>0.5356078343970885</v>
      </c>
      <c r="I1509" s="13">
        <f t="shared" si="53"/>
        <v>0.3206505233871007</v>
      </c>
      <c r="J1509" s="13">
        <f t="shared" si="53"/>
        <v>0.8562583577841891</v>
      </c>
      <c r="K1509" s="13">
        <f t="shared" si="53"/>
        <v>0.04386214125818634</v>
      </c>
      <c r="L1509" s="13">
        <f t="shared" si="53"/>
        <v>0.9001204990423755</v>
      </c>
      <c r="M1509" s="12">
        <v>2100</v>
      </c>
      <c r="N1509" s="13">
        <f t="shared" si="52"/>
        <v>0.0012858129521775548</v>
      </c>
      <c r="O1509" s="14" t="s">
        <v>1293</v>
      </c>
      <c r="P1509" s="14" t="s">
        <v>1289</v>
      </c>
    </row>
    <row r="1510" spans="1:16" ht="12.75">
      <c r="A1510" s="12" t="s">
        <v>1844</v>
      </c>
      <c r="B1510" s="12">
        <v>601951</v>
      </c>
      <c r="C1510" s="12">
        <v>622534</v>
      </c>
      <c r="D1510" s="12">
        <v>1224485</v>
      </c>
      <c r="E1510" s="12">
        <v>57112</v>
      </c>
      <c r="F1510" s="12">
        <v>1281597</v>
      </c>
      <c r="G1510" s="12">
        <v>1629108</v>
      </c>
      <c r="H1510" s="13">
        <f t="shared" si="53"/>
        <v>0.3694972954524807</v>
      </c>
      <c r="I1510" s="13">
        <f t="shared" si="53"/>
        <v>0.3821318169206707</v>
      </c>
      <c r="J1510" s="13">
        <f t="shared" si="53"/>
        <v>0.7516291123731514</v>
      </c>
      <c r="K1510" s="13">
        <f t="shared" si="53"/>
        <v>0.035057221497899464</v>
      </c>
      <c r="L1510" s="13">
        <f t="shared" si="53"/>
        <v>0.7866863338710509</v>
      </c>
      <c r="M1510" s="12">
        <v>300</v>
      </c>
      <c r="N1510" s="13">
        <f t="shared" si="52"/>
        <v>0.0001841498537850161</v>
      </c>
      <c r="O1510" s="14" t="s">
        <v>1293</v>
      </c>
      <c r="P1510" s="14" t="s">
        <v>1292</v>
      </c>
    </row>
    <row r="1511" spans="1:16" ht="12.75">
      <c r="A1511" s="12" t="s">
        <v>760</v>
      </c>
      <c r="B1511" s="12">
        <v>742762</v>
      </c>
      <c r="C1511" s="12">
        <v>476137</v>
      </c>
      <c r="D1511" s="12">
        <v>1218899</v>
      </c>
      <c r="E1511" s="12">
        <v>51674</v>
      </c>
      <c r="F1511" s="12">
        <v>1270573</v>
      </c>
      <c r="G1511" s="12">
        <v>1625950</v>
      </c>
      <c r="H1511" s="13">
        <f t="shared" si="53"/>
        <v>0.4568172453027461</v>
      </c>
      <c r="I1511" s="13">
        <f t="shared" si="53"/>
        <v>0.29283618807466405</v>
      </c>
      <c r="J1511" s="13">
        <f t="shared" si="53"/>
        <v>0.7496534333774101</v>
      </c>
      <c r="K1511" s="13">
        <f t="shared" si="53"/>
        <v>0.03178080506780651</v>
      </c>
      <c r="L1511" s="13">
        <f t="shared" si="53"/>
        <v>0.7814342384452166</v>
      </c>
      <c r="M1511" s="12">
        <v>1400</v>
      </c>
      <c r="N1511" s="13">
        <f t="shared" si="52"/>
        <v>0.0008610350871798026</v>
      </c>
      <c r="O1511" s="14" t="s">
        <v>1293</v>
      </c>
      <c r="P1511" s="14" t="s">
        <v>1292</v>
      </c>
    </row>
    <row r="1512" spans="1:16" ht="12.75">
      <c r="A1512" s="12" t="s">
        <v>1449</v>
      </c>
      <c r="B1512" s="12">
        <v>399262</v>
      </c>
      <c r="C1512" s="12">
        <v>1011058</v>
      </c>
      <c r="D1512" s="12">
        <v>1410320</v>
      </c>
      <c r="E1512" s="12">
        <v>43969</v>
      </c>
      <c r="F1512" s="12">
        <v>1454289</v>
      </c>
      <c r="G1512" s="12">
        <v>1623962</v>
      </c>
      <c r="H1512" s="13">
        <f t="shared" si="53"/>
        <v>0.24585673802712132</v>
      </c>
      <c r="I1512" s="13">
        <f t="shared" si="53"/>
        <v>0.6225872280262715</v>
      </c>
      <c r="J1512" s="13">
        <f t="shared" si="53"/>
        <v>0.8684439660533929</v>
      </c>
      <c r="K1512" s="13">
        <f t="shared" si="53"/>
        <v>0.02707514092078509</v>
      </c>
      <c r="L1512" s="13">
        <f t="shared" si="53"/>
        <v>0.8955191069741779</v>
      </c>
      <c r="M1512" s="12">
        <v>1000</v>
      </c>
      <c r="N1512" s="13">
        <f t="shared" si="52"/>
        <v>0.000615777955395508</v>
      </c>
      <c r="O1512" s="14" t="s">
        <v>1293</v>
      </c>
      <c r="P1512" s="14" t="s">
        <v>1304</v>
      </c>
    </row>
    <row r="1513" spans="1:16" ht="12.75">
      <c r="A1513" s="12" t="s">
        <v>1765</v>
      </c>
      <c r="B1513" s="12">
        <v>657329</v>
      </c>
      <c r="C1513" s="12">
        <v>467512</v>
      </c>
      <c r="D1513" s="12">
        <v>1124841</v>
      </c>
      <c r="E1513" s="12">
        <v>69650</v>
      </c>
      <c r="F1513" s="12">
        <v>1194491</v>
      </c>
      <c r="G1513" s="12">
        <v>1621712</v>
      </c>
      <c r="H1513" s="13">
        <f t="shared" si="53"/>
        <v>0.40533029292500766</v>
      </c>
      <c r="I1513" s="13">
        <f t="shared" si="53"/>
        <v>0.2882829996941504</v>
      </c>
      <c r="J1513" s="13">
        <f t="shared" si="53"/>
        <v>0.693613292619158</v>
      </c>
      <c r="K1513" s="13">
        <f t="shared" si="53"/>
        <v>0.04294843967362886</v>
      </c>
      <c r="L1513" s="13">
        <f t="shared" si="53"/>
        <v>0.7365617322927869</v>
      </c>
      <c r="M1513" s="12">
        <v>1628</v>
      </c>
      <c r="N1513" s="13">
        <f t="shared" si="52"/>
        <v>0.0010038773839004707</v>
      </c>
      <c r="O1513" s="14" t="s">
        <v>1293</v>
      </c>
      <c r="P1513" s="14" t="s">
        <v>1292</v>
      </c>
    </row>
    <row r="1514" spans="1:16" ht="12.75">
      <c r="A1514" s="12" t="s">
        <v>2545</v>
      </c>
      <c r="B1514" s="12">
        <v>265771</v>
      </c>
      <c r="C1514" s="12">
        <v>1193416</v>
      </c>
      <c r="D1514" s="12">
        <v>1459187</v>
      </c>
      <c r="E1514" s="12">
        <v>38628</v>
      </c>
      <c r="F1514" s="12">
        <v>1497815</v>
      </c>
      <c r="G1514" s="12">
        <v>1620156</v>
      </c>
      <c r="H1514" s="13">
        <f t="shared" si="53"/>
        <v>0.16404037635881977</v>
      </c>
      <c r="I1514" s="13">
        <f t="shared" si="53"/>
        <v>0.7366056108177237</v>
      </c>
      <c r="J1514" s="13">
        <f t="shared" si="53"/>
        <v>0.9006459871765435</v>
      </c>
      <c r="K1514" s="13">
        <f t="shared" si="53"/>
        <v>0.02384214853384489</v>
      </c>
      <c r="L1514" s="13">
        <f t="shared" si="53"/>
        <v>0.9244881357103883</v>
      </c>
      <c r="M1514" s="12">
        <v>100</v>
      </c>
      <c r="N1514" s="13">
        <f t="shared" si="52"/>
        <v>6.172245141825849E-05</v>
      </c>
      <c r="O1514" s="14" t="s">
        <v>1293</v>
      </c>
      <c r="P1514" s="14" t="s">
        <v>1289</v>
      </c>
    </row>
    <row r="1515" spans="1:16" ht="12.75">
      <c r="A1515" s="12" t="s">
        <v>1847</v>
      </c>
      <c r="B1515" s="12">
        <v>478164</v>
      </c>
      <c r="C1515" s="12">
        <v>827930</v>
      </c>
      <c r="D1515" s="12">
        <v>1306094</v>
      </c>
      <c r="E1515" s="12">
        <v>53077</v>
      </c>
      <c r="F1515" s="12">
        <v>1359171</v>
      </c>
      <c r="G1515" s="12">
        <v>1618452</v>
      </c>
      <c r="H1515" s="13">
        <f t="shared" si="53"/>
        <v>0.295445277339087</v>
      </c>
      <c r="I1515" s="13">
        <f t="shared" si="53"/>
        <v>0.5115567221023546</v>
      </c>
      <c r="J1515" s="13">
        <f t="shared" si="53"/>
        <v>0.8070019994414416</v>
      </c>
      <c r="K1515" s="13">
        <f t="shared" si="53"/>
        <v>0.03279491761263232</v>
      </c>
      <c r="L1515" s="13">
        <f t="shared" si="53"/>
        <v>0.8397969170540739</v>
      </c>
      <c r="M1515" s="12">
        <v>1400</v>
      </c>
      <c r="N1515" s="13">
        <f t="shared" si="52"/>
        <v>0.0008650241094576793</v>
      </c>
      <c r="O1515" s="14" t="s">
        <v>1293</v>
      </c>
      <c r="P1515" s="14" t="s">
        <v>1289</v>
      </c>
    </row>
    <row r="1516" spans="1:16" ht="12.75">
      <c r="A1516" s="12" t="s">
        <v>24</v>
      </c>
      <c r="B1516" s="12">
        <v>426888</v>
      </c>
      <c r="C1516" s="12">
        <v>941520</v>
      </c>
      <c r="D1516" s="12">
        <v>1368408</v>
      </c>
      <c r="E1516" s="12">
        <v>31287</v>
      </c>
      <c r="F1516" s="12">
        <v>1399695</v>
      </c>
      <c r="G1516" s="12">
        <v>1611561</v>
      </c>
      <c r="H1516" s="13">
        <f t="shared" si="53"/>
        <v>0.26489099698987506</v>
      </c>
      <c r="I1516" s="13">
        <f t="shared" si="53"/>
        <v>0.584228583342486</v>
      </c>
      <c r="J1516" s="13">
        <f t="shared" si="53"/>
        <v>0.849119580332361</v>
      </c>
      <c r="K1516" s="13">
        <f t="shared" si="53"/>
        <v>0.019414096022427944</v>
      </c>
      <c r="L1516" s="13">
        <f t="shared" si="53"/>
        <v>0.868533676354789</v>
      </c>
      <c r="M1516" s="12">
        <v>300</v>
      </c>
      <c r="N1516" s="13">
        <f t="shared" si="52"/>
        <v>0.00018615491439666262</v>
      </c>
      <c r="O1516" s="14" t="s">
        <v>1293</v>
      </c>
      <c r="P1516" s="14" t="s">
        <v>1304</v>
      </c>
    </row>
    <row r="1517" spans="1:16" ht="12.75">
      <c r="A1517" s="12" t="s">
        <v>1420</v>
      </c>
      <c r="B1517" s="12">
        <v>557916</v>
      </c>
      <c r="C1517" s="12">
        <v>610517</v>
      </c>
      <c r="D1517" s="12">
        <v>1168433</v>
      </c>
      <c r="E1517" s="12">
        <v>49517</v>
      </c>
      <c r="F1517" s="12">
        <v>1217950</v>
      </c>
      <c r="G1517" s="12">
        <v>1609389</v>
      </c>
      <c r="H1517" s="13">
        <f t="shared" si="53"/>
        <v>0.3466632367935906</v>
      </c>
      <c r="I1517" s="13">
        <f t="shared" si="53"/>
        <v>0.3793470689808368</v>
      </c>
      <c r="J1517" s="13">
        <f t="shared" si="53"/>
        <v>0.7260103057744275</v>
      </c>
      <c r="K1517" s="13">
        <f t="shared" si="53"/>
        <v>0.030767577012145605</v>
      </c>
      <c r="L1517" s="13">
        <f t="shared" si="53"/>
        <v>0.756777882786573</v>
      </c>
      <c r="M1517" s="12">
        <v>1315</v>
      </c>
      <c r="N1517" s="13">
        <f t="shared" si="52"/>
        <v>0.0008170802708357023</v>
      </c>
      <c r="O1517" s="14" t="s">
        <v>1293</v>
      </c>
      <c r="P1517" s="14" t="s">
        <v>1304</v>
      </c>
    </row>
    <row r="1518" spans="1:16" ht="12.75">
      <c r="A1518" s="12" t="s">
        <v>1020</v>
      </c>
      <c r="B1518" s="12">
        <v>750339</v>
      </c>
      <c r="C1518" s="12">
        <v>646139</v>
      </c>
      <c r="D1518" s="12">
        <v>1396478</v>
      </c>
      <c r="E1518" s="12">
        <v>79600</v>
      </c>
      <c r="F1518" s="12">
        <v>1476078</v>
      </c>
      <c r="G1518" s="12">
        <v>1609176</v>
      </c>
      <c r="H1518" s="13">
        <f t="shared" si="53"/>
        <v>0.4662877149547346</v>
      </c>
      <c r="I1518" s="13">
        <f t="shared" si="53"/>
        <v>0.4015340770680149</v>
      </c>
      <c r="J1518" s="13">
        <f t="shared" si="53"/>
        <v>0.8678217920227496</v>
      </c>
      <c r="K1518" s="13">
        <f t="shared" si="53"/>
        <v>0.04946631070808911</v>
      </c>
      <c r="L1518" s="13">
        <f t="shared" si="53"/>
        <v>0.9172881027308386</v>
      </c>
      <c r="M1518" s="12">
        <v>0</v>
      </c>
      <c r="N1518" s="13">
        <f t="shared" si="52"/>
        <v>0</v>
      </c>
      <c r="O1518" s="14" t="s">
        <v>1293</v>
      </c>
      <c r="P1518" s="14" t="s">
        <v>1292</v>
      </c>
    </row>
    <row r="1519" spans="1:16" ht="12.75">
      <c r="A1519" s="12" t="s">
        <v>1155</v>
      </c>
      <c r="B1519" s="12">
        <v>793259</v>
      </c>
      <c r="C1519" s="12">
        <v>408644</v>
      </c>
      <c r="D1519" s="12">
        <v>1201903</v>
      </c>
      <c r="E1519" s="12">
        <v>32103</v>
      </c>
      <c r="F1519" s="12">
        <v>1234006</v>
      </c>
      <c r="G1519" s="12">
        <v>1605929</v>
      </c>
      <c r="H1519" s="13">
        <f t="shared" si="53"/>
        <v>0.49395645760179935</v>
      </c>
      <c r="I1519" s="13">
        <f t="shared" si="53"/>
        <v>0.2544595682623578</v>
      </c>
      <c r="J1519" s="13">
        <f t="shared" si="53"/>
        <v>0.7484160258641571</v>
      </c>
      <c r="K1519" s="13">
        <f t="shared" si="53"/>
        <v>0.01999029845030509</v>
      </c>
      <c r="L1519" s="13">
        <f t="shared" si="53"/>
        <v>0.7684063243144622</v>
      </c>
      <c r="M1519" s="12">
        <v>300</v>
      </c>
      <c r="N1519" s="13">
        <f t="shared" si="52"/>
        <v>0.0001868077604925249</v>
      </c>
      <c r="O1519" s="14" t="s">
        <v>1293</v>
      </c>
      <c r="P1519" s="14" t="s">
        <v>1292</v>
      </c>
    </row>
    <row r="1520" spans="1:16" ht="12.75">
      <c r="A1520" s="12" t="s">
        <v>2430</v>
      </c>
      <c r="B1520" s="12">
        <v>673110</v>
      </c>
      <c r="C1520" s="12">
        <v>439440</v>
      </c>
      <c r="D1520" s="12">
        <v>1112550</v>
      </c>
      <c r="E1520" s="12">
        <v>22369</v>
      </c>
      <c r="F1520" s="12">
        <v>1134919</v>
      </c>
      <c r="G1520" s="12">
        <v>1604140</v>
      </c>
      <c r="H1520" s="13">
        <f t="shared" si="53"/>
        <v>0.41960801426309424</v>
      </c>
      <c r="I1520" s="13">
        <f t="shared" si="53"/>
        <v>0.2739411772039847</v>
      </c>
      <c r="J1520" s="13">
        <f t="shared" si="53"/>
        <v>0.6935491914670789</v>
      </c>
      <c r="K1520" s="13">
        <f t="shared" si="53"/>
        <v>0.013944543493710024</v>
      </c>
      <c r="L1520" s="13">
        <f t="shared" si="53"/>
        <v>0.7074937349607889</v>
      </c>
      <c r="M1520" s="12">
        <v>5700</v>
      </c>
      <c r="N1520" s="13">
        <f t="shared" si="52"/>
        <v>0.003553305821187677</v>
      </c>
      <c r="O1520" s="14" t="s">
        <v>1293</v>
      </c>
      <c r="P1520" s="14" t="s">
        <v>1289</v>
      </c>
    </row>
    <row r="1521" spans="1:16" ht="12.75">
      <c r="A1521" s="12" t="s">
        <v>679</v>
      </c>
      <c r="B1521" s="12">
        <v>545522</v>
      </c>
      <c r="C1521" s="12">
        <v>646064</v>
      </c>
      <c r="D1521" s="12">
        <v>1191586</v>
      </c>
      <c r="E1521" s="12">
        <v>51484</v>
      </c>
      <c r="F1521" s="12">
        <v>1243070</v>
      </c>
      <c r="G1521" s="12">
        <v>1601183</v>
      </c>
      <c r="H1521" s="13">
        <f t="shared" si="53"/>
        <v>0.340699345421479</v>
      </c>
      <c r="I1521" s="13">
        <f t="shared" si="53"/>
        <v>0.4034916683477154</v>
      </c>
      <c r="J1521" s="13">
        <f t="shared" si="53"/>
        <v>0.7441910137691944</v>
      </c>
      <c r="K1521" s="13">
        <f t="shared" si="53"/>
        <v>0.03215372633858841</v>
      </c>
      <c r="L1521" s="13">
        <f t="shared" si="53"/>
        <v>0.7763447401077828</v>
      </c>
      <c r="M1521" s="12">
        <v>1225</v>
      </c>
      <c r="N1521" s="13">
        <f t="shared" si="52"/>
        <v>0.0007650593342547354</v>
      </c>
      <c r="O1521" s="14" t="s">
        <v>1293</v>
      </c>
      <c r="P1521" s="14" t="s">
        <v>1292</v>
      </c>
    </row>
    <row r="1522" spans="1:16" ht="12.75">
      <c r="A1522" s="12" t="s">
        <v>2071</v>
      </c>
      <c r="B1522" s="12">
        <v>618879</v>
      </c>
      <c r="C1522" s="12">
        <v>589490</v>
      </c>
      <c r="D1522" s="12">
        <v>1208369</v>
      </c>
      <c r="E1522" s="12">
        <v>39339</v>
      </c>
      <c r="F1522" s="12">
        <v>1247708</v>
      </c>
      <c r="G1522" s="12">
        <v>1600296</v>
      </c>
      <c r="H1522" s="13">
        <f t="shared" si="53"/>
        <v>0.38672783035138497</v>
      </c>
      <c r="I1522" s="13">
        <f t="shared" si="53"/>
        <v>0.3683631028259772</v>
      </c>
      <c r="J1522" s="13">
        <f t="shared" si="53"/>
        <v>0.7550909331773622</v>
      </c>
      <c r="K1522" s="13">
        <f t="shared" si="53"/>
        <v>0.02458232726945515</v>
      </c>
      <c r="L1522" s="13">
        <f t="shared" si="53"/>
        <v>0.7796732604468173</v>
      </c>
      <c r="M1522" s="12">
        <v>7804</v>
      </c>
      <c r="N1522" s="13">
        <f t="shared" si="52"/>
        <v>0.00487659782940156</v>
      </c>
      <c r="O1522" s="14" t="s">
        <v>1293</v>
      </c>
      <c r="P1522" s="14" t="s">
        <v>1292</v>
      </c>
    </row>
    <row r="1523" spans="1:16" ht="12.75">
      <c r="A1523" s="12" t="s">
        <v>1877</v>
      </c>
      <c r="B1523" s="12">
        <v>797083</v>
      </c>
      <c r="C1523" s="12">
        <v>457088</v>
      </c>
      <c r="D1523" s="12">
        <v>1254171</v>
      </c>
      <c r="E1523" s="12">
        <v>41436</v>
      </c>
      <c r="F1523" s="12">
        <v>1295607</v>
      </c>
      <c r="G1523" s="12">
        <v>1599730</v>
      </c>
      <c r="H1523" s="13">
        <f t="shared" si="53"/>
        <v>0.4982609565364155</v>
      </c>
      <c r="I1523" s="13">
        <f t="shared" si="53"/>
        <v>0.2857282166365574</v>
      </c>
      <c r="J1523" s="13">
        <f t="shared" si="53"/>
        <v>0.7839891731729729</v>
      </c>
      <c r="K1523" s="13">
        <f t="shared" si="53"/>
        <v>0.025901870940721248</v>
      </c>
      <c r="L1523" s="13">
        <f t="shared" si="53"/>
        <v>0.8098910441136942</v>
      </c>
      <c r="M1523" s="12">
        <v>800</v>
      </c>
      <c r="N1523" s="13">
        <f t="shared" si="52"/>
        <v>0.0005000843892406843</v>
      </c>
      <c r="O1523" s="14" t="s">
        <v>1293</v>
      </c>
      <c r="P1523" s="14" t="s">
        <v>1292</v>
      </c>
    </row>
    <row r="1524" spans="1:16" ht="12.75">
      <c r="A1524" s="12" t="s">
        <v>1947</v>
      </c>
      <c r="B1524" s="12">
        <v>587617</v>
      </c>
      <c r="C1524" s="12">
        <v>619174</v>
      </c>
      <c r="D1524" s="12">
        <v>1206791</v>
      </c>
      <c r="E1524" s="12">
        <v>32462</v>
      </c>
      <c r="F1524" s="12">
        <v>1239253</v>
      </c>
      <c r="G1524" s="12">
        <v>1595414</v>
      </c>
      <c r="H1524" s="13">
        <f t="shared" si="53"/>
        <v>0.36831631162820433</v>
      </c>
      <c r="I1524" s="13">
        <f t="shared" si="53"/>
        <v>0.3880961305341435</v>
      </c>
      <c r="J1524" s="13">
        <f t="shared" si="53"/>
        <v>0.7564124421623478</v>
      </c>
      <c r="K1524" s="13">
        <f t="shared" si="53"/>
        <v>0.020347069788782098</v>
      </c>
      <c r="L1524" s="13">
        <f t="shared" si="53"/>
        <v>0.7767595119511299</v>
      </c>
      <c r="M1524" s="12">
        <v>13825</v>
      </c>
      <c r="N1524" s="13">
        <f t="shared" si="52"/>
        <v>0.008665462381551121</v>
      </c>
      <c r="O1524" s="14" t="s">
        <v>1293</v>
      </c>
      <c r="P1524" s="14" t="s">
        <v>1292</v>
      </c>
    </row>
    <row r="1525" spans="1:16" ht="12.75">
      <c r="A1525" s="12" t="s">
        <v>2905</v>
      </c>
      <c r="B1525" s="12">
        <v>553309</v>
      </c>
      <c r="C1525" s="12">
        <v>625875</v>
      </c>
      <c r="D1525" s="12">
        <v>1179184</v>
      </c>
      <c r="E1525" s="12">
        <v>49823</v>
      </c>
      <c r="F1525" s="12">
        <v>1229007</v>
      </c>
      <c r="G1525" s="12">
        <v>1595179</v>
      </c>
      <c r="H1525" s="13">
        <f t="shared" si="53"/>
        <v>0.346863267382532</v>
      </c>
      <c r="I1525" s="13">
        <f t="shared" si="53"/>
        <v>0.392354086908115</v>
      </c>
      <c r="J1525" s="13">
        <f t="shared" si="53"/>
        <v>0.739217354290647</v>
      </c>
      <c r="K1525" s="13">
        <f t="shared" si="53"/>
        <v>0.031233485395682867</v>
      </c>
      <c r="L1525" s="13">
        <f t="shared" si="53"/>
        <v>0.7704508396863299</v>
      </c>
      <c r="M1525" s="12">
        <v>6200</v>
      </c>
      <c r="N1525" s="13">
        <f t="shared" si="52"/>
        <v>0.0038867111465233683</v>
      </c>
      <c r="O1525" s="14" t="s">
        <v>1293</v>
      </c>
      <c r="P1525" s="14" t="s">
        <v>1289</v>
      </c>
    </row>
    <row r="1526" spans="1:16" ht="12.75">
      <c r="A1526" s="12" t="s">
        <v>643</v>
      </c>
      <c r="B1526" s="12">
        <v>400160</v>
      </c>
      <c r="C1526" s="12">
        <v>793702</v>
      </c>
      <c r="D1526" s="12">
        <v>1193862</v>
      </c>
      <c r="E1526" s="12">
        <v>90040</v>
      </c>
      <c r="F1526" s="12">
        <v>1283902</v>
      </c>
      <c r="G1526" s="12">
        <v>1589034</v>
      </c>
      <c r="H1526" s="13">
        <f t="shared" si="53"/>
        <v>0.2518259521193379</v>
      </c>
      <c r="I1526" s="13">
        <f t="shared" si="53"/>
        <v>0.4994871097786454</v>
      </c>
      <c r="J1526" s="13">
        <f t="shared" si="53"/>
        <v>0.7513130618979833</v>
      </c>
      <c r="K1526" s="13">
        <f t="shared" si="53"/>
        <v>0.056663356479471176</v>
      </c>
      <c r="L1526" s="13">
        <f t="shared" si="53"/>
        <v>0.8079764183774545</v>
      </c>
      <c r="M1526" s="12">
        <v>6300</v>
      </c>
      <c r="N1526" s="13">
        <f t="shared" si="52"/>
        <v>0.00396467287672888</v>
      </c>
      <c r="O1526" s="14" t="s">
        <v>1293</v>
      </c>
      <c r="P1526" s="14" t="s">
        <v>1289</v>
      </c>
    </row>
    <row r="1527" spans="1:16" ht="12.75">
      <c r="A1527" s="12" t="s">
        <v>2232</v>
      </c>
      <c r="B1527" s="12">
        <v>480471</v>
      </c>
      <c r="C1527" s="12">
        <v>862272</v>
      </c>
      <c r="D1527" s="12">
        <v>1342743</v>
      </c>
      <c r="E1527" s="12">
        <v>39787</v>
      </c>
      <c r="F1527" s="12">
        <v>1382530</v>
      </c>
      <c r="G1527" s="12">
        <v>1586723</v>
      </c>
      <c r="H1527" s="13">
        <f t="shared" si="53"/>
        <v>0.3028071062182876</v>
      </c>
      <c r="I1527" s="13">
        <f t="shared" si="53"/>
        <v>0.5434294454671672</v>
      </c>
      <c r="J1527" s="13">
        <f t="shared" si="53"/>
        <v>0.8462365516854549</v>
      </c>
      <c r="K1527" s="13">
        <f t="shared" si="53"/>
        <v>0.025074950070050034</v>
      </c>
      <c r="L1527" s="13">
        <f t="shared" si="53"/>
        <v>0.8713115017555049</v>
      </c>
      <c r="M1527" s="12">
        <v>5820</v>
      </c>
      <c r="N1527" s="13">
        <f t="shared" si="52"/>
        <v>0.0036679369997157664</v>
      </c>
      <c r="O1527" s="14" t="s">
        <v>1293</v>
      </c>
      <c r="P1527" s="14" t="s">
        <v>1289</v>
      </c>
    </row>
    <row r="1528" spans="1:16" ht="12.75">
      <c r="A1528" s="12" t="s">
        <v>334</v>
      </c>
      <c r="B1528" s="12">
        <v>578993</v>
      </c>
      <c r="C1528" s="12">
        <v>629307</v>
      </c>
      <c r="D1528" s="12">
        <v>1208300</v>
      </c>
      <c r="E1528" s="12">
        <v>32602</v>
      </c>
      <c r="F1528" s="12">
        <v>1240902</v>
      </c>
      <c r="G1528" s="12">
        <v>1586127</v>
      </c>
      <c r="H1528" s="13">
        <f t="shared" si="53"/>
        <v>0.3650357127770979</v>
      </c>
      <c r="I1528" s="13">
        <f t="shared" si="53"/>
        <v>0.39675700621703053</v>
      </c>
      <c r="J1528" s="13">
        <f t="shared" si="53"/>
        <v>0.7617927189941285</v>
      </c>
      <c r="K1528" s="13">
        <f t="shared" si="53"/>
        <v>0.020554470102331024</v>
      </c>
      <c r="L1528" s="13">
        <f t="shared" si="53"/>
        <v>0.7823471890964595</v>
      </c>
      <c r="M1528" s="12">
        <v>2000</v>
      </c>
      <c r="N1528" s="13">
        <f t="shared" si="52"/>
        <v>0.0012609330778682918</v>
      </c>
      <c r="O1528" s="14" t="s">
        <v>1293</v>
      </c>
      <c r="P1528" s="14" t="s">
        <v>1292</v>
      </c>
    </row>
    <row r="1529" spans="1:16" ht="12.75">
      <c r="A1529" s="12" t="s">
        <v>1760</v>
      </c>
      <c r="B1529" s="12">
        <v>463293</v>
      </c>
      <c r="C1529" s="12">
        <v>633391</v>
      </c>
      <c r="D1529" s="12">
        <v>1096684</v>
      </c>
      <c r="E1529" s="12">
        <v>56431</v>
      </c>
      <c r="F1529" s="12">
        <v>1153115</v>
      </c>
      <c r="G1529" s="12">
        <v>1583705</v>
      </c>
      <c r="H1529" s="13">
        <f t="shared" si="53"/>
        <v>0.2925374359492456</v>
      </c>
      <c r="I1529" s="13">
        <f t="shared" si="53"/>
        <v>0.3999425398038145</v>
      </c>
      <c r="J1529" s="13">
        <f t="shared" si="53"/>
        <v>0.6924799757530601</v>
      </c>
      <c r="K1529" s="13">
        <f t="shared" si="53"/>
        <v>0.035632267373027174</v>
      </c>
      <c r="L1529" s="13">
        <f t="shared" si="53"/>
        <v>0.7281122431260872</v>
      </c>
      <c r="M1529" s="12">
        <v>200</v>
      </c>
      <c r="N1529" s="13">
        <f t="shared" si="52"/>
        <v>0.00012628614546269666</v>
      </c>
      <c r="O1529" s="14" t="s">
        <v>1293</v>
      </c>
      <c r="P1529" s="14" t="s">
        <v>1289</v>
      </c>
    </row>
    <row r="1530" spans="1:16" ht="12.75">
      <c r="A1530" s="12" t="s">
        <v>1216</v>
      </c>
      <c r="B1530" s="12">
        <v>334002</v>
      </c>
      <c r="C1530" s="12">
        <v>821896</v>
      </c>
      <c r="D1530" s="12">
        <v>1155898</v>
      </c>
      <c r="E1530" s="12">
        <v>126977</v>
      </c>
      <c r="F1530" s="12">
        <v>1282875</v>
      </c>
      <c r="G1530" s="12">
        <v>1577912</v>
      </c>
      <c r="H1530" s="13">
        <f t="shared" si="53"/>
        <v>0.21167340130501575</v>
      </c>
      <c r="I1530" s="13">
        <f t="shared" si="53"/>
        <v>0.5208756888850582</v>
      </c>
      <c r="J1530" s="13">
        <f t="shared" si="53"/>
        <v>0.732549090190074</v>
      </c>
      <c r="K1530" s="13">
        <f t="shared" si="53"/>
        <v>0.08047153453424526</v>
      </c>
      <c r="L1530" s="13">
        <f t="shared" si="53"/>
        <v>0.8130206247243192</v>
      </c>
      <c r="M1530" s="12">
        <v>0</v>
      </c>
      <c r="N1530" s="13">
        <f t="shared" si="52"/>
        <v>0</v>
      </c>
      <c r="O1530" s="14" t="s">
        <v>1293</v>
      </c>
      <c r="P1530" s="14" t="s">
        <v>1289</v>
      </c>
    </row>
    <row r="1531" spans="1:16" ht="12.75">
      <c r="A1531" s="12" t="s">
        <v>1706</v>
      </c>
      <c r="B1531" s="12">
        <v>403197</v>
      </c>
      <c r="C1531" s="12">
        <v>779613</v>
      </c>
      <c r="D1531" s="12">
        <v>1182810</v>
      </c>
      <c r="E1531" s="12">
        <v>104572</v>
      </c>
      <c r="F1531" s="12">
        <v>1287382</v>
      </c>
      <c r="G1531" s="12">
        <v>1577642</v>
      </c>
      <c r="H1531" s="13">
        <f t="shared" si="53"/>
        <v>0.2555693877318175</v>
      </c>
      <c r="I1531" s="13">
        <f t="shared" si="53"/>
        <v>0.4941634413891111</v>
      </c>
      <c r="J1531" s="13">
        <f t="shared" si="53"/>
        <v>0.7497328291209285</v>
      </c>
      <c r="K1531" s="13">
        <f t="shared" si="53"/>
        <v>0.06628373230428702</v>
      </c>
      <c r="L1531" s="13">
        <f t="shared" si="53"/>
        <v>0.8160165614252156</v>
      </c>
      <c r="M1531" s="12">
        <v>3990</v>
      </c>
      <c r="N1531" s="13">
        <f t="shared" si="52"/>
        <v>0.0025290908837366146</v>
      </c>
      <c r="O1531" s="14" t="s">
        <v>1293</v>
      </c>
      <c r="P1531" s="14" t="s">
        <v>1289</v>
      </c>
    </row>
    <row r="1532" spans="1:16" ht="12.75">
      <c r="A1532" s="12" t="s">
        <v>1742</v>
      </c>
      <c r="B1532" s="12">
        <v>663189</v>
      </c>
      <c r="C1532" s="12">
        <v>468202</v>
      </c>
      <c r="D1532" s="12">
        <v>1131391</v>
      </c>
      <c r="E1532" s="12">
        <v>48681</v>
      </c>
      <c r="F1532" s="12">
        <v>1180072</v>
      </c>
      <c r="G1532" s="12">
        <v>1576374</v>
      </c>
      <c r="H1532" s="13">
        <f t="shared" si="53"/>
        <v>0.4207053656048628</v>
      </c>
      <c r="I1532" s="13">
        <f t="shared" si="53"/>
        <v>0.29701200349663215</v>
      </c>
      <c r="J1532" s="13">
        <f t="shared" si="53"/>
        <v>0.717717369101495</v>
      </c>
      <c r="K1532" s="13">
        <f t="shared" si="53"/>
        <v>0.030881630882011502</v>
      </c>
      <c r="L1532" s="13">
        <f t="shared" si="53"/>
        <v>0.7485989999835064</v>
      </c>
      <c r="M1532" s="12">
        <v>1200</v>
      </c>
      <c r="N1532" s="13">
        <f t="shared" si="52"/>
        <v>0.0007612406700440378</v>
      </c>
      <c r="O1532" s="14" t="s">
        <v>1293</v>
      </c>
      <c r="P1532" s="14" t="s">
        <v>1292</v>
      </c>
    </row>
    <row r="1533" spans="1:16" ht="12.75">
      <c r="A1533" s="12" t="s">
        <v>665</v>
      </c>
      <c r="B1533" s="12">
        <v>560937</v>
      </c>
      <c r="C1533" s="12">
        <v>745179</v>
      </c>
      <c r="D1533" s="12">
        <v>1306116</v>
      </c>
      <c r="E1533" s="12">
        <v>34900</v>
      </c>
      <c r="F1533" s="12">
        <v>1341016</v>
      </c>
      <c r="G1533" s="12">
        <v>1575266</v>
      </c>
      <c r="H1533" s="13">
        <f aca="true" t="shared" si="54" ref="H1533:L1583">B1533/$G1533</f>
        <v>0.35609033648920246</v>
      </c>
      <c r="I1533" s="13">
        <f t="shared" si="54"/>
        <v>0.4730496309829578</v>
      </c>
      <c r="J1533" s="13">
        <f t="shared" si="54"/>
        <v>0.8291399674721602</v>
      </c>
      <c r="K1533" s="13">
        <f t="shared" si="54"/>
        <v>0.022154988427351318</v>
      </c>
      <c r="L1533" s="13">
        <f t="shared" si="54"/>
        <v>0.8512949558995115</v>
      </c>
      <c r="M1533" s="12">
        <v>700</v>
      </c>
      <c r="N1533" s="13">
        <f t="shared" si="52"/>
        <v>0.0004443693953910006</v>
      </c>
      <c r="O1533" s="14" t="s">
        <v>1293</v>
      </c>
      <c r="P1533" s="14" t="s">
        <v>1304</v>
      </c>
    </row>
    <row r="1534" spans="1:16" ht="12.75">
      <c r="A1534" s="12" t="s">
        <v>2133</v>
      </c>
      <c r="B1534" s="12">
        <v>304430</v>
      </c>
      <c r="C1534" s="12">
        <v>993503</v>
      </c>
      <c r="D1534" s="12">
        <v>1297933</v>
      </c>
      <c r="E1534" s="12">
        <v>113975</v>
      </c>
      <c r="F1534" s="12">
        <v>1411908</v>
      </c>
      <c r="G1534" s="12">
        <v>1574561</v>
      </c>
      <c r="H1534" s="13">
        <f t="shared" si="54"/>
        <v>0.19334277935246713</v>
      </c>
      <c r="I1534" s="13">
        <f t="shared" si="54"/>
        <v>0.6309714263213683</v>
      </c>
      <c r="J1534" s="13">
        <f t="shared" si="54"/>
        <v>0.8243142056738354</v>
      </c>
      <c r="K1534" s="13">
        <f t="shared" si="54"/>
        <v>0.07238525531878409</v>
      </c>
      <c r="L1534" s="13">
        <f t="shared" si="54"/>
        <v>0.8966994609926195</v>
      </c>
      <c r="M1534" s="12">
        <v>3200</v>
      </c>
      <c r="N1534" s="13">
        <f t="shared" si="52"/>
        <v>0.0020323124985313365</v>
      </c>
      <c r="O1534" s="14" t="s">
        <v>1293</v>
      </c>
      <c r="P1534" s="14" t="s">
        <v>1304</v>
      </c>
    </row>
    <row r="1535" spans="1:16" ht="12.75">
      <c r="A1535" s="12" t="s">
        <v>11</v>
      </c>
      <c r="B1535" s="12">
        <v>670975</v>
      </c>
      <c r="C1535" s="12">
        <v>522830</v>
      </c>
      <c r="D1535" s="12">
        <v>1193805</v>
      </c>
      <c r="E1535" s="12">
        <v>27338</v>
      </c>
      <c r="F1535" s="12">
        <v>1221143</v>
      </c>
      <c r="G1535" s="12">
        <v>1571986</v>
      </c>
      <c r="H1535" s="13">
        <f t="shared" si="54"/>
        <v>0.4268326817159949</v>
      </c>
      <c r="I1535" s="13">
        <f t="shared" si="54"/>
        <v>0.3325920205396231</v>
      </c>
      <c r="J1535" s="13">
        <f t="shared" si="54"/>
        <v>0.7594247022556181</v>
      </c>
      <c r="K1535" s="13">
        <f t="shared" si="54"/>
        <v>0.017390740121095226</v>
      </c>
      <c r="L1535" s="13">
        <f t="shared" si="54"/>
        <v>0.7768154423767133</v>
      </c>
      <c r="M1535" s="12">
        <v>1400</v>
      </c>
      <c r="N1535" s="13">
        <f t="shared" si="52"/>
        <v>0.0008905931732216445</v>
      </c>
      <c r="O1535" s="14" t="s">
        <v>1293</v>
      </c>
      <c r="P1535" s="14" t="s">
        <v>1292</v>
      </c>
    </row>
    <row r="1536" spans="1:16" ht="12.75">
      <c r="A1536" s="12" t="s">
        <v>1850</v>
      </c>
      <c r="B1536" s="12">
        <v>552946</v>
      </c>
      <c r="C1536" s="12">
        <v>693253</v>
      </c>
      <c r="D1536" s="12">
        <v>1246199</v>
      </c>
      <c r="E1536" s="12">
        <v>76001</v>
      </c>
      <c r="F1536" s="12">
        <v>1322200</v>
      </c>
      <c r="G1536" s="12">
        <v>1567290</v>
      </c>
      <c r="H1536" s="13">
        <f t="shared" si="54"/>
        <v>0.3528038844119467</v>
      </c>
      <c r="I1536" s="13">
        <f t="shared" si="54"/>
        <v>0.4423259256423508</v>
      </c>
      <c r="J1536" s="13">
        <f t="shared" si="54"/>
        <v>0.7951298100542975</v>
      </c>
      <c r="K1536" s="13">
        <f t="shared" si="54"/>
        <v>0.04849198297698575</v>
      </c>
      <c r="L1536" s="13">
        <f t="shared" si="54"/>
        <v>0.8436217930312833</v>
      </c>
      <c r="M1536" s="12">
        <v>8617</v>
      </c>
      <c r="N1536" s="13">
        <f t="shared" si="52"/>
        <v>0.005498025253782006</v>
      </c>
      <c r="O1536" s="14" t="s">
        <v>1293</v>
      </c>
      <c r="P1536" s="14" t="s">
        <v>1289</v>
      </c>
    </row>
    <row r="1537" spans="1:16" ht="12.75">
      <c r="A1537" s="12" t="s">
        <v>1792</v>
      </c>
      <c r="B1537" s="12">
        <v>622669</v>
      </c>
      <c r="C1537" s="12">
        <v>491888</v>
      </c>
      <c r="D1537" s="12">
        <v>1114557</v>
      </c>
      <c r="E1537" s="12">
        <v>54506</v>
      </c>
      <c r="F1537" s="12">
        <v>1169063</v>
      </c>
      <c r="G1537" s="12">
        <v>1565301</v>
      </c>
      <c r="H1537" s="13">
        <f t="shared" si="54"/>
        <v>0.3977950566696118</v>
      </c>
      <c r="I1537" s="13">
        <f t="shared" si="54"/>
        <v>0.31424499185779603</v>
      </c>
      <c r="J1537" s="13">
        <f t="shared" si="54"/>
        <v>0.7120400485274079</v>
      </c>
      <c r="K1537" s="13">
        <f t="shared" si="54"/>
        <v>0.03482141773371383</v>
      </c>
      <c r="L1537" s="13">
        <f t="shared" si="54"/>
        <v>0.7468614662611217</v>
      </c>
      <c r="M1537" s="12">
        <v>300</v>
      </c>
      <c r="N1537" s="13">
        <f t="shared" si="52"/>
        <v>0.00019165642901908324</v>
      </c>
      <c r="O1537" s="14" t="s">
        <v>1293</v>
      </c>
      <c r="P1537" s="14" t="s">
        <v>1292</v>
      </c>
    </row>
    <row r="1538" spans="1:16" ht="12.75">
      <c r="A1538" s="12" t="s">
        <v>1718</v>
      </c>
      <c r="B1538" s="12">
        <v>735482</v>
      </c>
      <c r="C1538" s="12">
        <v>420011</v>
      </c>
      <c r="D1538" s="12">
        <v>1155493</v>
      </c>
      <c r="E1538" s="12">
        <v>30371</v>
      </c>
      <c r="F1538" s="12">
        <v>1185864</v>
      </c>
      <c r="G1538" s="12">
        <v>1565201</v>
      </c>
      <c r="H1538" s="13">
        <f t="shared" si="54"/>
        <v>0.4698961986351913</v>
      </c>
      <c r="I1538" s="13">
        <f t="shared" si="54"/>
        <v>0.2683431712604324</v>
      </c>
      <c r="J1538" s="13">
        <f t="shared" si="54"/>
        <v>0.7382393698956237</v>
      </c>
      <c r="K1538" s="13">
        <f t="shared" si="54"/>
        <v>0.019403897646372573</v>
      </c>
      <c r="L1538" s="13">
        <f t="shared" si="54"/>
        <v>0.7576432675419962</v>
      </c>
      <c r="M1538" s="12">
        <v>1700</v>
      </c>
      <c r="N1538" s="13">
        <f aca="true" t="shared" si="55" ref="N1538:N1601">M1538/$G1538</f>
        <v>0.001086122485227137</v>
      </c>
      <c r="O1538" s="14" t="s">
        <v>1293</v>
      </c>
      <c r="P1538" s="14" t="s">
        <v>1292</v>
      </c>
    </row>
    <row r="1539" spans="1:16" ht="12.75">
      <c r="A1539" s="12" t="s">
        <v>1467</v>
      </c>
      <c r="B1539" s="12">
        <v>667762</v>
      </c>
      <c r="C1539" s="12">
        <v>483528</v>
      </c>
      <c r="D1539" s="12">
        <v>1151290</v>
      </c>
      <c r="E1539" s="12">
        <v>29091</v>
      </c>
      <c r="F1539" s="12">
        <v>1180381</v>
      </c>
      <c r="G1539" s="12">
        <v>1563441</v>
      </c>
      <c r="H1539" s="13">
        <f t="shared" si="54"/>
        <v>0.4271104569983773</v>
      </c>
      <c r="I1539" s="13">
        <f t="shared" si="54"/>
        <v>0.30927166423293234</v>
      </c>
      <c r="J1539" s="13">
        <f t="shared" si="54"/>
        <v>0.7363821212313096</v>
      </c>
      <c r="K1539" s="13">
        <f t="shared" si="54"/>
        <v>0.018607034099783745</v>
      </c>
      <c r="L1539" s="13">
        <f t="shared" si="54"/>
        <v>0.7549891553310935</v>
      </c>
      <c r="M1539" s="12">
        <v>3609</v>
      </c>
      <c r="N1539" s="13">
        <f t="shared" si="55"/>
        <v>0.002308369807367211</v>
      </c>
      <c r="O1539" s="14" t="s">
        <v>1293</v>
      </c>
      <c r="P1539" s="14" t="s">
        <v>1292</v>
      </c>
    </row>
    <row r="1540" spans="1:16" ht="12.75">
      <c r="A1540" s="12" t="s">
        <v>1884</v>
      </c>
      <c r="B1540" s="12">
        <v>788090</v>
      </c>
      <c r="C1540" s="12">
        <v>444801</v>
      </c>
      <c r="D1540" s="12">
        <v>1232891</v>
      </c>
      <c r="E1540" s="12">
        <v>58042</v>
      </c>
      <c r="F1540" s="12">
        <v>1290933</v>
      </c>
      <c r="G1540" s="12">
        <v>1562356</v>
      </c>
      <c r="H1540" s="13">
        <f t="shared" si="54"/>
        <v>0.5044240877239247</v>
      </c>
      <c r="I1540" s="13">
        <f t="shared" si="54"/>
        <v>0.2846988778485825</v>
      </c>
      <c r="J1540" s="13">
        <f t="shared" si="54"/>
        <v>0.7891229655725072</v>
      </c>
      <c r="K1540" s="13">
        <f t="shared" si="54"/>
        <v>0.03715030377199563</v>
      </c>
      <c r="L1540" s="13">
        <f t="shared" si="54"/>
        <v>0.8262732693445027</v>
      </c>
      <c r="M1540" s="12">
        <v>200</v>
      </c>
      <c r="N1540" s="13">
        <f t="shared" si="55"/>
        <v>0.0001280117975672638</v>
      </c>
      <c r="O1540" s="14" t="s">
        <v>1293</v>
      </c>
      <c r="P1540" s="14" t="s">
        <v>1292</v>
      </c>
    </row>
    <row r="1541" spans="1:16" ht="12.75">
      <c r="A1541" s="12" t="s">
        <v>283</v>
      </c>
      <c r="B1541" s="12">
        <v>492054</v>
      </c>
      <c r="C1541" s="12">
        <v>801485</v>
      </c>
      <c r="D1541" s="12">
        <v>1293539</v>
      </c>
      <c r="E1541" s="12">
        <v>90400</v>
      </c>
      <c r="F1541" s="12">
        <v>1383939</v>
      </c>
      <c r="G1541" s="12">
        <v>1561870</v>
      </c>
      <c r="H1541" s="13">
        <f t="shared" si="54"/>
        <v>0.315041584766978</v>
      </c>
      <c r="I1541" s="13">
        <f t="shared" si="54"/>
        <v>0.5131573050253863</v>
      </c>
      <c r="J1541" s="13">
        <f t="shared" si="54"/>
        <v>0.8281988897923643</v>
      </c>
      <c r="K1541" s="13">
        <f t="shared" si="54"/>
        <v>0.0578793369486577</v>
      </c>
      <c r="L1541" s="13">
        <f t="shared" si="54"/>
        <v>0.886078226741022</v>
      </c>
      <c r="M1541" s="12">
        <v>975</v>
      </c>
      <c r="N1541" s="13">
        <f t="shared" si="55"/>
        <v>0.0006242516982847484</v>
      </c>
      <c r="O1541" s="14" t="s">
        <v>1293</v>
      </c>
      <c r="P1541" s="14" t="s">
        <v>1289</v>
      </c>
    </row>
    <row r="1542" spans="1:16" ht="12.75">
      <c r="A1542" s="12" t="s">
        <v>1048</v>
      </c>
      <c r="B1542" s="12">
        <v>288522</v>
      </c>
      <c r="C1542" s="12">
        <v>1121589</v>
      </c>
      <c r="D1542" s="12">
        <v>1410111</v>
      </c>
      <c r="E1542" s="12">
        <v>53219</v>
      </c>
      <c r="F1542" s="12">
        <v>1463330</v>
      </c>
      <c r="G1542" s="12">
        <v>1555805</v>
      </c>
      <c r="H1542" s="13">
        <f t="shared" si="54"/>
        <v>0.1854486905492655</v>
      </c>
      <c r="I1542" s="13">
        <f t="shared" si="54"/>
        <v>0.7209058975899936</v>
      </c>
      <c r="J1542" s="13">
        <f t="shared" si="54"/>
        <v>0.9063545881392591</v>
      </c>
      <c r="K1542" s="13">
        <f t="shared" si="54"/>
        <v>0.03420672899238658</v>
      </c>
      <c r="L1542" s="13">
        <f t="shared" si="54"/>
        <v>0.9405613171316457</v>
      </c>
      <c r="M1542" s="12">
        <v>1700</v>
      </c>
      <c r="N1542" s="13">
        <f t="shared" si="55"/>
        <v>0.0010926819235058379</v>
      </c>
      <c r="O1542" s="14" t="s">
        <v>1293</v>
      </c>
      <c r="P1542" s="14" t="s">
        <v>1292</v>
      </c>
    </row>
    <row r="1543" spans="1:16" ht="12.75">
      <c r="A1543" s="12" t="s">
        <v>2614</v>
      </c>
      <c r="B1543" s="12">
        <v>766946</v>
      </c>
      <c r="C1543" s="12">
        <v>472329</v>
      </c>
      <c r="D1543" s="12">
        <v>1239275</v>
      </c>
      <c r="E1543" s="12">
        <v>41335</v>
      </c>
      <c r="F1543" s="12">
        <v>1280610</v>
      </c>
      <c r="G1543" s="12">
        <v>1554819</v>
      </c>
      <c r="H1543" s="13">
        <f t="shared" si="54"/>
        <v>0.4932702777622347</v>
      </c>
      <c r="I1543" s="13">
        <f t="shared" si="54"/>
        <v>0.3037839131114297</v>
      </c>
      <c r="J1543" s="13">
        <f t="shared" si="54"/>
        <v>0.7970541908736644</v>
      </c>
      <c r="K1543" s="13">
        <f t="shared" si="54"/>
        <v>0.026585088039186557</v>
      </c>
      <c r="L1543" s="13">
        <f t="shared" si="54"/>
        <v>0.8236392789128509</v>
      </c>
      <c r="M1543" s="12">
        <v>800</v>
      </c>
      <c r="N1543" s="13">
        <f t="shared" si="55"/>
        <v>0.0005145293439300652</v>
      </c>
      <c r="O1543" s="14" t="s">
        <v>1293</v>
      </c>
      <c r="P1543" s="14" t="s">
        <v>1292</v>
      </c>
    </row>
    <row r="1544" spans="1:16" ht="12.75">
      <c r="A1544" s="12" t="s">
        <v>933</v>
      </c>
      <c r="B1544" s="12">
        <v>633418</v>
      </c>
      <c r="C1544" s="12">
        <v>557252</v>
      </c>
      <c r="D1544" s="12">
        <v>1190670</v>
      </c>
      <c r="E1544" s="12">
        <v>29567</v>
      </c>
      <c r="F1544" s="12">
        <v>1220237</v>
      </c>
      <c r="G1544" s="12">
        <v>1551814</v>
      </c>
      <c r="H1544" s="13">
        <f t="shared" si="54"/>
        <v>0.4081790730074609</v>
      </c>
      <c r="I1544" s="13">
        <f t="shared" si="54"/>
        <v>0.3590971598400324</v>
      </c>
      <c r="J1544" s="13">
        <f t="shared" si="54"/>
        <v>0.7672762328474934</v>
      </c>
      <c r="K1544" s="13">
        <f t="shared" si="54"/>
        <v>0.019053185497746507</v>
      </c>
      <c r="L1544" s="13">
        <f t="shared" si="54"/>
        <v>0.7863294183452398</v>
      </c>
      <c r="M1544" s="12">
        <v>900</v>
      </c>
      <c r="N1544" s="13">
        <f t="shared" si="55"/>
        <v>0.0005799664135005871</v>
      </c>
      <c r="O1544" s="14" t="s">
        <v>1293</v>
      </c>
      <c r="P1544" s="14" t="s">
        <v>1292</v>
      </c>
    </row>
    <row r="1545" spans="1:16" ht="12.75">
      <c r="A1545" s="12" t="s">
        <v>2600</v>
      </c>
      <c r="B1545" s="12">
        <v>666851</v>
      </c>
      <c r="C1545" s="12">
        <v>549167</v>
      </c>
      <c r="D1545" s="12">
        <v>1216018</v>
      </c>
      <c r="E1545" s="12">
        <v>28977</v>
      </c>
      <c r="F1545" s="12">
        <v>1244995</v>
      </c>
      <c r="G1545" s="12">
        <v>1546661</v>
      </c>
      <c r="H1545" s="13">
        <f t="shared" si="54"/>
        <v>0.43115524345671097</v>
      </c>
      <c r="I1545" s="13">
        <f t="shared" si="54"/>
        <v>0.3550661715786459</v>
      </c>
      <c r="J1545" s="13">
        <f t="shared" si="54"/>
        <v>0.7862214150353568</v>
      </c>
      <c r="K1545" s="13">
        <f t="shared" si="54"/>
        <v>0.018735197952233877</v>
      </c>
      <c r="L1545" s="13">
        <f t="shared" si="54"/>
        <v>0.8049566129875907</v>
      </c>
      <c r="M1545" s="12">
        <v>800</v>
      </c>
      <c r="N1545" s="13">
        <f t="shared" si="55"/>
        <v>0.0005172432743826863</v>
      </c>
      <c r="O1545" s="14" t="s">
        <v>1293</v>
      </c>
      <c r="P1545" s="14" t="s">
        <v>1289</v>
      </c>
    </row>
    <row r="1546" spans="1:16" ht="12.75">
      <c r="A1546" s="12" t="s">
        <v>340</v>
      </c>
      <c r="B1546" s="12">
        <v>603362</v>
      </c>
      <c r="C1546" s="12">
        <v>653594</v>
      </c>
      <c r="D1546" s="12">
        <v>1256956</v>
      </c>
      <c r="E1546" s="12">
        <v>34071</v>
      </c>
      <c r="F1546" s="12">
        <v>1291027</v>
      </c>
      <c r="G1546" s="12">
        <v>1540054</v>
      </c>
      <c r="H1546" s="13">
        <f t="shared" si="54"/>
        <v>0.3917797687613551</v>
      </c>
      <c r="I1546" s="13">
        <f t="shared" si="54"/>
        <v>0.4243968068652138</v>
      </c>
      <c r="J1546" s="13">
        <f t="shared" si="54"/>
        <v>0.816176575626569</v>
      </c>
      <c r="K1546" s="13">
        <f t="shared" si="54"/>
        <v>0.022123250223693453</v>
      </c>
      <c r="L1546" s="13">
        <f t="shared" si="54"/>
        <v>0.8382998258502624</v>
      </c>
      <c r="M1546" s="12">
        <v>2700</v>
      </c>
      <c r="N1546" s="13">
        <f t="shared" si="55"/>
        <v>0.0017531852779188262</v>
      </c>
      <c r="O1546" s="14" t="s">
        <v>1293</v>
      </c>
      <c r="P1546" s="14" t="s">
        <v>1289</v>
      </c>
    </row>
    <row r="1547" spans="1:16" ht="12.75">
      <c r="A1547" s="12" t="s">
        <v>2537</v>
      </c>
      <c r="B1547" s="12">
        <v>285631</v>
      </c>
      <c r="C1547" s="12">
        <v>566202</v>
      </c>
      <c r="D1547" s="12">
        <v>851833</v>
      </c>
      <c r="E1547" s="12">
        <v>133442</v>
      </c>
      <c r="F1547" s="12">
        <v>985275</v>
      </c>
      <c r="G1547" s="12">
        <v>1538841</v>
      </c>
      <c r="H1547" s="13">
        <f t="shared" si="54"/>
        <v>0.18561436821607952</v>
      </c>
      <c r="I1547" s="13">
        <f t="shared" si="54"/>
        <v>0.36794054746396804</v>
      </c>
      <c r="J1547" s="13">
        <f t="shared" si="54"/>
        <v>0.5535549156800476</v>
      </c>
      <c r="K1547" s="13">
        <f t="shared" si="54"/>
        <v>0.08671591152042349</v>
      </c>
      <c r="L1547" s="13">
        <f t="shared" si="54"/>
        <v>0.640270827200471</v>
      </c>
      <c r="M1547" s="12">
        <v>0</v>
      </c>
      <c r="N1547" s="13">
        <f t="shared" si="55"/>
        <v>0</v>
      </c>
      <c r="O1547" s="14" t="s">
        <v>1293</v>
      </c>
      <c r="P1547" s="14" t="s">
        <v>1292</v>
      </c>
    </row>
    <row r="1548" spans="1:16" ht="12.75">
      <c r="A1548" s="12" t="s">
        <v>2392</v>
      </c>
      <c r="B1548" s="12">
        <v>333875</v>
      </c>
      <c r="C1548" s="12">
        <v>996573</v>
      </c>
      <c r="D1548" s="12">
        <v>1330448</v>
      </c>
      <c r="E1548" s="12">
        <v>57122</v>
      </c>
      <c r="F1548" s="12">
        <v>1387570</v>
      </c>
      <c r="G1548" s="12">
        <v>1533886</v>
      </c>
      <c r="H1548" s="13">
        <f t="shared" si="54"/>
        <v>0.217666110780071</v>
      </c>
      <c r="I1548" s="13">
        <f t="shared" si="54"/>
        <v>0.6497047368578891</v>
      </c>
      <c r="J1548" s="13">
        <f t="shared" si="54"/>
        <v>0.86737084763796</v>
      </c>
      <c r="K1548" s="13">
        <f t="shared" si="54"/>
        <v>0.0372400556495072</v>
      </c>
      <c r="L1548" s="13">
        <f t="shared" si="54"/>
        <v>0.9046109032874673</v>
      </c>
      <c r="M1548" s="12">
        <v>7700</v>
      </c>
      <c r="N1548" s="13">
        <f t="shared" si="55"/>
        <v>0.005019929773138291</v>
      </c>
      <c r="O1548" s="14" t="s">
        <v>1293</v>
      </c>
      <c r="P1548" s="14" t="s">
        <v>1289</v>
      </c>
    </row>
    <row r="1549" spans="1:16" ht="12.75">
      <c r="A1549" s="12" t="s">
        <v>2550</v>
      </c>
      <c r="B1549" s="12">
        <v>579103</v>
      </c>
      <c r="C1549" s="12">
        <v>570712</v>
      </c>
      <c r="D1549" s="12">
        <v>1149815</v>
      </c>
      <c r="E1549" s="12">
        <v>72291</v>
      </c>
      <c r="F1549" s="12">
        <v>1222106</v>
      </c>
      <c r="G1549" s="12">
        <v>1526772</v>
      </c>
      <c r="H1549" s="13">
        <f t="shared" si="54"/>
        <v>0.37929893919982816</v>
      </c>
      <c r="I1549" s="13">
        <f t="shared" si="54"/>
        <v>0.3738030301839436</v>
      </c>
      <c r="J1549" s="13">
        <f t="shared" si="54"/>
        <v>0.7531019693837718</v>
      </c>
      <c r="K1549" s="13">
        <f t="shared" si="54"/>
        <v>0.04734891653763627</v>
      </c>
      <c r="L1549" s="13">
        <f t="shared" si="54"/>
        <v>0.800450885921408</v>
      </c>
      <c r="M1549" s="12">
        <v>4200</v>
      </c>
      <c r="N1549" s="13">
        <f t="shared" si="55"/>
        <v>0.002750901902838145</v>
      </c>
      <c r="O1549" s="14" t="s">
        <v>1293</v>
      </c>
      <c r="P1549" s="14" t="s">
        <v>1292</v>
      </c>
    </row>
    <row r="1550" spans="1:16" ht="12.75">
      <c r="A1550" s="12" t="s">
        <v>253</v>
      </c>
      <c r="B1550" s="12">
        <v>478757</v>
      </c>
      <c r="C1550" s="12">
        <v>736219</v>
      </c>
      <c r="D1550" s="12">
        <v>1214976</v>
      </c>
      <c r="E1550" s="12">
        <v>49170</v>
      </c>
      <c r="F1550" s="12">
        <v>1264146</v>
      </c>
      <c r="G1550" s="12">
        <v>1525698</v>
      </c>
      <c r="H1550" s="13">
        <f t="shared" si="54"/>
        <v>0.3137953906998633</v>
      </c>
      <c r="I1550" s="13">
        <f t="shared" si="54"/>
        <v>0.48254569383980317</v>
      </c>
      <c r="J1550" s="13">
        <f t="shared" si="54"/>
        <v>0.7963410845396665</v>
      </c>
      <c r="K1550" s="13">
        <f t="shared" si="54"/>
        <v>0.03222787209526394</v>
      </c>
      <c r="L1550" s="13">
        <f t="shared" si="54"/>
        <v>0.8285689566349304</v>
      </c>
      <c r="M1550" s="12">
        <v>1100</v>
      </c>
      <c r="N1550" s="13">
        <f t="shared" si="55"/>
        <v>0.0007209814786412514</v>
      </c>
      <c r="O1550" s="14" t="s">
        <v>1293</v>
      </c>
      <c r="P1550" s="14" t="s">
        <v>1292</v>
      </c>
    </row>
    <row r="1551" spans="1:16" ht="12.75">
      <c r="A1551" s="12" t="s">
        <v>2491</v>
      </c>
      <c r="B1551" s="12">
        <v>559672</v>
      </c>
      <c r="C1551" s="12">
        <v>617590</v>
      </c>
      <c r="D1551" s="12">
        <v>1177262</v>
      </c>
      <c r="E1551" s="12">
        <v>34380</v>
      </c>
      <c r="F1551" s="12">
        <v>1211642</v>
      </c>
      <c r="G1551" s="12">
        <v>1518547</v>
      </c>
      <c r="H1551" s="13">
        <f t="shared" si="54"/>
        <v>0.3685575751030426</v>
      </c>
      <c r="I1551" s="13">
        <f t="shared" si="54"/>
        <v>0.40669798168907517</v>
      </c>
      <c r="J1551" s="13">
        <f t="shared" si="54"/>
        <v>0.7752555567921178</v>
      </c>
      <c r="K1551" s="13">
        <f t="shared" si="54"/>
        <v>0.022640063165644528</v>
      </c>
      <c r="L1551" s="13">
        <f t="shared" si="54"/>
        <v>0.7978956199577623</v>
      </c>
      <c r="M1551" s="12">
        <v>1500</v>
      </c>
      <c r="N1551" s="13">
        <f t="shared" si="55"/>
        <v>0.0009877863510316112</v>
      </c>
      <c r="O1551" s="14" t="s">
        <v>1293</v>
      </c>
      <c r="P1551" s="14" t="s">
        <v>1292</v>
      </c>
    </row>
    <row r="1552" spans="1:16" ht="12.75">
      <c r="A1552" s="12" t="s">
        <v>2233</v>
      </c>
      <c r="B1552" s="12">
        <v>562511</v>
      </c>
      <c r="C1552" s="12">
        <v>372740</v>
      </c>
      <c r="D1552" s="12">
        <v>935251</v>
      </c>
      <c r="E1552" s="12">
        <v>136090</v>
      </c>
      <c r="F1552" s="12">
        <v>1071341</v>
      </c>
      <c r="G1552" s="12">
        <v>1518475</v>
      </c>
      <c r="H1552" s="13">
        <f t="shared" si="54"/>
        <v>0.3704446895734207</v>
      </c>
      <c r="I1552" s="13">
        <f t="shared" si="54"/>
        <v>0.24546996163914453</v>
      </c>
      <c r="J1552" s="13">
        <f t="shared" si="54"/>
        <v>0.6159146512125653</v>
      </c>
      <c r="K1552" s="13">
        <f t="shared" si="54"/>
        <v>0.08962281236108596</v>
      </c>
      <c r="L1552" s="13">
        <f t="shared" si="54"/>
        <v>0.7055374635736512</v>
      </c>
      <c r="M1552" s="12">
        <v>500</v>
      </c>
      <c r="N1552" s="13">
        <f t="shared" si="55"/>
        <v>0.00032927772930077873</v>
      </c>
      <c r="O1552" s="14" t="s">
        <v>1293</v>
      </c>
      <c r="P1552" s="14" t="s">
        <v>1289</v>
      </c>
    </row>
    <row r="1553" spans="1:16" ht="12.75">
      <c r="A1553" s="12" t="s">
        <v>2556</v>
      </c>
      <c r="B1553" s="12">
        <v>396646</v>
      </c>
      <c r="C1553" s="12">
        <v>771576</v>
      </c>
      <c r="D1553" s="12">
        <v>1168222</v>
      </c>
      <c r="E1553" s="12">
        <v>15807</v>
      </c>
      <c r="F1553" s="12">
        <v>1184029</v>
      </c>
      <c r="G1553" s="12">
        <v>1514529</v>
      </c>
      <c r="H1553" s="13">
        <f t="shared" si="54"/>
        <v>0.2618939617531259</v>
      </c>
      <c r="I1553" s="13">
        <f t="shared" si="54"/>
        <v>0.5094494724102344</v>
      </c>
      <c r="J1553" s="13">
        <f t="shared" si="54"/>
        <v>0.7713434341633604</v>
      </c>
      <c r="K1553" s="13">
        <f t="shared" si="54"/>
        <v>0.010436908108065279</v>
      </c>
      <c r="L1553" s="13">
        <f t="shared" si="54"/>
        <v>0.7817803422714257</v>
      </c>
      <c r="M1553" s="12">
        <v>57419</v>
      </c>
      <c r="N1553" s="13">
        <f t="shared" si="55"/>
        <v>0.03791211657221486</v>
      </c>
      <c r="O1553" s="14" t="s">
        <v>1293</v>
      </c>
      <c r="P1553" s="14" t="s">
        <v>1292</v>
      </c>
    </row>
    <row r="1554" spans="1:16" ht="12.75">
      <c r="A1554" s="12" t="s">
        <v>1757</v>
      </c>
      <c r="B1554" s="12">
        <v>627877</v>
      </c>
      <c r="C1554" s="12">
        <v>486162</v>
      </c>
      <c r="D1554" s="12">
        <v>1114039</v>
      </c>
      <c r="E1554" s="12">
        <v>30125</v>
      </c>
      <c r="F1554" s="12">
        <v>1144164</v>
      </c>
      <c r="G1554" s="12">
        <v>1513065</v>
      </c>
      <c r="H1554" s="13">
        <f t="shared" si="54"/>
        <v>0.4149702755664826</v>
      </c>
      <c r="I1554" s="13">
        <f t="shared" si="54"/>
        <v>0.321309395168086</v>
      </c>
      <c r="J1554" s="13">
        <f t="shared" si="54"/>
        <v>0.7362796707345686</v>
      </c>
      <c r="K1554" s="13">
        <f t="shared" si="54"/>
        <v>0.0199099179480062</v>
      </c>
      <c r="L1554" s="13">
        <f t="shared" si="54"/>
        <v>0.7561895886825748</v>
      </c>
      <c r="M1554" s="12">
        <v>500</v>
      </c>
      <c r="N1554" s="13">
        <f t="shared" si="55"/>
        <v>0.00033045506967645146</v>
      </c>
      <c r="O1554" s="14" t="s">
        <v>1293</v>
      </c>
      <c r="P1554" s="14" t="s">
        <v>1292</v>
      </c>
    </row>
    <row r="1555" spans="1:16" ht="12.75">
      <c r="A1555" s="12" t="s">
        <v>181</v>
      </c>
      <c r="B1555" s="12">
        <v>496043</v>
      </c>
      <c r="C1555" s="12">
        <v>590381</v>
      </c>
      <c r="D1555" s="12">
        <v>1086424</v>
      </c>
      <c r="E1555" s="12">
        <v>93120</v>
      </c>
      <c r="F1555" s="12">
        <v>1179544</v>
      </c>
      <c r="G1555" s="12">
        <v>1506222</v>
      </c>
      <c r="H1555" s="13">
        <f t="shared" si="54"/>
        <v>0.3293292754985653</v>
      </c>
      <c r="I1555" s="13">
        <f t="shared" si="54"/>
        <v>0.3919614771262138</v>
      </c>
      <c r="J1555" s="13">
        <f t="shared" si="54"/>
        <v>0.721290752624779</v>
      </c>
      <c r="K1555" s="13">
        <f t="shared" si="54"/>
        <v>0.06182355589016759</v>
      </c>
      <c r="L1555" s="13">
        <f t="shared" si="54"/>
        <v>0.7831143085149467</v>
      </c>
      <c r="M1555" s="12">
        <v>700</v>
      </c>
      <c r="N1555" s="13">
        <f t="shared" si="55"/>
        <v>0.0004647389295867409</v>
      </c>
      <c r="O1555" s="14" t="s">
        <v>1293</v>
      </c>
      <c r="P1555" s="14" t="s">
        <v>1289</v>
      </c>
    </row>
    <row r="1556" spans="1:16" ht="12.75">
      <c r="A1556" s="12" t="s">
        <v>1670</v>
      </c>
      <c r="B1556" s="12">
        <v>572277</v>
      </c>
      <c r="C1556" s="12">
        <v>580847</v>
      </c>
      <c r="D1556" s="12">
        <v>1153124</v>
      </c>
      <c r="E1556" s="12">
        <v>32218</v>
      </c>
      <c r="F1556" s="12">
        <v>1185342</v>
      </c>
      <c r="G1556" s="12">
        <v>1505676</v>
      </c>
      <c r="H1556" s="13">
        <f t="shared" si="54"/>
        <v>0.3800797781195954</v>
      </c>
      <c r="I1556" s="13">
        <f t="shared" si="54"/>
        <v>0.3857715736984584</v>
      </c>
      <c r="J1556" s="13">
        <f t="shared" si="54"/>
        <v>0.7658513518180539</v>
      </c>
      <c r="K1556" s="13">
        <f t="shared" si="54"/>
        <v>0.02139769777827368</v>
      </c>
      <c r="L1556" s="13">
        <f t="shared" si="54"/>
        <v>0.7872490495963275</v>
      </c>
      <c r="M1556" s="12">
        <v>1500</v>
      </c>
      <c r="N1556" s="13">
        <f t="shared" si="55"/>
        <v>0.0009962302646784567</v>
      </c>
      <c r="O1556" s="14" t="s">
        <v>1293</v>
      </c>
      <c r="P1556" s="14" t="s">
        <v>1289</v>
      </c>
    </row>
    <row r="1557" spans="1:16" ht="12.75">
      <c r="A1557" s="12" t="s">
        <v>2642</v>
      </c>
      <c r="B1557" s="12">
        <v>608497</v>
      </c>
      <c r="C1557" s="12">
        <v>573613</v>
      </c>
      <c r="D1557" s="12">
        <v>1182110</v>
      </c>
      <c r="E1557" s="12">
        <v>104796</v>
      </c>
      <c r="F1557" s="12">
        <v>1286906</v>
      </c>
      <c r="G1557" s="12">
        <v>1505206</v>
      </c>
      <c r="H1557" s="13">
        <f t="shared" si="54"/>
        <v>0.4042616093743979</v>
      </c>
      <c r="I1557" s="13">
        <f t="shared" si="54"/>
        <v>0.3810860440364973</v>
      </c>
      <c r="J1557" s="13">
        <f t="shared" si="54"/>
        <v>0.7853476534108953</v>
      </c>
      <c r="K1557" s="13">
        <f t="shared" si="54"/>
        <v>0.06962236398207289</v>
      </c>
      <c r="L1557" s="13">
        <f t="shared" si="54"/>
        <v>0.8549700173929682</v>
      </c>
      <c r="M1557" s="12">
        <v>1600</v>
      </c>
      <c r="N1557" s="13">
        <f t="shared" si="55"/>
        <v>0.0010629774263456297</v>
      </c>
      <c r="O1557" s="14" t="s">
        <v>1293</v>
      </c>
      <c r="P1557" s="14" t="s">
        <v>1289</v>
      </c>
    </row>
    <row r="1558" spans="1:16" ht="12.75">
      <c r="A1558" s="12" t="s">
        <v>2812</v>
      </c>
      <c r="B1558" s="12">
        <v>386897</v>
      </c>
      <c r="C1558" s="12">
        <v>858108</v>
      </c>
      <c r="D1558" s="12">
        <v>1245005</v>
      </c>
      <c r="E1558" s="12">
        <v>86154</v>
      </c>
      <c r="F1558" s="12">
        <v>1331159</v>
      </c>
      <c r="G1558" s="12">
        <v>1504574</v>
      </c>
      <c r="H1558" s="13">
        <f t="shared" si="54"/>
        <v>0.25714720578715305</v>
      </c>
      <c r="I1558" s="13">
        <f t="shared" si="54"/>
        <v>0.5703328649837097</v>
      </c>
      <c r="J1558" s="13">
        <f t="shared" si="54"/>
        <v>0.8274800707708627</v>
      </c>
      <c r="K1558" s="13">
        <f t="shared" si="54"/>
        <v>0.057261390931918274</v>
      </c>
      <c r="L1558" s="13">
        <f t="shared" si="54"/>
        <v>0.884741461702781</v>
      </c>
      <c r="M1558" s="12">
        <v>4200</v>
      </c>
      <c r="N1558" s="13">
        <f t="shared" si="55"/>
        <v>0.0027914878231313314</v>
      </c>
      <c r="O1558" s="14" t="s">
        <v>1293</v>
      </c>
      <c r="P1558" s="14" t="s">
        <v>1304</v>
      </c>
    </row>
    <row r="1559" spans="1:16" ht="12.75">
      <c r="A1559" s="12" t="s">
        <v>1869</v>
      </c>
      <c r="B1559" s="12">
        <v>656779</v>
      </c>
      <c r="C1559" s="12">
        <v>521648</v>
      </c>
      <c r="D1559" s="12">
        <v>1178427</v>
      </c>
      <c r="E1559" s="12">
        <v>36895</v>
      </c>
      <c r="F1559" s="12">
        <v>1215322</v>
      </c>
      <c r="G1559" s="12">
        <v>1501968</v>
      </c>
      <c r="H1559" s="13">
        <f t="shared" si="54"/>
        <v>0.4372789566755084</v>
      </c>
      <c r="I1559" s="13">
        <f t="shared" si="54"/>
        <v>0.3473096630554046</v>
      </c>
      <c r="J1559" s="13">
        <f t="shared" si="54"/>
        <v>0.7845886197309131</v>
      </c>
      <c r="K1559" s="13">
        <f t="shared" si="54"/>
        <v>0.02456443812384818</v>
      </c>
      <c r="L1559" s="13">
        <f t="shared" si="54"/>
        <v>0.8091530578547612</v>
      </c>
      <c r="M1559" s="12">
        <v>1900</v>
      </c>
      <c r="N1559" s="13">
        <f t="shared" si="55"/>
        <v>0.0012650069775121708</v>
      </c>
      <c r="O1559" s="14" t="s">
        <v>1293</v>
      </c>
      <c r="P1559" s="14" t="s">
        <v>1292</v>
      </c>
    </row>
    <row r="1560" spans="1:16" ht="12.75">
      <c r="A1560" s="12" t="s">
        <v>799</v>
      </c>
      <c r="B1560" s="12">
        <v>243311</v>
      </c>
      <c r="C1560" s="12">
        <v>902424</v>
      </c>
      <c r="D1560" s="12">
        <v>1145735</v>
      </c>
      <c r="E1560" s="12">
        <v>80297</v>
      </c>
      <c r="F1560" s="12">
        <v>1226032</v>
      </c>
      <c r="G1560" s="12">
        <v>1495539</v>
      </c>
      <c r="H1560" s="13">
        <f t="shared" si="54"/>
        <v>0.16269117689341434</v>
      </c>
      <c r="I1560" s="13">
        <f t="shared" si="54"/>
        <v>0.6034105429547474</v>
      </c>
      <c r="J1560" s="13">
        <f t="shared" si="54"/>
        <v>0.7661017198481618</v>
      </c>
      <c r="K1560" s="13">
        <f t="shared" si="54"/>
        <v>0.05369101039825775</v>
      </c>
      <c r="L1560" s="13">
        <f t="shared" si="54"/>
        <v>0.8197927302464195</v>
      </c>
      <c r="M1560" s="12">
        <v>1445</v>
      </c>
      <c r="N1560" s="13">
        <f t="shared" si="55"/>
        <v>0.0009662068324530487</v>
      </c>
      <c r="O1560" s="14" t="s">
        <v>1293</v>
      </c>
      <c r="P1560" s="14" t="s">
        <v>1304</v>
      </c>
    </row>
    <row r="1561" spans="1:16" ht="12.75">
      <c r="A1561" s="12" t="s">
        <v>1841</v>
      </c>
      <c r="B1561" s="12">
        <v>523812</v>
      </c>
      <c r="C1561" s="12">
        <v>454911</v>
      </c>
      <c r="D1561" s="12">
        <v>978723</v>
      </c>
      <c r="E1561" s="12">
        <v>134226</v>
      </c>
      <c r="F1561" s="12">
        <v>1112949</v>
      </c>
      <c r="G1561" s="12">
        <v>1495365</v>
      </c>
      <c r="H1561" s="13">
        <f t="shared" si="54"/>
        <v>0.3502903973277427</v>
      </c>
      <c r="I1561" s="13">
        <f t="shared" si="54"/>
        <v>0.30421402132589703</v>
      </c>
      <c r="J1561" s="13">
        <f t="shared" si="54"/>
        <v>0.6545044186536397</v>
      </c>
      <c r="K1561" s="13">
        <f t="shared" si="54"/>
        <v>0.08976136261046634</v>
      </c>
      <c r="L1561" s="13">
        <f t="shared" si="54"/>
        <v>0.7442657812641061</v>
      </c>
      <c r="M1561" s="12">
        <v>0</v>
      </c>
      <c r="N1561" s="13">
        <f t="shared" si="55"/>
        <v>0</v>
      </c>
      <c r="O1561" s="14" t="s">
        <v>1293</v>
      </c>
      <c r="P1561" s="14" t="s">
        <v>1289</v>
      </c>
    </row>
    <row r="1562" spans="1:16" ht="12.75">
      <c r="A1562" s="12" t="s">
        <v>52</v>
      </c>
      <c r="B1562" s="12">
        <v>299258</v>
      </c>
      <c r="C1562" s="12">
        <v>946213</v>
      </c>
      <c r="D1562" s="12">
        <v>1245471</v>
      </c>
      <c r="E1562" s="12">
        <v>48842</v>
      </c>
      <c r="F1562" s="12">
        <v>1294313</v>
      </c>
      <c r="G1562" s="12">
        <v>1494688</v>
      </c>
      <c r="H1562" s="13">
        <f t="shared" si="54"/>
        <v>0.20021435911708665</v>
      </c>
      <c r="I1562" s="13">
        <f t="shared" si="54"/>
        <v>0.6330505095377764</v>
      </c>
      <c r="J1562" s="13">
        <f t="shared" si="54"/>
        <v>0.833264868654863</v>
      </c>
      <c r="K1562" s="13">
        <f t="shared" si="54"/>
        <v>0.03267705367273973</v>
      </c>
      <c r="L1562" s="13">
        <f t="shared" si="54"/>
        <v>0.8659419223276028</v>
      </c>
      <c r="M1562" s="12">
        <v>3000</v>
      </c>
      <c r="N1562" s="13">
        <f t="shared" si="55"/>
        <v>0.0020071078378899143</v>
      </c>
      <c r="O1562" s="14" t="s">
        <v>1293</v>
      </c>
      <c r="P1562" s="14" t="s">
        <v>1304</v>
      </c>
    </row>
    <row r="1563" spans="1:16" ht="12.75">
      <c r="A1563" s="12" t="s">
        <v>2516</v>
      </c>
      <c r="B1563" s="12">
        <v>642204</v>
      </c>
      <c r="C1563" s="12">
        <v>440058</v>
      </c>
      <c r="D1563" s="12">
        <v>1082262</v>
      </c>
      <c r="E1563" s="12">
        <v>25742</v>
      </c>
      <c r="F1563" s="12">
        <v>1108004</v>
      </c>
      <c r="G1563" s="12">
        <v>1486015</v>
      </c>
      <c r="H1563" s="13">
        <f t="shared" si="54"/>
        <v>0.43216522040490846</v>
      </c>
      <c r="I1563" s="13">
        <f t="shared" si="54"/>
        <v>0.2961329461681073</v>
      </c>
      <c r="J1563" s="13">
        <f t="shared" si="54"/>
        <v>0.7282981665730157</v>
      </c>
      <c r="K1563" s="13">
        <f t="shared" si="54"/>
        <v>0.017322839944415098</v>
      </c>
      <c r="L1563" s="13">
        <f t="shared" si="54"/>
        <v>0.7456210065174308</v>
      </c>
      <c r="M1563" s="12">
        <v>9799</v>
      </c>
      <c r="N1563" s="13">
        <f t="shared" si="55"/>
        <v>0.006594146088700316</v>
      </c>
      <c r="O1563" s="14" t="s">
        <v>1293</v>
      </c>
      <c r="P1563" s="14" t="s">
        <v>1292</v>
      </c>
    </row>
    <row r="1564" spans="1:16" ht="12.75">
      <c r="A1564" s="12" t="s">
        <v>2969</v>
      </c>
      <c r="B1564" s="12">
        <v>468332</v>
      </c>
      <c r="C1564" s="12">
        <v>446432</v>
      </c>
      <c r="D1564" s="12">
        <v>914764</v>
      </c>
      <c r="E1564" s="12">
        <v>229600</v>
      </c>
      <c r="F1564" s="12">
        <v>1144364</v>
      </c>
      <c r="G1564" s="12">
        <v>1479299</v>
      </c>
      <c r="H1564" s="13">
        <f t="shared" si="54"/>
        <v>0.31659049319981963</v>
      </c>
      <c r="I1564" s="13">
        <f t="shared" si="54"/>
        <v>0.30178618386141004</v>
      </c>
      <c r="J1564" s="13">
        <f t="shared" si="54"/>
        <v>0.6183766770612297</v>
      </c>
      <c r="K1564" s="13">
        <f t="shared" si="54"/>
        <v>0.15520864950223046</v>
      </c>
      <c r="L1564" s="13">
        <f t="shared" si="54"/>
        <v>0.7735853265634601</v>
      </c>
      <c r="M1564" s="12">
        <v>0</v>
      </c>
      <c r="N1564" s="13">
        <f t="shared" si="55"/>
        <v>0</v>
      </c>
      <c r="O1564" s="14" t="s">
        <v>1293</v>
      </c>
      <c r="P1564" s="14" t="s">
        <v>1304</v>
      </c>
    </row>
    <row r="1565" spans="1:16" ht="12.75">
      <c r="A1565" s="12" t="s">
        <v>1955</v>
      </c>
      <c r="B1565" s="12">
        <v>461175</v>
      </c>
      <c r="C1565" s="12">
        <v>659829</v>
      </c>
      <c r="D1565" s="12">
        <v>1121004</v>
      </c>
      <c r="E1565" s="12">
        <v>64642</v>
      </c>
      <c r="F1565" s="12">
        <v>1185646</v>
      </c>
      <c r="G1565" s="12">
        <v>1479267</v>
      </c>
      <c r="H1565" s="13">
        <f t="shared" si="54"/>
        <v>0.31175913476066186</v>
      </c>
      <c r="I1565" s="13">
        <f t="shared" si="54"/>
        <v>0.4460513213638917</v>
      </c>
      <c r="J1565" s="13">
        <f t="shared" si="54"/>
        <v>0.7578104561245536</v>
      </c>
      <c r="K1565" s="13">
        <f t="shared" si="54"/>
        <v>0.04369866967896938</v>
      </c>
      <c r="L1565" s="13">
        <f t="shared" si="54"/>
        <v>0.801509125803523</v>
      </c>
      <c r="M1565" s="12">
        <v>1100</v>
      </c>
      <c r="N1565" s="13">
        <f t="shared" si="55"/>
        <v>0.0007436115319276372</v>
      </c>
      <c r="O1565" s="14" t="s">
        <v>1293</v>
      </c>
      <c r="P1565" s="14" t="s">
        <v>1292</v>
      </c>
    </row>
    <row r="1566" spans="1:16" ht="12.75">
      <c r="A1566" s="12" t="s">
        <v>603</v>
      </c>
      <c r="B1566" s="12">
        <v>458151</v>
      </c>
      <c r="C1566" s="12">
        <v>823277</v>
      </c>
      <c r="D1566" s="12">
        <v>1281428</v>
      </c>
      <c r="E1566" s="12">
        <v>43576</v>
      </c>
      <c r="F1566" s="12">
        <v>1325004</v>
      </c>
      <c r="G1566" s="12">
        <v>1478249</v>
      </c>
      <c r="H1566" s="13">
        <f t="shared" si="54"/>
        <v>0.3099281650114426</v>
      </c>
      <c r="I1566" s="13">
        <f t="shared" si="54"/>
        <v>0.5569271482679846</v>
      </c>
      <c r="J1566" s="13">
        <f t="shared" si="54"/>
        <v>0.8668553132794272</v>
      </c>
      <c r="K1566" s="13">
        <f t="shared" si="54"/>
        <v>0.029478119044897038</v>
      </c>
      <c r="L1566" s="13">
        <f t="shared" si="54"/>
        <v>0.8963334323243243</v>
      </c>
      <c r="M1566" s="12">
        <v>600</v>
      </c>
      <c r="N1566" s="13">
        <f t="shared" si="55"/>
        <v>0.0004058856119638843</v>
      </c>
      <c r="O1566" s="14" t="s">
        <v>1293</v>
      </c>
      <c r="P1566" s="14" t="s">
        <v>1292</v>
      </c>
    </row>
    <row r="1567" spans="1:16" ht="12.75">
      <c r="A1567" s="12" t="s">
        <v>319</v>
      </c>
      <c r="B1567" s="12">
        <v>229113</v>
      </c>
      <c r="C1567" s="12">
        <v>629990</v>
      </c>
      <c r="D1567" s="12">
        <v>859103</v>
      </c>
      <c r="E1567" s="12">
        <v>61873</v>
      </c>
      <c r="F1567" s="12">
        <v>920976</v>
      </c>
      <c r="G1567" s="12">
        <v>1475045</v>
      </c>
      <c r="H1567" s="13">
        <f t="shared" si="54"/>
        <v>0.15532610869498897</v>
      </c>
      <c r="I1567" s="13">
        <f t="shared" si="54"/>
        <v>0.42709883427285267</v>
      </c>
      <c r="J1567" s="13">
        <f t="shared" si="54"/>
        <v>0.5824249429678416</v>
      </c>
      <c r="K1567" s="13">
        <f t="shared" si="54"/>
        <v>0.04194651688592552</v>
      </c>
      <c r="L1567" s="13">
        <f t="shared" si="54"/>
        <v>0.6243714598537672</v>
      </c>
      <c r="M1567" s="12">
        <v>1000</v>
      </c>
      <c r="N1567" s="13">
        <f t="shared" si="55"/>
        <v>0.0006779454186143474</v>
      </c>
      <c r="O1567" s="14" t="s">
        <v>1293</v>
      </c>
      <c r="P1567" s="14" t="s">
        <v>1304</v>
      </c>
    </row>
    <row r="1568" spans="1:16" ht="12.75">
      <c r="A1568" s="12" t="s">
        <v>1849</v>
      </c>
      <c r="B1568" s="12">
        <v>675216</v>
      </c>
      <c r="C1568" s="12">
        <v>392480</v>
      </c>
      <c r="D1568" s="12">
        <v>1067696</v>
      </c>
      <c r="E1568" s="12">
        <v>31861</v>
      </c>
      <c r="F1568" s="12">
        <v>1099557</v>
      </c>
      <c r="G1568" s="12">
        <v>1470852</v>
      </c>
      <c r="H1568" s="13">
        <f t="shared" si="54"/>
        <v>0.45906454218371395</v>
      </c>
      <c r="I1568" s="13">
        <f t="shared" si="54"/>
        <v>0.2668385398394944</v>
      </c>
      <c r="J1568" s="13">
        <f t="shared" si="54"/>
        <v>0.7259030820232083</v>
      </c>
      <c r="K1568" s="13">
        <f t="shared" si="54"/>
        <v>0.021661594776360912</v>
      </c>
      <c r="L1568" s="13">
        <f t="shared" si="54"/>
        <v>0.7475646767995693</v>
      </c>
      <c r="M1568" s="12">
        <v>2100</v>
      </c>
      <c r="N1568" s="13">
        <f t="shared" si="55"/>
        <v>0.0014277439198505356</v>
      </c>
      <c r="O1568" s="14" t="s">
        <v>1293</v>
      </c>
      <c r="P1568" s="14" t="s">
        <v>1289</v>
      </c>
    </row>
    <row r="1569" spans="1:16" ht="12.75">
      <c r="A1569" s="12" t="s">
        <v>240</v>
      </c>
      <c r="B1569" s="12">
        <v>606641</v>
      </c>
      <c r="C1569" s="12">
        <v>561893</v>
      </c>
      <c r="D1569" s="12">
        <v>1168534</v>
      </c>
      <c r="E1569" s="12">
        <v>33143</v>
      </c>
      <c r="F1569" s="12">
        <v>1201677</v>
      </c>
      <c r="G1569" s="12">
        <v>1467438</v>
      </c>
      <c r="H1569" s="13">
        <f t="shared" si="54"/>
        <v>0.41340145205453316</v>
      </c>
      <c r="I1569" s="13">
        <f t="shared" si="54"/>
        <v>0.3829074891068652</v>
      </c>
      <c r="J1569" s="13">
        <f t="shared" si="54"/>
        <v>0.7963089411613983</v>
      </c>
      <c r="K1569" s="13">
        <f t="shared" si="54"/>
        <v>0.02258562201605792</v>
      </c>
      <c r="L1569" s="13">
        <f t="shared" si="54"/>
        <v>0.8188945631774562</v>
      </c>
      <c r="M1569" s="12">
        <v>3300</v>
      </c>
      <c r="N1569" s="13">
        <f t="shared" si="55"/>
        <v>0.002248817326524187</v>
      </c>
      <c r="O1569" s="14" t="s">
        <v>1293</v>
      </c>
      <c r="P1569" s="14" t="s">
        <v>1292</v>
      </c>
    </row>
    <row r="1570" spans="1:16" ht="12.75">
      <c r="A1570" s="12" t="s">
        <v>2795</v>
      </c>
      <c r="B1570" s="12">
        <v>346440</v>
      </c>
      <c r="C1570" s="12">
        <v>870122</v>
      </c>
      <c r="D1570" s="12">
        <v>1216562</v>
      </c>
      <c r="E1570" s="12">
        <v>67452</v>
      </c>
      <c r="F1570" s="12">
        <v>1284014</v>
      </c>
      <c r="G1570" s="12">
        <v>1463373</v>
      </c>
      <c r="H1570" s="13">
        <f t="shared" si="54"/>
        <v>0.23674073527391853</v>
      </c>
      <c r="I1570" s="13">
        <f t="shared" si="54"/>
        <v>0.5946002830447192</v>
      </c>
      <c r="J1570" s="13">
        <f t="shared" si="54"/>
        <v>0.8313410183186378</v>
      </c>
      <c r="K1570" s="13">
        <f t="shared" si="54"/>
        <v>0.0460935113603982</v>
      </c>
      <c r="L1570" s="13">
        <f t="shared" si="54"/>
        <v>0.877434529679036</v>
      </c>
      <c r="M1570" s="12">
        <v>0</v>
      </c>
      <c r="N1570" s="13">
        <f t="shared" si="55"/>
        <v>0</v>
      </c>
      <c r="O1570" s="14" t="s">
        <v>1293</v>
      </c>
      <c r="P1570" s="14" t="s">
        <v>1289</v>
      </c>
    </row>
    <row r="1571" spans="1:16" ht="12.75">
      <c r="A1571" s="12" t="s">
        <v>316</v>
      </c>
      <c r="B1571" s="12">
        <v>683818</v>
      </c>
      <c r="C1571" s="12">
        <v>395938</v>
      </c>
      <c r="D1571" s="12">
        <v>1079756</v>
      </c>
      <c r="E1571" s="12">
        <v>40076</v>
      </c>
      <c r="F1571" s="12">
        <v>1119832</v>
      </c>
      <c r="G1571" s="12">
        <v>1461419</v>
      </c>
      <c r="H1571" s="13">
        <f t="shared" si="54"/>
        <v>0.46791371947401805</v>
      </c>
      <c r="I1571" s="13">
        <f t="shared" si="54"/>
        <v>0.2709270920933695</v>
      </c>
      <c r="J1571" s="13">
        <f t="shared" si="54"/>
        <v>0.7388408115673876</v>
      </c>
      <c r="K1571" s="13">
        <f t="shared" si="54"/>
        <v>0.027422662494465996</v>
      </c>
      <c r="L1571" s="13">
        <f t="shared" si="54"/>
        <v>0.7662634740618536</v>
      </c>
      <c r="M1571" s="12">
        <v>900</v>
      </c>
      <c r="N1571" s="13">
        <f t="shared" si="55"/>
        <v>0.0006158398104855623</v>
      </c>
      <c r="O1571" s="14" t="s">
        <v>1293</v>
      </c>
      <c r="P1571" s="14" t="s">
        <v>1292</v>
      </c>
    </row>
    <row r="1572" spans="1:16" ht="12.75">
      <c r="A1572" s="12" t="s">
        <v>2343</v>
      </c>
      <c r="B1572" s="12">
        <v>621099</v>
      </c>
      <c r="C1572" s="12">
        <v>446252</v>
      </c>
      <c r="D1572" s="12">
        <v>1067351</v>
      </c>
      <c r="E1572" s="12">
        <v>27530</v>
      </c>
      <c r="F1572" s="12">
        <v>1094881</v>
      </c>
      <c r="G1572" s="12">
        <v>1460349</v>
      </c>
      <c r="H1572" s="13">
        <f t="shared" si="54"/>
        <v>0.4253086077369177</v>
      </c>
      <c r="I1572" s="13">
        <f t="shared" si="54"/>
        <v>0.30557900885336314</v>
      </c>
      <c r="J1572" s="13">
        <f t="shared" si="54"/>
        <v>0.7308876165902808</v>
      </c>
      <c r="K1572" s="13">
        <f t="shared" si="54"/>
        <v>0.018851658062559017</v>
      </c>
      <c r="L1572" s="13">
        <f t="shared" si="54"/>
        <v>0.7497392746528398</v>
      </c>
      <c r="M1572" s="12">
        <v>4000</v>
      </c>
      <c r="N1572" s="13">
        <f t="shared" si="55"/>
        <v>0.002739071276797533</v>
      </c>
      <c r="O1572" s="14" t="s">
        <v>1293</v>
      </c>
      <c r="P1572" s="14" t="s">
        <v>1289</v>
      </c>
    </row>
    <row r="1573" spans="1:16" ht="12.75">
      <c r="A1573" s="12" t="s">
        <v>2489</v>
      </c>
      <c r="B1573" s="12">
        <v>681014</v>
      </c>
      <c r="C1573" s="12">
        <v>614177</v>
      </c>
      <c r="D1573" s="12">
        <v>1295191</v>
      </c>
      <c r="E1573" s="12">
        <v>55403</v>
      </c>
      <c r="F1573" s="12">
        <v>1350594</v>
      </c>
      <c r="G1573" s="12">
        <v>1460179</v>
      </c>
      <c r="H1573" s="13">
        <f t="shared" si="54"/>
        <v>0.4663907644199786</v>
      </c>
      <c r="I1573" s="13">
        <f t="shared" si="54"/>
        <v>0.4206176092109255</v>
      </c>
      <c r="J1573" s="13">
        <f t="shared" si="54"/>
        <v>0.8870083736309041</v>
      </c>
      <c r="K1573" s="13">
        <f t="shared" si="54"/>
        <v>0.03794260840622965</v>
      </c>
      <c r="L1573" s="13">
        <f t="shared" si="54"/>
        <v>0.9249509820371338</v>
      </c>
      <c r="M1573" s="12">
        <v>1100</v>
      </c>
      <c r="N1573" s="13">
        <f t="shared" si="55"/>
        <v>0.0007533322969307187</v>
      </c>
      <c r="O1573" s="14" t="s">
        <v>1293</v>
      </c>
      <c r="P1573" s="14" t="s">
        <v>1289</v>
      </c>
    </row>
    <row r="1574" spans="1:16" ht="12.75">
      <c r="A1574" s="12" t="s">
        <v>1925</v>
      </c>
      <c r="B1574" s="12">
        <v>587408</v>
      </c>
      <c r="C1574" s="12">
        <v>581781</v>
      </c>
      <c r="D1574" s="12">
        <v>1169189</v>
      </c>
      <c r="E1574" s="12">
        <v>50805</v>
      </c>
      <c r="F1574" s="12">
        <v>1219994</v>
      </c>
      <c r="G1574" s="12">
        <v>1454891</v>
      </c>
      <c r="H1574" s="13">
        <f t="shared" si="54"/>
        <v>0.4037470848331593</v>
      </c>
      <c r="I1574" s="13">
        <f t="shared" si="54"/>
        <v>0.39987944114026414</v>
      </c>
      <c r="J1574" s="13">
        <f t="shared" si="54"/>
        <v>0.8036265259734234</v>
      </c>
      <c r="K1574" s="13">
        <f t="shared" si="54"/>
        <v>0.034920141783817485</v>
      </c>
      <c r="L1574" s="13">
        <f t="shared" si="54"/>
        <v>0.838546667757241</v>
      </c>
      <c r="M1574" s="12">
        <v>1656</v>
      </c>
      <c r="N1574" s="13">
        <f t="shared" si="55"/>
        <v>0.0011382295993308089</v>
      </c>
      <c r="O1574" s="14" t="s">
        <v>1293</v>
      </c>
      <c r="P1574" s="14" t="s">
        <v>1292</v>
      </c>
    </row>
    <row r="1575" spans="1:16" ht="12.75">
      <c r="A1575" s="12" t="s">
        <v>1452</v>
      </c>
      <c r="B1575" s="12">
        <v>236612</v>
      </c>
      <c r="C1575" s="12">
        <v>991235</v>
      </c>
      <c r="D1575" s="12">
        <v>1227847</v>
      </c>
      <c r="E1575" s="12">
        <v>66770</v>
      </c>
      <c r="F1575" s="12">
        <v>1294617</v>
      </c>
      <c r="G1575" s="12">
        <v>1452566</v>
      </c>
      <c r="H1575" s="13">
        <f t="shared" si="54"/>
        <v>0.1628924262305465</v>
      </c>
      <c r="I1575" s="13">
        <f t="shared" si="54"/>
        <v>0.6824027273115301</v>
      </c>
      <c r="J1575" s="13">
        <f t="shared" si="54"/>
        <v>0.8452951535420766</v>
      </c>
      <c r="K1575" s="13">
        <f t="shared" si="54"/>
        <v>0.045966930246198794</v>
      </c>
      <c r="L1575" s="13">
        <f t="shared" si="54"/>
        <v>0.8912620837882753</v>
      </c>
      <c r="M1575" s="12">
        <v>1000</v>
      </c>
      <c r="N1575" s="13">
        <f t="shared" si="55"/>
        <v>0.0006884368765343537</v>
      </c>
      <c r="O1575" s="14" t="s">
        <v>1293</v>
      </c>
      <c r="P1575" s="14" t="s">
        <v>1289</v>
      </c>
    </row>
    <row r="1576" spans="1:16" ht="12.75">
      <c r="A1576" s="12" t="s">
        <v>1807</v>
      </c>
      <c r="B1576" s="12">
        <v>282983</v>
      </c>
      <c r="C1576" s="12">
        <v>929086</v>
      </c>
      <c r="D1576" s="12">
        <v>1212069</v>
      </c>
      <c r="E1576" s="12">
        <v>44179</v>
      </c>
      <c r="F1576" s="12">
        <v>1256248</v>
      </c>
      <c r="G1576" s="12">
        <v>1450863</v>
      </c>
      <c r="H1576" s="13">
        <f t="shared" si="54"/>
        <v>0.1950446044871225</v>
      </c>
      <c r="I1576" s="13">
        <f t="shared" si="54"/>
        <v>0.6403678362464271</v>
      </c>
      <c r="J1576" s="13">
        <f t="shared" si="54"/>
        <v>0.8354124407335496</v>
      </c>
      <c r="K1576" s="13">
        <f t="shared" si="54"/>
        <v>0.030450152771143796</v>
      </c>
      <c r="L1576" s="13">
        <f t="shared" si="54"/>
        <v>0.8658625935046934</v>
      </c>
      <c r="M1576" s="12">
        <v>0</v>
      </c>
      <c r="N1576" s="13">
        <f t="shared" si="55"/>
        <v>0</v>
      </c>
      <c r="O1576" s="14" t="s">
        <v>1293</v>
      </c>
      <c r="P1576" s="14" t="s">
        <v>1304</v>
      </c>
    </row>
    <row r="1577" spans="1:16" ht="12.75">
      <c r="A1577" s="12" t="s">
        <v>2451</v>
      </c>
      <c r="B1577" s="12">
        <v>536627</v>
      </c>
      <c r="C1577" s="12">
        <v>544058</v>
      </c>
      <c r="D1577" s="12">
        <v>1080685</v>
      </c>
      <c r="E1577" s="12">
        <v>22109</v>
      </c>
      <c r="F1577" s="12">
        <v>1102794</v>
      </c>
      <c r="G1577" s="12">
        <v>1450632</v>
      </c>
      <c r="H1577" s="13">
        <f t="shared" si="54"/>
        <v>0.3699263493429071</v>
      </c>
      <c r="I1577" s="13">
        <f t="shared" si="54"/>
        <v>0.37504894418432794</v>
      </c>
      <c r="J1577" s="13">
        <f t="shared" si="54"/>
        <v>0.744975293527235</v>
      </c>
      <c r="K1577" s="13">
        <f t="shared" si="54"/>
        <v>0.015240943257835206</v>
      </c>
      <c r="L1577" s="13">
        <f t="shared" si="54"/>
        <v>0.7602162367850702</v>
      </c>
      <c r="M1577" s="12">
        <v>5600</v>
      </c>
      <c r="N1577" s="13">
        <f t="shared" si="55"/>
        <v>0.003860386369527213</v>
      </c>
      <c r="O1577" s="14" t="s">
        <v>1293</v>
      </c>
      <c r="P1577" s="14" t="s">
        <v>1292</v>
      </c>
    </row>
    <row r="1578" spans="1:16" ht="12.75">
      <c r="A1578" s="12" t="s">
        <v>1756</v>
      </c>
      <c r="B1578" s="12">
        <v>438778</v>
      </c>
      <c r="C1578" s="12">
        <v>759464</v>
      </c>
      <c r="D1578" s="12">
        <v>1198242</v>
      </c>
      <c r="E1578" s="12">
        <v>26349</v>
      </c>
      <c r="F1578" s="12">
        <v>1224591</v>
      </c>
      <c r="G1578" s="12">
        <v>1450564</v>
      </c>
      <c r="H1578" s="13">
        <f t="shared" si="54"/>
        <v>0.3024878598944962</v>
      </c>
      <c r="I1578" s="13">
        <f t="shared" si="54"/>
        <v>0.5235646272760113</v>
      </c>
      <c r="J1578" s="13">
        <f t="shared" si="54"/>
        <v>0.8260524871705075</v>
      </c>
      <c r="K1578" s="13">
        <f t="shared" si="54"/>
        <v>0.018164658712059585</v>
      </c>
      <c r="L1578" s="13">
        <f t="shared" si="54"/>
        <v>0.844217145882567</v>
      </c>
      <c r="M1578" s="12">
        <v>500</v>
      </c>
      <c r="N1578" s="13">
        <f t="shared" si="55"/>
        <v>0.0003446935123165886</v>
      </c>
      <c r="O1578" s="14" t="s">
        <v>1293</v>
      </c>
      <c r="P1578" s="14" t="s">
        <v>1292</v>
      </c>
    </row>
    <row r="1579" spans="1:16" ht="12.75">
      <c r="A1579" s="12" t="s">
        <v>1929</v>
      </c>
      <c r="B1579" s="12">
        <v>463658</v>
      </c>
      <c r="C1579" s="12">
        <v>620618</v>
      </c>
      <c r="D1579" s="12">
        <v>1084276</v>
      </c>
      <c r="E1579" s="12">
        <v>68674</v>
      </c>
      <c r="F1579" s="12">
        <v>1152950</v>
      </c>
      <c r="G1579" s="12">
        <v>1450457</v>
      </c>
      <c r="H1579" s="13">
        <f t="shared" si="54"/>
        <v>0.3196633888491696</v>
      </c>
      <c r="I1579" s="13">
        <f t="shared" si="54"/>
        <v>0.4278775585901547</v>
      </c>
      <c r="J1579" s="13">
        <f t="shared" si="54"/>
        <v>0.7475409474393243</v>
      </c>
      <c r="K1579" s="13">
        <f t="shared" si="54"/>
        <v>0.047346457013203426</v>
      </c>
      <c r="L1579" s="13">
        <f t="shared" si="54"/>
        <v>0.7948874044525277</v>
      </c>
      <c r="M1579" s="12">
        <v>1400</v>
      </c>
      <c r="N1579" s="13">
        <f t="shared" si="55"/>
        <v>0.00096521303285792</v>
      </c>
      <c r="O1579" s="14" t="s">
        <v>1293</v>
      </c>
      <c r="P1579" s="14" t="s">
        <v>1289</v>
      </c>
    </row>
    <row r="1580" spans="1:16" ht="12.75">
      <c r="A1580" s="12" t="s">
        <v>717</v>
      </c>
      <c r="B1580" s="12">
        <v>373714</v>
      </c>
      <c r="C1580" s="12">
        <v>741628</v>
      </c>
      <c r="D1580" s="12">
        <v>1115342</v>
      </c>
      <c r="E1580" s="12">
        <v>42434</v>
      </c>
      <c r="F1580" s="12">
        <v>1157776</v>
      </c>
      <c r="G1580" s="12">
        <v>1443847</v>
      </c>
      <c r="H1580" s="13">
        <f t="shared" si="54"/>
        <v>0.2588321338756807</v>
      </c>
      <c r="I1580" s="13">
        <f t="shared" si="54"/>
        <v>0.5136472216238979</v>
      </c>
      <c r="J1580" s="13">
        <f t="shared" si="54"/>
        <v>0.7724793554995786</v>
      </c>
      <c r="K1580" s="13">
        <f t="shared" si="54"/>
        <v>0.029389540581515907</v>
      </c>
      <c r="L1580" s="13">
        <f t="shared" si="54"/>
        <v>0.8018688960810945</v>
      </c>
      <c r="M1580" s="12">
        <v>2201</v>
      </c>
      <c r="N1580" s="13">
        <f t="shared" si="55"/>
        <v>0.0015243997459564622</v>
      </c>
      <c r="O1580" s="14" t="s">
        <v>1293</v>
      </c>
      <c r="P1580" s="14" t="s">
        <v>1289</v>
      </c>
    </row>
    <row r="1581" spans="1:16" ht="12.75">
      <c r="A1581" s="12" t="s">
        <v>965</v>
      </c>
      <c r="B1581" s="12">
        <v>428563</v>
      </c>
      <c r="C1581" s="12">
        <v>520912</v>
      </c>
      <c r="D1581" s="12">
        <v>949475</v>
      </c>
      <c r="E1581" s="12">
        <v>194042</v>
      </c>
      <c r="F1581" s="12">
        <v>1143517</v>
      </c>
      <c r="G1581" s="12">
        <v>1440799</v>
      </c>
      <c r="H1581" s="13">
        <f t="shared" si="54"/>
        <v>0.29744815203230984</v>
      </c>
      <c r="I1581" s="13">
        <f t="shared" si="54"/>
        <v>0.36154383782887134</v>
      </c>
      <c r="J1581" s="13">
        <f t="shared" si="54"/>
        <v>0.6589919898611812</v>
      </c>
      <c r="K1581" s="13">
        <f t="shared" si="54"/>
        <v>0.13467666204654502</v>
      </c>
      <c r="L1581" s="13">
        <f t="shared" si="54"/>
        <v>0.7936686519077262</v>
      </c>
      <c r="M1581" s="12">
        <v>400</v>
      </c>
      <c r="N1581" s="13">
        <f t="shared" si="55"/>
        <v>0.0002776237351636141</v>
      </c>
      <c r="O1581" s="14" t="s">
        <v>1293</v>
      </c>
      <c r="P1581" s="14" t="s">
        <v>1289</v>
      </c>
    </row>
    <row r="1582" spans="1:16" ht="12.75">
      <c r="A1582" s="12" t="s">
        <v>359</v>
      </c>
      <c r="B1582" s="12">
        <v>438492</v>
      </c>
      <c r="C1582" s="12">
        <v>595415</v>
      </c>
      <c r="D1582" s="12">
        <v>1033907</v>
      </c>
      <c r="E1582" s="12">
        <v>37647</v>
      </c>
      <c r="F1582" s="12">
        <v>1071554</v>
      </c>
      <c r="G1582" s="12">
        <v>1440559</v>
      </c>
      <c r="H1582" s="13">
        <f t="shared" si="54"/>
        <v>0.3043901707601008</v>
      </c>
      <c r="I1582" s="13">
        <f t="shared" si="54"/>
        <v>0.41332218951115507</v>
      </c>
      <c r="J1582" s="13">
        <f t="shared" si="54"/>
        <v>0.7177123602712558</v>
      </c>
      <c r="K1582" s="13">
        <f t="shared" si="54"/>
        <v>0.02613360507969476</v>
      </c>
      <c r="L1582" s="13">
        <f t="shared" si="54"/>
        <v>0.7438459653509506</v>
      </c>
      <c r="M1582" s="12">
        <v>700</v>
      </c>
      <c r="N1582" s="13">
        <f t="shared" si="55"/>
        <v>0.00048592247870444735</v>
      </c>
      <c r="O1582" s="14" t="s">
        <v>1293</v>
      </c>
      <c r="P1582" s="14" t="s">
        <v>1292</v>
      </c>
    </row>
    <row r="1583" spans="1:16" ht="12.75">
      <c r="A1583" s="12" t="s">
        <v>2676</v>
      </c>
      <c r="B1583" s="12">
        <v>656693</v>
      </c>
      <c r="C1583" s="12">
        <v>492303</v>
      </c>
      <c r="D1583" s="12">
        <v>1148996</v>
      </c>
      <c r="E1583" s="12">
        <v>30902</v>
      </c>
      <c r="F1583" s="12">
        <v>1179898</v>
      </c>
      <c r="G1583" s="12">
        <v>1439109</v>
      </c>
      <c r="H1583" s="13">
        <f t="shared" si="54"/>
        <v>0.4563191530314938</v>
      </c>
      <c r="I1583" s="13">
        <f t="shared" si="54"/>
        <v>0.34208875074785855</v>
      </c>
      <c r="J1583" s="13">
        <f t="shared" si="54"/>
        <v>0.7984079037793523</v>
      </c>
      <c r="K1583" s="13">
        <f t="shared" si="54"/>
        <v>0.021473008646322133</v>
      </c>
      <c r="L1583" s="13">
        <f t="shared" si="54"/>
        <v>0.8198809124256745</v>
      </c>
      <c r="M1583" s="12">
        <v>3900</v>
      </c>
      <c r="N1583" s="13">
        <f t="shared" si="55"/>
        <v>0.0027100101521149544</v>
      </c>
      <c r="O1583" s="14" t="s">
        <v>1293</v>
      </c>
      <c r="P1583" s="14" t="s">
        <v>1292</v>
      </c>
    </row>
    <row r="1584" spans="1:16" ht="12.75">
      <c r="A1584" s="12" t="s">
        <v>2883</v>
      </c>
      <c r="B1584" s="12">
        <v>539727</v>
      </c>
      <c r="C1584" s="12">
        <v>538711</v>
      </c>
      <c r="D1584" s="12">
        <v>1078438</v>
      </c>
      <c r="E1584" s="12">
        <v>33465</v>
      </c>
      <c r="F1584" s="12">
        <v>1111903</v>
      </c>
      <c r="G1584" s="12">
        <v>1438433</v>
      </c>
      <c r="H1584" s="13">
        <f aca="true" t="shared" si="56" ref="H1584:L1634">B1584/$G1584</f>
        <v>0.3752187276014941</v>
      </c>
      <c r="I1584" s="13">
        <f t="shared" si="56"/>
        <v>0.3745124034278969</v>
      </c>
      <c r="J1584" s="13">
        <f t="shared" si="56"/>
        <v>0.749731131029391</v>
      </c>
      <c r="K1584" s="13">
        <f t="shared" si="56"/>
        <v>0.023264900068338253</v>
      </c>
      <c r="L1584" s="13">
        <f t="shared" si="56"/>
        <v>0.7729960310977293</v>
      </c>
      <c r="M1584" s="12">
        <v>2320</v>
      </c>
      <c r="N1584" s="13">
        <f t="shared" si="55"/>
        <v>0.0016128662231748021</v>
      </c>
      <c r="O1584" s="14" t="s">
        <v>1293</v>
      </c>
      <c r="P1584" s="14" t="s">
        <v>1289</v>
      </c>
    </row>
    <row r="1585" spans="1:16" ht="12.75">
      <c r="A1585" s="12" t="s">
        <v>2018</v>
      </c>
      <c r="B1585" s="12">
        <v>360510</v>
      </c>
      <c r="C1585" s="12">
        <v>812394</v>
      </c>
      <c r="D1585" s="12">
        <v>1172904</v>
      </c>
      <c r="E1585" s="12">
        <v>66761</v>
      </c>
      <c r="F1585" s="12">
        <v>1239665</v>
      </c>
      <c r="G1585" s="12">
        <v>1437027</v>
      </c>
      <c r="H1585" s="13">
        <f t="shared" si="56"/>
        <v>0.25087211305006796</v>
      </c>
      <c r="I1585" s="13">
        <f t="shared" si="56"/>
        <v>0.5653296702149646</v>
      </c>
      <c r="J1585" s="13">
        <f t="shared" si="56"/>
        <v>0.8162017832650326</v>
      </c>
      <c r="K1585" s="13">
        <f t="shared" si="56"/>
        <v>0.04645772139284787</v>
      </c>
      <c r="L1585" s="13">
        <f t="shared" si="56"/>
        <v>0.8626595046578804</v>
      </c>
      <c r="M1585" s="12">
        <v>4300</v>
      </c>
      <c r="N1585" s="13">
        <f t="shared" si="55"/>
        <v>0.002992288940987191</v>
      </c>
      <c r="O1585" s="14" t="s">
        <v>1293</v>
      </c>
      <c r="P1585" s="14" t="s">
        <v>1289</v>
      </c>
    </row>
    <row r="1586" spans="1:16" ht="12.75">
      <c r="A1586" s="12" t="s">
        <v>2081</v>
      </c>
      <c r="B1586" s="12">
        <v>546787</v>
      </c>
      <c r="C1586" s="12">
        <v>484221</v>
      </c>
      <c r="D1586" s="12">
        <v>1031008</v>
      </c>
      <c r="E1586" s="12">
        <v>43000</v>
      </c>
      <c r="F1586" s="12">
        <v>1074008</v>
      </c>
      <c r="G1586" s="12">
        <v>1430787</v>
      </c>
      <c r="H1586" s="13">
        <f t="shared" si="56"/>
        <v>0.38215821083082246</v>
      </c>
      <c r="I1586" s="13">
        <f t="shared" si="56"/>
        <v>0.33842982917792797</v>
      </c>
      <c r="J1586" s="13">
        <f t="shared" si="56"/>
        <v>0.7205880400087504</v>
      </c>
      <c r="K1586" s="13">
        <f t="shared" si="56"/>
        <v>0.03005339019714325</v>
      </c>
      <c r="L1586" s="13">
        <f t="shared" si="56"/>
        <v>0.7506414302058937</v>
      </c>
      <c r="M1586" s="12">
        <v>4700</v>
      </c>
      <c r="N1586" s="13">
        <f t="shared" si="55"/>
        <v>0.003284905440152867</v>
      </c>
      <c r="O1586" s="14" t="s">
        <v>1293</v>
      </c>
      <c r="P1586" s="14" t="s">
        <v>1289</v>
      </c>
    </row>
    <row r="1587" spans="1:16" ht="12.75">
      <c r="A1587" s="12" t="s">
        <v>2116</v>
      </c>
      <c r="B1587" s="12">
        <v>370921</v>
      </c>
      <c r="C1587" s="12">
        <v>598209</v>
      </c>
      <c r="D1587" s="12">
        <v>969130</v>
      </c>
      <c r="E1587" s="12">
        <v>80770</v>
      </c>
      <c r="F1587" s="12">
        <v>1049900</v>
      </c>
      <c r="G1587" s="12">
        <v>1426952</v>
      </c>
      <c r="H1587" s="13">
        <f t="shared" si="56"/>
        <v>0.25993936726673356</v>
      </c>
      <c r="I1587" s="13">
        <f t="shared" si="56"/>
        <v>0.41922152952587055</v>
      </c>
      <c r="J1587" s="13">
        <f t="shared" si="56"/>
        <v>0.679160896792604</v>
      </c>
      <c r="K1587" s="13">
        <f t="shared" si="56"/>
        <v>0.05660316534823876</v>
      </c>
      <c r="L1587" s="13">
        <f t="shared" si="56"/>
        <v>0.7357640621408429</v>
      </c>
      <c r="M1587" s="12">
        <v>2300</v>
      </c>
      <c r="N1587" s="13">
        <f t="shared" si="55"/>
        <v>0.001611827167276825</v>
      </c>
      <c r="O1587" s="14" t="s">
        <v>1293</v>
      </c>
      <c r="P1587" s="14" t="s">
        <v>1304</v>
      </c>
    </row>
    <row r="1588" spans="1:16" ht="12.75">
      <c r="A1588" s="12" t="s">
        <v>2627</v>
      </c>
      <c r="B1588" s="12">
        <v>448294</v>
      </c>
      <c r="C1588" s="12">
        <v>665454</v>
      </c>
      <c r="D1588" s="12">
        <v>1113748</v>
      </c>
      <c r="E1588" s="12">
        <v>21445</v>
      </c>
      <c r="F1588" s="12">
        <v>1135193</v>
      </c>
      <c r="G1588" s="12">
        <v>1426470</v>
      </c>
      <c r="H1588" s="13">
        <f t="shared" si="56"/>
        <v>0.3142680883579746</v>
      </c>
      <c r="I1588" s="13">
        <f t="shared" si="56"/>
        <v>0.4665040274243412</v>
      </c>
      <c r="J1588" s="13">
        <f t="shared" si="56"/>
        <v>0.7807721157823158</v>
      </c>
      <c r="K1588" s="13">
        <f t="shared" si="56"/>
        <v>0.015033614446851319</v>
      </c>
      <c r="L1588" s="13">
        <f t="shared" si="56"/>
        <v>0.7958057302291671</v>
      </c>
      <c r="M1588" s="12">
        <v>3865</v>
      </c>
      <c r="N1588" s="13">
        <f t="shared" si="55"/>
        <v>0.0027094856533961455</v>
      </c>
      <c r="O1588" s="14" t="s">
        <v>1293</v>
      </c>
      <c r="P1588" s="14" t="s">
        <v>1292</v>
      </c>
    </row>
    <row r="1589" spans="1:16" ht="12.75">
      <c r="A1589" s="12" t="s">
        <v>382</v>
      </c>
      <c r="B1589" s="12">
        <v>253984</v>
      </c>
      <c r="C1589" s="12">
        <v>918111</v>
      </c>
      <c r="D1589" s="12">
        <v>1172095</v>
      </c>
      <c r="E1589" s="12">
        <v>115969</v>
      </c>
      <c r="F1589" s="12">
        <v>1288064</v>
      </c>
      <c r="G1589" s="12">
        <v>1426367</v>
      </c>
      <c r="H1589" s="13">
        <f t="shared" si="56"/>
        <v>0.1780635698947045</v>
      </c>
      <c r="I1589" s="13">
        <f t="shared" si="56"/>
        <v>0.6436709486408477</v>
      </c>
      <c r="J1589" s="13">
        <f t="shared" si="56"/>
        <v>0.8217345185355522</v>
      </c>
      <c r="K1589" s="13">
        <f t="shared" si="56"/>
        <v>0.08130375983179644</v>
      </c>
      <c r="L1589" s="13">
        <f t="shared" si="56"/>
        <v>0.9030382783673486</v>
      </c>
      <c r="M1589" s="12">
        <v>26048</v>
      </c>
      <c r="N1589" s="13">
        <f t="shared" si="55"/>
        <v>0.018261779752335828</v>
      </c>
      <c r="O1589" s="14" t="s">
        <v>1293</v>
      </c>
      <c r="P1589" s="14" t="s">
        <v>1289</v>
      </c>
    </row>
    <row r="1590" spans="1:16" ht="12.75">
      <c r="A1590" s="12" t="s">
        <v>1699</v>
      </c>
      <c r="B1590" s="12">
        <v>296906</v>
      </c>
      <c r="C1590" s="12">
        <v>869363</v>
      </c>
      <c r="D1590" s="12">
        <v>1166269</v>
      </c>
      <c r="E1590" s="12">
        <v>39835</v>
      </c>
      <c r="F1590" s="12">
        <v>1206104</v>
      </c>
      <c r="G1590" s="12">
        <v>1425861</v>
      </c>
      <c r="H1590" s="13">
        <f t="shared" si="56"/>
        <v>0.20822927340042263</v>
      </c>
      <c r="I1590" s="13">
        <f t="shared" si="56"/>
        <v>0.6097109044991061</v>
      </c>
      <c r="J1590" s="13">
        <f t="shared" si="56"/>
        <v>0.8179401778995288</v>
      </c>
      <c r="K1590" s="13">
        <f t="shared" si="56"/>
        <v>0.027937505829810902</v>
      </c>
      <c r="L1590" s="13">
        <f t="shared" si="56"/>
        <v>0.8458776837293397</v>
      </c>
      <c r="M1590" s="12">
        <v>1200</v>
      </c>
      <c r="N1590" s="13">
        <f t="shared" si="55"/>
        <v>0.0008415967615356616</v>
      </c>
      <c r="O1590" s="14" t="s">
        <v>1293</v>
      </c>
      <c r="P1590" s="14" t="s">
        <v>1304</v>
      </c>
    </row>
    <row r="1591" spans="1:16" ht="12.75">
      <c r="A1591" s="12" t="s">
        <v>2076</v>
      </c>
      <c r="B1591" s="12">
        <v>616330</v>
      </c>
      <c r="C1591" s="12">
        <v>392178</v>
      </c>
      <c r="D1591" s="12">
        <v>1008508</v>
      </c>
      <c r="E1591" s="12">
        <v>37254</v>
      </c>
      <c r="F1591" s="12">
        <v>1045762</v>
      </c>
      <c r="G1591" s="12">
        <v>1421586</v>
      </c>
      <c r="H1591" s="13">
        <f t="shared" si="56"/>
        <v>0.4335509775701224</v>
      </c>
      <c r="I1591" s="13">
        <f t="shared" si="56"/>
        <v>0.2758735665657934</v>
      </c>
      <c r="J1591" s="13">
        <f t="shared" si="56"/>
        <v>0.7094245441359158</v>
      </c>
      <c r="K1591" s="13">
        <f t="shared" si="56"/>
        <v>0.026205941814283484</v>
      </c>
      <c r="L1591" s="13">
        <f t="shared" si="56"/>
        <v>0.7356304859501993</v>
      </c>
      <c r="M1591" s="12">
        <v>704</v>
      </c>
      <c r="N1591" s="13">
        <f t="shared" si="55"/>
        <v>0.0004952215342582158</v>
      </c>
      <c r="O1591" s="14" t="s">
        <v>1293</v>
      </c>
      <c r="P1591" s="14" t="s">
        <v>1292</v>
      </c>
    </row>
    <row r="1592" spans="1:16" ht="12.75">
      <c r="A1592" s="12" t="s">
        <v>691</v>
      </c>
      <c r="B1592" s="12">
        <v>594322</v>
      </c>
      <c r="C1592" s="12">
        <v>387332</v>
      </c>
      <c r="D1592" s="12">
        <v>981654</v>
      </c>
      <c r="E1592" s="12">
        <v>44091</v>
      </c>
      <c r="F1592" s="12">
        <v>1025745</v>
      </c>
      <c r="G1592" s="12">
        <v>1420592</v>
      </c>
      <c r="H1592" s="13">
        <f t="shared" si="56"/>
        <v>0.41836220392625045</v>
      </c>
      <c r="I1592" s="13">
        <f t="shared" si="56"/>
        <v>0.272655343687702</v>
      </c>
      <c r="J1592" s="13">
        <f t="shared" si="56"/>
        <v>0.6910175476139525</v>
      </c>
      <c r="K1592" s="13">
        <f t="shared" si="56"/>
        <v>0.031037060605719306</v>
      </c>
      <c r="L1592" s="13">
        <f t="shared" si="56"/>
        <v>0.7220546082196718</v>
      </c>
      <c r="M1592" s="12">
        <v>1900</v>
      </c>
      <c r="N1592" s="13">
        <f t="shared" si="55"/>
        <v>0.0013374705756473357</v>
      </c>
      <c r="O1592" s="14" t="s">
        <v>1293</v>
      </c>
      <c r="P1592" s="14" t="s">
        <v>1292</v>
      </c>
    </row>
    <row r="1593" spans="1:16" ht="12.75">
      <c r="A1593" s="12" t="s">
        <v>767</v>
      </c>
      <c r="B1593" s="12">
        <v>399490</v>
      </c>
      <c r="C1593" s="12">
        <v>659817</v>
      </c>
      <c r="D1593" s="12">
        <v>1059307</v>
      </c>
      <c r="E1593" s="12">
        <v>30063</v>
      </c>
      <c r="F1593" s="12">
        <v>1089370</v>
      </c>
      <c r="G1593" s="12">
        <v>1420049</v>
      </c>
      <c r="H1593" s="13">
        <f t="shared" si="56"/>
        <v>0.2813212783502541</v>
      </c>
      <c r="I1593" s="13">
        <f t="shared" si="56"/>
        <v>0.4646438256708043</v>
      </c>
      <c r="J1593" s="13">
        <f t="shared" si="56"/>
        <v>0.7459651040210584</v>
      </c>
      <c r="K1593" s="13">
        <f t="shared" si="56"/>
        <v>0.02117039623280605</v>
      </c>
      <c r="L1593" s="13">
        <f t="shared" si="56"/>
        <v>0.7671355002538645</v>
      </c>
      <c r="M1593" s="12">
        <v>0</v>
      </c>
      <c r="N1593" s="13">
        <f t="shared" si="55"/>
        <v>0</v>
      </c>
      <c r="O1593" s="14" t="s">
        <v>1293</v>
      </c>
      <c r="P1593" s="14" t="s">
        <v>1292</v>
      </c>
    </row>
    <row r="1594" spans="1:16" ht="12.75">
      <c r="A1594" s="12" t="s">
        <v>2541</v>
      </c>
      <c r="B1594" s="12">
        <v>608389</v>
      </c>
      <c r="C1594" s="12">
        <v>394781</v>
      </c>
      <c r="D1594" s="12">
        <v>1003170</v>
      </c>
      <c r="E1594" s="12">
        <v>29471</v>
      </c>
      <c r="F1594" s="12">
        <v>1032641</v>
      </c>
      <c r="G1594" s="12">
        <v>1410084</v>
      </c>
      <c r="H1594" s="13">
        <f t="shared" si="56"/>
        <v>0.4314558565305329</v>
      </c>
      <c r="I1594" s="13">
        <f t="shared" si="56"/>
        <v>0.27996984576805356</v>
      </c>
      <c r="J1594" s="13">
        <f t="shared" si="56"/>
        <v>0.7114257022985865</v>
      </c>
      <c r="K1594" s="13">
        <f t="shared" si="56"/>
        <v>0.02090017332300771</v>
      </c>
      <c r="L1594" s="13">
        <f t="shared" si="56"/>
        <v>0.7323258756215941</v>
      </c>
      <c r="M1594" s="12">
        <v>1000</v>
      </c>
      <c r="N1594" s="13">
        <f t="shared" si="55"/>
        <v>0.0007091776092771778</v>
      </c>
      <c r="O1594" s="14" t="s">
        <v>1293</v>
      </c>
      <c r="P1594" s="14" t="s">
        <v>1292</v>
      </c>
    </row>
    <row r="1595" spans="1:16" ht="12.75">
      <c r="A1595" s="12" t="s">
        <v>1920</v>
      </c>
      <c r="B1595" s="12">
        <v>309224</v>
      </c>
      <c r="C1595" s="12">
        <v>875284</v>
      </c>
      <c r="D1595" s="12">
        <v>1184508</v>
      </c>
      <c r="E1595" s="12">
        <v>73714</v>
      </c>
      <c r="F1595" s="12">
        <v>1258222</v>
      </c>
      <c r="G1595" s="12">
        <v>1405651</v>
      </c>
      <c r="H1595" s="13">
        <f t="shared" si="56"/>
        <v>0.21998632662019235</v>
      </c>
      <c r="I1595" s="13">
        <f t="shared" si="56"/>
        <v>0.6226894157938208</v>
      </c>
      <c r="J1595" s="13">
        <f t="shared" si="56"/>
        <v>0.8426757424140131</v>
      </c>
      <c r="K1595" s="13">
        <f t="shared" si="56"/>
        <v>0.05244118205728164</v>
      </c>
      <c r="L1595" s="13">
        <f t="shared" si="56"/>
        <v>0.8951169244712948</v>
      </c>
      <c r="M1595" s="12">
        <v>200</v>
      </c>
      <c r="N1595" s="13">
        <f t="shared" si="55"/>
        <v>0.0001422828283834323</v>
      </c>
      <c r="O1595" s="14" t="s">
        <v>1293</v>
      </c>
      <c r="P1595" s="14" t="s">
        <v>1304</v>
      </c>
    </row>
    <row r="1596" spans="1:16" ht="12.75">
      <c r="A1596" s="12" t="s">
        <v>1764</v>
      </c>
      <c r="B1596" s="12">
        <v>589191</v>
      </c>
      <c r="C1596" s="12">
        <v>325418</v>
      </c>
      <c r="D1596" s="12">
        <v>914609</v>
      </c>
      <c r="E1596" s="12">
        <v>73429</v>
      </c>
      <c r="F1596" s="12">
        <v>988038</v>
      </c>
      <c r="G1596" s="12">
        <v>1405187</v>
      </c>
      <c r="H1596" s="13">
        <f t="shared" si="56"/>
        <v>0.4192972180926809</v>
      </c>
      <c r="I1596" s="13">
        <f t="shared" si="56"/>
        <v>0.23158341202985794</v>
      </c>
      <c r="J1596" s="13">
        <f t="shared" si="56"/>
        <v>0.6508806301225388</v>
      </c>
      <c r="K1596" s="13">
        <f t="shared" si="56"/>
        <v>0.052255678425718426</v>
      </c>
      <c r="L1596" s="13">
        <f t="shared" si="56"/>
        <v>0.7031363085482573</v>
      </c>
      <c r="M1596" s="12">
        <v>1800</v>
      </c>
      <c r="N1596" s="13">
        <f t="shared" si="55"/>
        <v>0.0012809682981695675</v>
      </c>
      <c r="O1596" s="14" t="s">
        <v>1293</v>
      </c>
      <c r="P1596" s="14" t="s">
        <v>1292</v>
      </c>
    </row>
    <row r="1597" spans="1:16" ht="12.75">
      <c r="A1597" s="12" t="s">
        <v>1952</v>
      </c>
      <c r="B1597" s="12">
        <v>348142</v>
      </c>
      <c r="C1597" s="12">
        <v>536160</v>
      </c>
      <c r="D1597" s="12">
        <v>884302</v>
      </c>
      <c r="E1597" s="12">
        <v>175103</v>
      </c>
      <c r="F1597" s="12">
        <v>1059405</v>
      </c>
      <c r="G1597" s="12">
        <v>1401641</v>
      </c>
      <c r="H1597" s="13">
        <f t="shared" si="56"/>
        <v>0.24838171828592343</v>
      </c>
      <c r="I1597" s="13">
        <f t="shared" si="56"/>
        <v>0.38252305690258775</v>
      </c>
      <c r="J1597" s="13">
        <f t="shared" si="56"/>
        <v>0.6309047751885112</v>
      </c>
      <c r="K1597" s="13">
        <f t="shared" si="56"/>
        <v>0.12492713897495863</v>
      </c>
      <c r="L1597" s="13">
        <f t="shared" si="56"/>
        <v>0.7558319141634698</v>
      </c>
      <c r="M1597" s="12">
        <v>1900</v>
      </c>
      <c r="N1597" s="13">
        <f t="shared" si="55"/>
        <v>0.001355553954257902</v>
      </c>
      <c r="O1597" s="14" t="s">
        <v>1293</v>
      </c>
      <c r="P1597" s="14" t="s">
        <v>1289</v>
      </c>
    </row>
    <row r="1598" spans="1:16" ht="12.75">
      <c r="A1598" s="12" t="s">
        <v>1668</v>
      </c>
      <c r="B1598" s="12">
        <v>337168</v>
      </c>
      <c r="C1598" s="12">
        <v>824590</v>
      </c>
      <c r="D1598" s="12">
        <v>1161758</v>
      </c>
      <c r="E1598" s="12">
        <v>58382</v>
      </c>
      <c r="F1598" s="12">
        <v>1220140</v>
      </c>
      <c r="G1598" s="12">
        <v>1401569</v>
      </c>
      <c r="H1598" s="13">
        <f t="shared" si="56"/>
        <v>0.24056468143915855</v>
      </c>
      <c r="I1598" s="13">
        <f t="shared" si="56"/>
        <v>0.5883335033808539</v>
      </c>
      <c r="J1598" s="13">
        <f t="shared" si="56"/>
        <v>0.8288981848200124</v>
      </c>
      <c r="K1598" s="13">
        <f t="shared" si="56"/>
        <v>0.041654745503075484</v>
      </c>
      <c r="L1598" s="13">
        <f t="shared" si="56"/>
        <v>0.8705529303230879</v>
      </c>
      <c r="M1598" s="12">
        <v>1400</v>
      </c>
      <c r="N1598" s="13">
        <f t="shared" si="55"/>
        <v>0.000998880540308754</v>
      </c>
      <c r="O1598" s="14" t="s">
        <v>1293</v>
      </c>
      <c r="P1598" s="14" t="s">
        <v>1292</v>
      </c>
    </row>
    <row r="1599" spans="1:16" ht="12.75">
      <c r="A1599" s="12" t="s">
        <v>345</v>
      </c>
      <c r="B1599" s="12">
        <v>617472</v>
      </c>
      <c r="C1599" s="12">
        <v>487441</v>
      </c>
      <c r="D1599" s="12">
        <v>1104913</v>
      </c>
      <c r="E1599" s="12">
        <v>33293</v>
      </c>
      <c r="F1599" s="12">
        <v>1138206</v>
      </c>
      <c r="G1599" s="12">
        <v>1400438</v>
      </c>
      <c r="H1599" s="13">
        <f t="shared" si="56"/>
        <v>0.44091348563806465</v>
      </c>
      <c r="I1599" s="13">
        <f t="shared" si="56"/>
        <v>0.34806324878359485</v>
      </c>
      <c r="J1599" s="13">
        <f t="shared" si="56"/>
        <v>0.7889767344216595</v>
      </c>
      <c r="K1599" s="13">
        <f t="shared" si="56"/>
        <v>0.02377327664630637</v>
      </c>
      <c r="L1599" s="13">
        <f t="shared" si="56"/>
        <v>0.8127500110679658</v>
      </c>
      <c r="M1599" s="12">
        <v>300</v>
      </c>
      <c r="N1599" s="13">
        <f t="shared" si="55"/>
        <v>0.00021421869443702613</v>
      </c>
      <c r="O1599" s="14" t="s">
        <v>1293</v>
      </c>
      <c r="P1599" s="14" t="s">
        <v>1292</v>
      </c>
    </row>
    <row r="1600" spans="1:16" ht="12.75">
      <c r="A1600" s="12" t="s">
        <v>1104</v>
      </c>
      <c r="B1600" s="12">
        <v>345503</v>
      </c>
      <c r="C1600" s="12">
        <v>676153</v>
      </c>
      <c r="D1600" s="12">
        <v>1021656</v>
      </c>
      <c r="E1600" s="12">
        <v>87969</v>
      </c>
      <c r="F1600" s="12">
        <v>1109625</v>
      </c>
      <c r="G1600" s="12">
        <v>1400342</v>
      </c>
      <c r="H1600" s="13">
        <f t="shared" si="56"/>
        <v>0.2467275851184925</v>
      </c>
      <c r="I1600" s="13">
        <f t="shared" si="56"/>
        <v>0.4828484755866781</v>
      </c>
      <c r="J1600" s="13">
        <f t="shared" si="56"/>
        <v>0.7295760607051706</v>
      </c>
      <c r="K1600" s="13">
        <f t="shared" si="56"/>
        <v>0.06281965405593776</v>
      </c>
      <c r="L1600" s="13">
        <f t="shared" si="56"/>
        <v>0.7923957147611084</v>
      </c>
      <c r="M1600" s="12">
        <v>3810</v>
      </c>
      <c r="N1600" s="13">
        <f t="shared" si="55"/>
        <v>0.002720763927669098</v>
      </c>
      <c r="O1600" s="14" t="s">
        <v>1293</v>
      </c>
      <c r="P1600" s="14" t="s">
        <v>1289</v>
      </c>
    </row>
    <row r="1601" spans="1:16" ht="12.75">
      <c r="A1601" s="12" t="s">
        <v>2554</v>
      </c>
      <c r="B1601" s="12">
        <v>516769</v>
      </c>
      <c r="C1601" s="12">
        <v>605393</v>
      </c>
      <c r="D1601" s="12">
        <v>1122162</v>
      </c>
      <c r="E1601" s="12">
        <v>22986</v>
      </c>
      <c r="F1601" s="12">
        <v>1145148</v>
      </c>
      <c r="G1601" s="12">
        <v>1395819</v>
      </c>
      <c r="H1601" s="13">
        <f t="shared" si="56"/>
        <v>0.3702263688916686</v>
      </c>
      <c r="I1601" s="13">
        <f t="shared" si="56"/>
        <v>0.4337188417695991</v>
      </c>
      <c r="J1601" s="13">
        <f t="shared" si="56"/>
        <v>0.8039452106612677</v>
      </c>
      <c r="K1601" s="13">
        <f t="shared" si="56"/>
        <v>0.016467751191236113</v>
      </c>
      <c r="L1601" s="13">
        <f t="shared" si="56"/>
        <v>0.8204129618525038</v>
      </c>
      <c r="M1601" s="12">
        <v>2100</v>
      </c>
      <c r="N1601" s="13">
        <f t="shared" si="55"/>
        <v>0.0015044930610630747</v>
      </c>
      <c r="O1601" s="14" t="s">
        <v>1293</v>
      </c>
      <c r="P1601" s="14" t="s">
        <v>1289</v>
      </c>
    </row>
    <row r="1602" spans="1:16" ht="12.75">
      <c r="A1602" s="12" t="s">
        <v>1391</v>
      </c>
      <c r="B1602" s="12">
        <v>428800</v>
      </c>
      <c r="C1602" s="12">
        <v>468965</v>
      </c>
      <c r="D1602" s="12">
        <v>897765</v>
      </c>
      <c r="E1602" s="12">
        <v>53653</v>
      </c>
      <c r="F1602" s="12">
        <v>951418</v>
      </c>
      <c r="G1602" s="12">
        <v>1392849</v>
      </c>
      <c r="H1602" s="13">
        <f t="shared" si="56"/>
        <v>0.30785821004286895</v>
      </c>
      <c r="I1602" s="13">
        <f t="shared" si="56"/>
        <v>0.33669478888235554</v>
      </c>
      <c r="J1602" s="13">
        <f t="shared" si="56"/>
        <v>0.6445529989252244</v>
      </c>
      <c r="K1602" s="13">
        <f t="shared" si="56"/>
        <v>0.03852032775986485</v>
      </c>
      <c r="L1602" s="13">
        <f t="shared" si="56"/>
        <v>0.6830733266850894</v>
      </c>
      <c r="M1602" s="12">
        <v>300</v>
      </c>
      <c r="N1602" s="13">
        <f aca="true" t="shared" si="57" ref="N1602:N1665">M1602/$G1602</f>
        <v>0.00021538587456357438</v>
      </c>
      <c r="O1602" s="14" t="s">
        <v>1293</v>
      </c>
      <c r="P1602" s="14" t="s">
        <v>1289</v>
      </c>
    </row>
    <row r="1603" spans="1:16" ht="12.75">
      <c r="A1603" s="12" t="s">
        <v>2979</v>
      </c>
      <c r="B1603" s="12">
        <v>297024</v>
      </c>
      <c r="C1603" s="12">
        <v>1026875</v>
      </c>
      <c r="D1603" s="12">
        <v>1323899</v>
      </c>
      <c r="E1603" s="12">
        <v>10728</v>
      </c>
      <c r="F1603" s="12">
        <v>1334627</v>
      </c>
      <c r="G1603" s="12">
        <v>1391154</v>
      </c>
      <c r="H1603" s="13">
        <f t="shared" si="56"/>
        <v>0.21350907232412802</v>
      </c>
      <c r="I1603" s="13">
        <f t="shared" si="56"/>
        <v>0.7381461721707302</v>
      </c>
      <c r="J1603" s="13">
        <f t="shared" si="56"/>
        <v>0.9516552444948583</v>
      </c>
      <c r="K1603" s="13">
        <f t="shared" si="56"/>
        <v>0.007711583332973919</v>
      </c>
      <c r="L1603" s="13">
        <f t="shared" si="56"/>
        <v>0.9593668278278321</v>
      </c>
      <c r="M1603" s="12">
        <v>1635</v>
      </c>
      <c r="N1603" s="13">
        <f t="shared" si="57"/>
        <v>0.0011752832540466403</v>
      </c>
      <c r="O1603" s="14" t="s">
        <v>1293</v>
      </c>
      <c r="P1603" s="14" t="s">
        <v>1304</v>
      </c>
    </row>
    <row r="1604" spans="1:16" ht="12.75">
      <c r="A1604" s="12" t="s">
        <v>2356</v>
      </c>
      <c r="B1604" s="12">
        <v>349199</v>
      </c>
      <c r="C1604" s="12">
        <v>822525</v>
      </c>
      <c r="D1604" s="12">
        <v>1171724</v>
      </c>
      <c r="E1604" s="12">
        <v>15657</v>
      </c>
      <c r="F1604" s="12">
        <v>1187381</v>
      </c>
      <c r="G1604" s="12">
        <v>1387950</v>
      </c>
      <c r="H1604" s="13">
        <f t="shared" si="56"/>
        <v>0.25159335710940595</v>
      </c>
      <c r="I1604" s="13">
        <f t="shared" si="56"/>
        <v>0.592618610180482</v>
      </c>
      <c r="J1604" s="13">
        <f t="shared" si="56"/>
        <v>0.844211967289888</v>
      </c>
      <c r="K1604" s="13">
        <f t="shared" si="56"/>
        <v>0.011280665730033503</v>
      </c>
      <c r="L1604" s="13">
        <f t="shared" si="56"/>
        <v>0.8554926330199215</v>
      </c>
      <c r="M1604" s="12">
        <v>6700</v>
      </c>
      <c r="N1604" s="13">
        <f t="shared" si="57"/>
        <v>0.004827263229943442</v>
      </c>
      <c r="O1604" s="14" t="s">
        <v>1293</v>
      </c>
      <c r="P1604" s="14" t="s">
        <v>1304</v>
      </c>
    </row>
    <row r="1605" spans="1:16" ht="12.75">
      <c r="A1605" s="12" t="s">
        <v>384</v>
      </c>
      <c r="B1605" s="12">
        <v>321107</v>
      </c>
      <c r="C1605" s="12">
        <v>780486</v>
      </c>
      <c r="D1605" s="12">
        <v>1101593</v>
      </c>
      <c r="E1605" s="12">
        <v>35619</v>
      </c>
      <c r="F1605" s="12">
        <v>1137212</v>
      </c>
      <c r="G1605" s="12">
        <v>1384960</v>
      </c>
      <c r="H1605" s="13">
        <f t="shared" si="56"/>
        <v>0.23185290549907578</v>
      </c>
      <c r="I1605" s="13">
        <f t="shared" si="56"/>
        <v>0.5635440734750462</v>
      </c>
      <c r="J1605" s="13">
        <f t="shared" si="56"/>
        <v>0.795396978974122</v>
      </c>
      <c r="K1605" s="13">
        <f t="shared" si="56"/>
        <v>0.0257184323012939</v>
      </c>
      <c r="L1605" s="13">
        <f t="shared" si="56"/>
        <v>0.8211154112754159</v>
      </c>
      <c r="M1605" s="12">
        <v>2000</v>
      </c>
      <c r="N1605" s="13">
        <f t="shared" si="57"/>
        <v>0.0014440850277264326</v>
      </c>
      <c r="O1605" s="14" t="s">
        <v>1293</v>
      </c>
      <c r="P1605" s="14" t="s">
        <v>1289</v>
      </c>
    </row>
    <row r="1606" spans="1:16" ht="12.75">
      <c r="A1606" s="12" t="s">
        <v>1001</v>
      </c>
      <c r="B1606" s="12">
        <v>403855</v>
      </c>
      <c r="C1606" s="12">
        <v>713850</v>
      </c>
      <c r="D1606" s="12">
        <v>1117705</v>
      </c>
      <c r="E1606" s="12">
        <v>45392</v>
      </c>
      <c r="F1606" s="12">
        <v>1163097</v>
      </c>
      <c r="G1606" s="12">
        <v>1384101</v>
      </c>
      <c r="H1606" s="13">
        <f t="shared" si="56"/>
        <v>0.2917814523651092</v>
      </c>
      <c r="I1606" s="13">
        <f t="shared" si="56"/>
        <v>0.5157499344339755</v>
      </c>
      <c r="J1606" s="13">
        <f t="shared" si="56"/>
        <v>0.8075313867990848</v>
      </c>
      <c r="K1606" s="13">
        <f t="shared" si="56"/>
        <v>0.03279529456304128</v>
      </c>
      <c r="L1606" s="13">
        <f t="shared" si="56"/>
        <v>0.8403266813621261</v>
      </c>
      <c r="M1606" s="12">
        <v>3200</v>
      </c>
      <c r="N1606" s="13">
        <f t="shared" si="57"/>
        <v>0.0023119700079690716</v>
      </c>
      <c r="O1606" s="14" t="s">
        <v>1293</v>
      </c>
      <c r="P1606" s="14" t="s">
        <v>1292</v>
      </c>
    </row>
    <row r="1607" spans="1:16" ht="12.75">
      <c r="A1607" s="12" t="s">
        <v>2543</v>
      </c>
      <c r="B1607" s="12">
        <v>595677</v>
      </c>
      <c r="C1607" s="12">
        <v>489762</v>
      </c>
      <c r="D1607" s="12">
        <v>1085439</v>
      </c>
      <c r="E1607" s="12">
        <v>35268</v>
      </c>
      <c r="F1607" s="12">
        <v>1120707</v>
      </c>
      <c r="G1607" s="12">
        <v>1383413</v>
      </c>
      <c r="H1607" s="13">
        <f t="shared" si="56"/>
        <v>0.4305850819675686</v>
      </c>
      <c r="I1607" s="13">
        <f t="shared" si="56"/>
        <v>0.3540244308821733</v>
      </c>
      <c r="J1607" s="13">
        <f t="shared" si="56"/>
        <v>0.7846095128497419</v>
      </c>
      <c r="K1607" s="13">
        <f t="shared" si="56"/>
        <v>0.0254934715807933</v>
      </c>
      <c r="L1607" s="13">
        <f t="shared" si="56"/>
        <v>0.8101029844305352</v>
      </c>
      <c r="M1607" s="12">
        <v>800</v>
      </c>
      <c r="N1607" s="13">
        <f t="shared" si="57"/>
        <v>0.0005782799496607304</v>
      </c>
      <c r="O1607" s="14" t="s">
        <v>1293</v>
      </c>
      <c r="P1607" s="14" t="s">
        <v>1292</v>
      </c>
    </row>
    <row r="1608" spans="1:16" ht="12.75">
      <c r="A1608" s="12" t="s">
        <v>1014</v>
      </c>
      <c r="B1608" s="12">
        <v>206227</v>
      </c>
      <c r="C1608" s="12">
        <v>907765</v>
      </c>
      <c r="D1608" s="12">
        <v>1113992</v>
      </c>
      <c r="E1608" s="12">
        <v>124980</v>
      </c>
      <c r="F1608" s="12">
        <v>1238972</v>
      </c>
      <c r="G1608" s="12">
        <v>1382862</v>
      </c>
      <c r="H1608" s="13">
        <f t="shared" si="56"/>
        <v>0.1491305712355969</v>
      </c>
      <c r="I1608" s="13">
        <f t="shared" si="56"/>
        <v>0.6564393265560844</v>
      </c>
      <c r="J1608" s="13">
        <f t="shared" si="56"/>
        <v>0.8055698977916813</v>
      </c>
      <c r="K1608" s="13">
        <f t="shared" si="56"/>
        <v>0.09037778173093193</v>
      </c>
      <c r="L1608" s="13">
        <f t="shared" si="56"/>
        <v>0.8959476795226132</v>
      </c>
      <c r="M1608" s="12">
        <v>4500</v>
      </c>
      <c r="N1608" s="13">
        <f t="shared" si="57"/>
        <v>0.0032541208016418125</v>
      </c>
      <c r="O1608" s="14" t="s">
        <v>1293</v>
      </c>
      <c r="P1608" s="14" t="s">
        <v>1304</v>
      </c>
    </row>
    <row r="1609" spans="1:16" ht="12.75">
      <c r="A1609" s="12" t="s">
        <v>2003</v>
      </c>
      <c r="B1609" s="12">
        <v>503217</v>
      </c>
      <c r="C1609" s="12">
        <v>553368</v>
      </c>
      <c r="D1609" s="12">
        <v>1056585</v>
      </c>
      <c r="E1609" s="12">
        <v>27071</v>
      </c>
      <c r="F1609" s="12">
        <v>1083656</v>
      </c>
      <c r="G1609" s="12">
        <v>1382445</v>
      </c>
      <c r="H1609" s="13">
        <f t="shared" si="56"/>
        <v>0.36400507795970183</v>
      </c>
      <c r="I1609" s="13">
        <f t="shared" si="56"/>
        <v>0.400282108872324</v>
      </c>
      <c r="J1609" s="13">
        <f t="shared" si="56"/>
        <v>0.7642871868320259</v>
      </c>
      <c r="K1609" s="13">
        <f t="shared" si="56"/>
        <v>0.019581972519702413</v>
      </c>
      <c r="L1609" s="13">
        <f t="shared" si="56"/>
        <v>0.7838691593517283</v>
      </c>
      <c r="M1609" s="12">
        <v>800</v>
      </c>
      <c r="N1609" s="13">
        <f t="shared" si="57"/>
        <v>0.0005786848663057119</v>
      </c>
      <c r="O1609" s="14" t="s">
        <v>1293</v>
      </c>
      <c r="P1609" s="14" t="s">
        <v>1292</v>
      </c>
    </row>
    <row r="1610" spans="1:16" ht="12.75">
      <c r="A1610" s="12" t="s">
        <v>2619</v>
      </c>
      <c r="B1610" s="12">
        <v>406562</v>
      </c>
      <c r="C1610" s="12">
        <v>654980</v>
      </c>
      <c r="D1610" s="12">
        <v>1061542</v>
      </c>
      <c r="E1610" s="12">
        <v>139974</v>
      </c>
      <c r="F1610" s="12">
        <v>1201516</v>
      </c>
      <c r="G1610" s="12">
        <v>1381510</v>
      </c>
      <c r="H1610" s="13">
        <f t="shared" si="56"/>
        <v>0.2942881339983062</v>
      </c>
      <c r="I1610" s="13">
        <f t="shared" si="56"/>
        <v>0.47410442197305847</v>
      </c>
      <c r="J1610" s="13">
        <f t="shared" si="56"/>
        <v>0.7683925559713647</v>
      </c>
      <c r="K1610" s="13">
        <f t="shared" si="56"/>
        <v>0.10131957061476211</v>
      </c>
      <c r="L1610" s="13">
        <f t="shared" si="56"/>
        <v>0.8697121265861267</v>
      </c>
      <c r="M1610" s="12">
        <v>1800</v>
      </c>
      <c r="N1610" s="13">
        <f t="shared" si="57"/>
        <v>0.0013029221648775615</v>
      </c>
      <c r="O1610" s="14" t="s">
        <v>1293</v>
      </c>
      <c r="P1610" s="14" t="s">
        <v>1292</v>
      </c>
    </row>
    <row r="1611" spans="1:16" ht="12.75">
      <c r="A1611" s="12" t="s">
        <v>742</v>
      </c>
      <c r="B1611" s="12">
        <v>532935</v>
      </c>
      <c r="C1611" s="12">
        <v>489453</v>
      </c>
      <c r="D1611" s="12">
        <v>1022388</v>
      </c>
      <c r="E1611" s="12">
        <v>46761</v>
      </c>
      <c r="F1611" s="12">
        <v>1069149</v>
      </c>
      <c r="G1611" s="12">
        <v>1377962</v>
      </c>
      <c r="H1611" s="13">
        <f t="shared" si="56"/>
        <v>0.3867559482772384</v>
      </c>
      <c r="I1611" s="13">
        <f t="shared" si="56"/>
        <v>0.3552006513967729</v>
      </c>
      <c r="J1611" s="13">
        <f t="shared" si="56"/>
        <v>0.7419565996740113</v>
      </c>
      <c r="K1611" s="13">
        <f t="shared" si="56"/>
        <v>0.03393489805959816</v>
      </c>
      <c r="L1611" s="13">
        <f t="shared" si="56"/>
        <v>0.7758914977336094</v>
      </c>
      <c r="M1611" s="12">
        <v>700</v>
      </c>
      <c r="N1611" s="13">
        <f t="shared" si="57"/>
        <v>0.0005079965920685766</v>
      </c>
      <c r="O1611" s="14" t="s">
        <v>1293</v>
      </c>
      <c r="P1611" s="14" t="s">
        <v>1292</v>
      </c>
    </row>
    <row r="1612" spans="1:16" ht="12.75">
      <c r="A1612" s="12" t="s">
        <v>2526</v>
      </c>
      <c r="B1612" s="12">
        <v>476715</v>
      </c>
      <c r="C1612" s="12">
        <v>490824</v>
      </c>
      <c r="D1612" s="12">
        <v>967539</v>
      </c>
      <c r="E1612" s="12">
        <v>23283</v>
      </c>
      <c r="F1612" s="12">
        <v>990822</v>
      </c>
      <c r="G1612" s="12">
        <v>1375092</v>
      </c>
      <c r="H1612" s="13">
        <f t="shared" si="56"/>
        <v>0.3466786222303671</v>
      </c>
      <c r="I1612" s="13">
        <f t="shared" si="56"/>
        <v>0.3569390266251276</v>
      </c>
      <c r="J1612" s="13">
        <f t="shared" si="56"/>
        <v>0.7036176488554947</v>
      </c>
      <c r="K1612" s="13">
        <f t="shared" si="56"/>
        <v>0.01693195800717334</v>
      </c>
      <c r="L1612" s="13">
        <f t="shared" si="56"/>
        <v>0.7205496068626681</v>
      </c>
      <c r="M1612" s="12">
        <v>2200</v>
      </c>
      <c r="N1612" s="13">
        <f t="shared" si="57"/>
        <v>0.0015998929526169884</v>
      </c>
      <c r="O1612" s="14" t="s">
        <v>1293</v>
      </c>
      <c r="P1612" s="14" t="s">
        <v>1292</v>
      </c>
    </row>
    <row r="1613" spans="1:16" ht="12.75">
      <c r="A1613" s="12" t="s">
        <v>2460</v>
      </c>
      <c r="B1613" s="12">
        <v>502746</v>
      </c>
      <c r="C1613" s="12">
        <v>566679</v>
      </c>
      <c r="D1613" s="12">
        <v>1069425</v>
      </c>
      <c r="E1613" s="12">
        <v>50246</v>
      </c>
      <c r="F1613" s="12">
        <v>1119671</v>
      </c>
      <c r="G1613" s="12">
        <v>1371321</v>
      </c>
      <c r="H1613" s="13">
        <f t="shared" si="56"/>
        <v>0.3666143813155344</v>
      </c>
      <c r="I1613" s="13">
        <f t="shared" si="56"/>
        <v>0.4132358506870383</v>
      </c>
      <c r="J1613" s="13">
        <f t="shared" si="56"/>
        <v>0.7798502320025728</v>
      </c>
      <c r="K1613" s="13">
        <f t="shared" si="56"/>
        <v>0.03664058232900976</v>
      </c>
      <c r="L1613" s="13">
        <f t="shared" si="56"/>
        <v>0.8164908143315824</v>
      </c>
      <c r="M1613" s="12">
        <v>4800</v>
      </c>
      <c r="N1613" s="13">
        <f t="shared" si="57"/>
        <v>0.003500274552785234</v>
      </c>
      <c r="O1613" s="14" t="s">
        <v>1293</v>
      </c>
      <c r="P1613" s="14" t="s">
        <v>1292</v>
      </c>
    </row>
    <row r="1614" spans="1:16" ht="12.75">
      <c r="A1614" s="12" t="s">
        <v>1959</v>
      </c>
      <c r="B1614" s="12">
        <v>374347</v>
      </c>
      <c r="C1614" s="12">
        <v>700250</v>
      </c>
      <c r="D1614" s="12">
        <v>1074597</v>
      </c>
      <c r="E1614" s="12">
        <v>73413</v>
      </c>
      <c r="F1614" s="12">
        <v>1148010</v>
      </c>
      <c r="G1614" s="12">
        <v>1364980</v>
      </c>
      <c r="H1614" s="13">
        <f t="shared" si="56"/>
        <v>0.27425090477516156</v>
      </c>
      <c r="I1614" s="13">
        <f t="shared" si="56"/>
        <v>0.5130111796509839</v>
      </c>
      <c r="J1614" s="13">
        <f t="shared" si="56"/>
        <v>0.7872620844261454</v>
      </c>
      <c r="K1614" s="13">
        <f t="shared" si="56"/>
        <v>0.053783205614734285</v>
      </c>
      <c r="L1614" s="13">
        <f t="shared" si="56"/>
        <v>0.8410452900408797</v>
      </c>
      <c r="M1614" s="12">
        <v>2400</v>
      </c>
      <c r="N1614" s="13">
        <f t="shared" si="57"/>
        <v>0.0017582675204032294</v>
      </c>
      <c r="O1614" s="14" t="s">
        <v>1293</v>
      </c>
      <c r="P1614" s="14" t="s">
        <v>1292</v>
      </c>
    </row>
    <row r="1615" spans="1:16" ht="12.75">
      <c r="A1615" s="12" t="s">
        <v>1777</v>
      </c>
      <c r="B1615" s="12">
        <v>604416</v>
      </c>
      <c r="C1615" s="12">
        <v>534723</v>
      </c>
      <c r="D1615" s="12">
        <v>1139139</v>
      </c>
      <c r="E1615" s="12">
        <v>84219</v>
      </c>
      <c r="F1615" s="12">
        <v>1223358</v>
      </c>
      <c r="G1615" s="12">
        <v>1358300</v>
      </c>
      <c r="H1615" s="13">
        <f t="shared" si="56"/>
        <v>0.4449797541043952</v>
      </c>
      <c r="I1615" s="13">
        <f t="shared" si="56"/>
        <v>0.3936707649267467</v>
      </c>
      <c r="J1615" s="13">
        <f t="shared" si="56"/>
        <v>0.8386505190311419</v>
      </c>
      <c r="K1615" s="13">
        <f t="shared" si="56"/>
        <v>0.06200323934329677</v>
      </c>
      <c r="L1615" s="13">
        <f t="shared" si="56"/>
        <v>0.9006537583744386</v>
      </c>
      <c r="M1615" s="12">
        <v>1900</v>
      </c>
      <c r="N1615" s="13">
        <f t="shared" si="57"/>
        <v>0.0013988073326952808</v>
      </c>
      <c r="O1615" s="14" t="s">
        <v>1293</v>
      </c>
      <c r="P1615" s="14" t="s">
        <v>1289</v>
      </c>
    </row>
    <row r="1616" spans="1:16" ht="12.75">
      <c r="A1616" s="12" t="s">
        <v>1723</v>
      </c>
      <c r="B1616" s="12">
        <v>379970</v>
      </c>
      <c r="C1616" s="12">
        <v>663928</v>
      </c>
      <c r="D1616" s="12">
        <v>1043898</v>
      </c>
      <c r="E1616" s="12">
        <v>77123</v>
      </c>
      <c r="F1616" s="12">
        <v>1121021</v>
      </c>
      <c r="G1616" s="12">
        <v>1354713</v>
      </c>
      <c r="H1616" s="13">
        <f t="shared" si="56"/>
        <v>0.2804800721628862</v>
      </c>
      <c r="I1616" s="13">
        <f t="shared" si="56"/>
        <v>0.49008756836318834</v>
      </c>
      <c r="J1616" s="13">
        <f t="shared" si="56"/>
        <v>0.7705676405260745</v>
      </c>
      <c r="K1616" s="13">
        <f t="shared" si="56"/>
        <v>0.05692940128278093</v>
      </c>
      <c r="L1616" s="13">
        <f t="shared" si="56"/>
        <v>0.8274970418088554</v>
      </c>
      <c r="M1616" s="12">
        <v>993</v>
      </c>
      <c r="N1616" s="13">
        <f t="shared" si="57"/>
        <v>0.0007329965830400978</v>
      </c>
      <c r="O1616" s="14" t="s">
        <v>1293</v>
      </c>
      <c r="P1616" s="14" t="s">
        <v>1289</v>
      </c>
    </row>
    <row r="1617" spans="1:16" ht="12.75">
      <c r="A1617" s="12" t="s">
        <v>2606</v>
      </c>
      <c r="B1617" s="12">
        <v>502809</v>
      </c>
      <c r="C1617" s="12">
        <v>477157</v>
      </c>
      <c r="D1617" s="12">
        <v>979966</v>
      </c>
      <c r="E1617" s="12">
        <v>48741</v>
      </c>
      <c r="F1617" s="12">
        <v>1028707</v>
      </c>
      <c r="G1617" s="12">
        <v>1353360</v>
      </c>
      <c r="H1617" s="13">
        <f t="shared" si="56"/>
        <v>0.3715264231246675</v>
      </c>
      <c r="I1617" s="13">
        <f t="shared" si="56"/>
        <v>0.3525721168055802</v>
      </c>
      <c r="J1617" s="13">
        <f t="shared" si="56"/>
        <v>0.7240985399302476</v>
      </c>
      <c r="K1617" s="13">
        <f t="shared" si="56"/>
        <v>0.03601480758999823</v>
      </c>
      <c r="L1617" s="13">
        <f t="shared" si="56"/>
        <v>0.760113347520246</v>
      </c>
      <c r="M1617" s="12">
        <v>2400</v>
      </c>
      <c r="N1617" s="13">
        <f t="shared" si="57"/>
        <v>0.0017733640716439084</v>
      </c>
      <c r="O1617" s="14" t="s">
        <v>1293</v>
      </c>
      <c r="P1617" s="14" t="s">
        <v>1292</v>
      </c>
    </row>
    <row r="1618" spans="1:16" ht="12.75">
      <c r="A1618" s="12" t="s">
        <v>1975</v>
      </c>
      <c r="B1618" s="12">
        <v>517097</v>
      </c>
      <c r="C1618" s="12">
        <v>532903</v>
      </c>
      <c r="D1618" s="12">
        <v>1050000</v>
      </c>
      <c r="E1618" s="12">
        <v>36059</v>
      </c>
      <c r="F1618" s="12">
        <v>1086059</v>
      </c>
      <c r="G1618" s="12">
        <v>1350463</v>
      </c>
      <c r="H1618" s="13">
        <f t="shared" si="56"/>
        <v>0.38290349309829297</v>
      </c>
      <c r="I1618" s="13">
        <f t="shared" si="56"/>
        <v>0.3946076271619437</v>
      </c>
      <c r="J1618" s="13">
        <f t="shared" si="56"/>
        <v>0.7775111202602367</v>
      </c>
      <c r="K1618" s="13">
        <f t="shared" si="56"/>
        <v>0.02670121284329893</v>
      </c>
      <c r="L1618" s="13">
        <f t="shared" si="56"/>
        <v>0.8042123331035356</v>
      </c>
      <c r="M1618" s="12">
        <v>800</v>
      </c>
      <c r="N1618" s="13">
        <f t="shared" si="57"/>
        <v>0.0005923894249601803</v>
      </c>
      <c r="O1618" s="14" t="s">
        <v>1293</v>
      </c>
      <c r="P1618" s="14" t="s">
        <v>1292</v>
      </c>
    </row>
    <row r="1619" spans="1:16" ht="12.75">
      <c r="A1619" s="12" t="s">
        <v>2981</v>
      </c>
      <c r="B1619" s="12">
        <v>303904</v>
      </c>
      <c r="C1619" s="12">
        <v>741770</v>
      </c>
      <c r="D1619" s="12">
        <v>1045674</v>
      </c>
      <c r="E1619" s="12">
        <v>83471</v>
      </c>
      <c r="F1619" s="12">
        <v>1129145</v>
      </c>
      <c r="G1619" s="12">
        <v>1349506</v>
      </c>
      <c r="H1619" s="13">
        <f t="shared" si="56"/>
        <v>0.22519647930427875</v>
      </c>
      <c r="I1619" s="13">
        <f t="shared" si="56"/>
        <v>0.5496603942479693</v>
      </c>
      <c r="J1619" s="13">
        <f t="shared" si="56"/>
        <v>0.774856873552248</v>
      </c>
      <c r="K1619" s="13">
        <f t="shared" si="56"/>
        <v>0.06185300398812602</v>
      </c>
      <c r="L1619" s="13">
        <f t="shared" si="56"/>
        <v>0.8367098775403741</v>
      </c>
      <c r="M1619" s="12">
        <v>1200</v>
      </c>
      <c r="N1619" s="13">
        <f t="shared" si="57"/>
        <v>0.000889214275445978</v>
      </c>
      <c r="O1619" s="14" t="s">
        <v>1293</v>
      </c>
      <c r="P1619" s="14" t="s">
        <v>1304</v>
      </c>
    </row>
    <row r="1620" spans="1:16" ht="12.75">
      <c r="A1620" s="12" t="s">
        <v>1389</v>
      </c>
      <c r="B1620" s="12">
        <v>423297</v>
      </c>
      <c r="C1620" s="12">
        <v>691697</v>
      </c>
      <c r="D1620" s="12">
        <v>1114994</v>
      </c>
      <c r="E1620" s="12">
        <v>43503</v>
      </c>
      <c r="F1620" s="12">
        <v>1158497</v>
      </c>
      <c r="G1620" s="12">
        <v>1347518</v>
      </c>
      <c r="H1620" s="13">
        <f t="shared" si="56"/>
        <v>0.31413086875277363</v>
      </c>
      <c r="I1620" s="13">
        <f t="shared" si="56"/>
        <v>0.51331188154815</v>
      </c>
      <c r="J1620" s="13">
        <f t="shared" si="56"/>
        <v>0.8274427503009236</v>
      </c>
      <c r="K1620" s="13">
        <f t="shared" si="56"/>
        <v>0.03228379880639813</v>
      </c>
      <c r="L1620" s="13">
        <f t="shared" si="56"/>
        <v>0.8597265491073217</v>
      </c>
      <c r="M1620" s="12">
        <v>1600</v>
      </c>
      <c r="N1620" s="13">
        <f t="shared" si="57"/>
        <v>0.001187368183578995</v>
      </c>
      <c r="O1620" s="14" t="s">
        <v>1293</v>
      </c>
      <c r="P1620" s="14" t="s">
        <v>1289</v>
      </c>
    </row>
    <row r="1621" spans="1:16" ht="12.75">
      <c r="A1621" s="12" t="s">
        <v>2065</v>
      </c>
      <c r="B1621" s="12">
        <v>578162</v>
      </c>
      <c r="C1621" s="12">
        <v>335841</v>
      </c>
      <c r="D1621" s="12">
        <v>914003</v>
      </c>
      <c r="E1621" s="12">
        <v>97886</v>
      </c>
      <c r="F1621" s="12">
        <v>1011889</v>
      </c>
      <c r="G1621" s="12">
        <v>1346274</v>
      </c>
      <c r="H1621" s="13">
        <f t="shared" si="56"/>
        <v>0.42945343964155885</v>
      </c>
      <c r="I1621" s="13">
        <f t="shared" si="56"/>
        <v>0.2494596196613765</v>
      </c>
      <c r="J1621" s="13">
        <f t="shared" si="56"/>
        <v>0.6789130593029353</v>
      </c>
      <c r="K1621" s="13">
        <f t="shared" si="56"/>
        <v>0.07270882450377858</v>
      </c>
      <c r="L1621" s="13">
        <f t="shared" si="56"/>
        <v>0.7516218838067139</v>
      </c>
      <c r="M1621" s="12">
        <v>1600</v>
      </c>
      <c r="N1621" s="13">
        <f t="shared" si="57"/>
        <v>0.0011884653495499431</v>
      </c>
      <c r="O1621" s="14" t="s">
        <v>1293</v>
      </c>
      <c r="P1621" s="14" t="s">
        <v>1292</v>
      </c>
    </row>
    <row r="1622" spans="1:16" ht="12.75">
      <c r="A1622" s="12" t="s">
        <v>2036</v>
      </c>
      <c r="B1622" s="12">
        <v>277588</v>
      </c>
      <c r="C1622" s="12">
        <v>827223</v>
      </c>
      <c r="D1622" s="12">
        <v>1104811</v>
      </c>
      <c r="E1622" s="12">
        <v>75988</v>
      </c>
      <c r="F1622" s="12">
        <v>1180799</v>
      </c>
      <c r="G1622" s="12">
        <v>1342678</v>
      </c>
      <c r="H1622" s="13">
        <f t="shared" si="56"/>
        <v>0.20674204835411022</v>
      </c>
      <c r="I1622" s="13">
        <f t="shared" si="56"/>
        <v>0.6160993179302856</v>
      </c>
      <c r="J1622" s="13">
        <f t="shared" si="56"/>
        <v>0.8228413662843959</v>
      </c>
      <c r="K1622" s="13">
        <f t="shared" si="56"/>
        <v>0.0565943584388811</v>
      </c>
      <c r="L1622" s="13">
        <f t="shared" si="56"/>
        <v>0.8794357247232769</v>
      </c>
      <c r="M1622" s="12">
        <v>0</v>
      </c>
      <c r="N1622" s="13">
        <f t="shared" si="57"/>
        <v>0</v>
      </c>
      <c r="O1622" s="14" t="s">
        <v>1293</v>
      </c>
      <c r="P1622" s="14" t="s">
        <v>1304</v>
      </c>
    </row>
    <row r="1623" spans="1:16" ht="12.75">
      <c r="A1623" s="12" t="s">
        <v>1915</v>
      </c>
      <c r="B1623" s="12">
        <v>336884</v>
      </c>
      <c r="C1623" s="12">
        <v>762295</v>
      </c>
      <c r="D1623" s="12">
        <v>1099179</v>
      </c>
      <c r="E1623" s="12">
        <v>56449</v>
      </c>
      <c r="F1623" s="12">
        <v>1155628</v>
      </c>
      <c r="G1623" s="12">
        <v>1341408</v>
      </c>
      <c r="H1623" s="13">
        <f t="shared" si="56"/>
        <v>0.25114208354206924</v>
      </c>
      <c r="I1623" s="13">
        <f t="shared" si="56"/>
        <v>0.5682797478470384</v>
      </c>
      <c r="J1623" s="13">
        <f t="shared" si="56"/>
        <v>0.8194218313891075</v>
      </c>
      <c r="K1623" s="13">
        <f t="shared" si="56"/>
        <v>0.042081902001479043</v>
      </c>
      <c r="L1623" s="13">
        <f t="shared" si="56"/>
        <v>0.8615037333905866</v>
      </c>
      <c r="M1623" s="12">
        <v>0</v>
      </c>
      <c r="N1623" s="13">
        <f t="shared" si="57"/>
        <v>0</v>
      </c>
      <c r="O1623" s="14" t="s">
        <v>1293</v>
      </c>
      <c r="P1623" s="14" t="s">
        <v>1289</v>
      </c>
    </row>
    <row r="1624" spans="1:16" ht="12.75">
      <c r="A1624" s="12" t="s">
        <v>2115</v>
      </c>
      <c r="B1624" s="12">
        <v>394666</v>
      </c>
      <c r="C1624" s="12">
        <v>558368</v>
      </c>
      <c r="D1624" s="12">
        <v>953034</v>
      </c>
      <c r="E1624" s="12">
        <v>72949</v>
      </c>
      <c r="F1624" s="12">
        <v>1025983</v>
      </c>
      <c r="G1624" s="12">
        <v>1338721</v>
      </c>
      <c r="H1624" s="13">
        <f t="shared" si="56"/>
        <v>0.29480825354947</v>
      </c>
      <c r="I1624" s="13">
        <f t="shared" si="56"/>
        <v>0.41709064099240994</v>
      </c>
      <c r="J1624" s="13">
        <f t="shared" si="56"/>
        <v>0.7118988945418799</v>
      </c>
      <c r="K1624" s="13">
        <f t="shared" si="56"/>
        <v>0.05449156321593521</v>
      </c>
      <c r="L1624" s="13">
        <f t="shared" si="56"/>
        <v>0.7663904577578151</v>
      </c>
      <c r="M1624" s="12">
        <v>1100</v>
      </c>
      <c r="N1624" s="13">
        <f t="shared" si="57"/>
        <v>0.0008216797973588224</v>
      </c>
      <c r="O1624" s="14" t="s">
        <v>1293</v>
      </c>
      <c r="P1624" s="14" t="s">
        <v>1304</v>
      </c>
    </row>
    <row r="1625" spans="1:16" ht="12.75">
      <c r="A1625" s="12" t="s">
        <v>778</v>
      </c>
      <c r="B1625" s="12">
        <v>224471</v>
      </c>
      <c r="C1625" s="12">
        <v>949991</v>
      </c>
      <c r="D1625" s="12">
        <v>1174462</v>
      </c>
      <c r="E1625" s="12">
        <v>72264</v>
      </c>
      <c r="F1625" s="12">
        <v>1246726</v>
      </c>
      <c r="G1625" s="12">
        <v>1338262</v>
      </c>
      <c r="H1625" s="13">
        <f t="shared" si="56"/>
        <v>0.16773322413697767</v>
      </c>
      <c r="I1625" s="13">
        <f t="shared" si="56"/>
        <v>0.7098692184340585</v>
      </c>
      <c r="J1625" s="13">
        <f t="shared" si="56"/>
        <v>0.8776024425710361</v>
      </c>
      <c r="K1625" s="13">
        <f t="shared" si="56"/>
        <v>0.05399839493312968</v>
      </c>
      <c r="L1625" s="13">
        <f t="shared" si="56"/>
        <v>0.9316008375041659</v>
      </c>
      <c r="M1625" s="12">
        <v>4800</v>
      </c>
      <c r="N1625" s="13">
        <f t="shared" si="57"/>
        <v>0.0035867416096399657</v>
      </c>
      <c r="O1625" s="14" t="s">
        <v>1293</v>
      </c>
      <c r="P1625" s="14" t="s">
        <v>1304</v>
      </c>
    </row>
    <row r="1626" spans="1:16" ht="12.75">
      <c r="A1626" s="12" t="s">
        <v>1888</v>
      </c>
      <c r="B1626" s="12">
        <v>718082</v>
      </c>
      <c r="C1626" s="12">
        <v>293407</v>
      </c>
      <c r="D1626" s="12">
        <v>1011489</v>
      </c>
      <c r="E1626" s="12">
        <v>99978</v>
      </c>
      <c r="F1626" s="12">
        <v>1111467</v>
      </c>
      <c r="G1626" s="12">
        <v>1337059</v>
      </c>
      <c r="H1626" s="13">
        <f t="shared" si="56"/>
        <v>0.5370608178098348</v>
      </c>
      <c r="I1626" s="13">
        <f t="shared" si="56"/>
        <v>0.21944207398476806</v>
      </c>
      <c r="J1626" s="13">
        <f t="shared" si="56"/>
        <v>0.756502891794603</v>
      </c>
      <c r="K1626" s="13">
        <f t="shared" si="56"/>
        <v>0.07477456118241603</v>
      </c>
      <c r="L1626" s="13">
        <f t="shared" si="56"/>
        <v>0.8312774529770189</v>
      </c>
      <c r="M1626" s="12">
        <v>300</v>
      </c>
      <c r="N1626" s="13">
        <f t="shared" si="57"/>
        <v>0.0002243730456172839</v>
      </c>
      <c r="O1626" s="14" t="s">
        <v>1293</v>
      </c>
      <c r="P1626" s="14" t="s">
        <v>1292</v>
      </c>
    </row>
    <row r="1627" spans="1:16" ht="12.75">
      <c r="A1627" s="12" t="s">
        <v>695</v>
      </c>
      <c r="B1627" s="12">
        <v>265850</v>
      </c>
      <c r="C1627" s="12">
        <v>804892</v>
      </c>
      <c r="D1627" s="12">
        <v>1070742</v>
      </c>
      <c r="E1627" s="12">
        <v>52341</v>
      </c>
      <c r="F1627" s="12">
        <v>1123083</v>
      </c>
      <c r="G1627" s="12">
        <v>1333141</v>
      </c>
      <c r="H1627" s="13">
        <f t="shared" si="56"/>
        <v>0.1994162657963411</v>
      </c>
      <c r="I1627" s="13">
        <f t="shared" si="56"/>
        <v>0.6037560918162445</v>
      </c>
      <c r="J1627" s="13">
        <f t="shared" si="56"/>
        <v>0.8031723576125857</v>
      </c>
      <c r="K1627" s="13">
        <f t="shared" si="56"/>
        <v>0.03926141345889145</v>
      </c>
      <c r="L1627" s="13">
        <f t="shared" si="56"/>
        <v>0.8424337710714771</v>
      </c>
      <c r="M1627" s="12">
        <v>1400</v>
      </c>
      <c r="N1627" s="13">
        <f t="shared" si="57"/>
        <v>0.0010501514843516177</v>
      </c>
      <c r="O1627" s="14" t="s">
        <v>1293</v>
      </c>
      <c r="P1627" s="14" t="s">
        <v>1289</v>
      </c>
    </row>
    <row r="1628" spans="1:16" ht="12.75">
      <c r="A1628" s="12" t="s">
        <v>2123</v>
      </c>
      <c r="B1628" s="12">
        <v>368123</v>
      </c>
      <c r="C1628" s="12">
        <v>665424</v>
      </c>
      <c r="D1628" s="12">
        <v>1033547</v>
      </c>
      <c r="E1628" s="12">
        <v>36576</v>
      </c>
      <c r="F1628" s="12">
        <v>1070123</v>
      </c>
      <c r="G1628" s="12">
        <v>1326761</v>
      </c>
      <c r="H1628" s="13">
        <f t="shared" si="56"/>
        <v>0.27745991930724523</v>
      </c>
      <c r="I1628" s="13">
        <f t="shared" si="56"/>
        <v>0.5015402171152151</v>
      </c>
      <c r="J1628" s="13">
        <f t="shared" si="56"/>
        <v>0.7790001364224605</v>
      </c>
      <c r="K1628" s="13">
        <f t="shared" si="56"/>
        <v>0.027567889016936735</v>
      </c>
      <c r="L1628" s="13">
        <f t="shared" si="56"/>
        <v>0.8065680254393971</v>
      </c>
      <c r="M1628" s="12">
        <v>1900</v>
      </c>
      <c r="N1628" s="13">
        <f t="shared" si="57"/>
        <v>0.0014320589767109525</v>
      </c>
      <c r="O1628" s="14" t="s">
        <v>1293</v>
      </c>
      <c r="P1628" s="14" t="s">
        <v>1289</v>
      </c>
    </row>
    <row r="1629" spans="1:16" ht="12.75">
      <c r="A1629" s="12" t="s">
        <v>2576</v>
      </c>
      <c r="B1629" s="12">
        <v>479629</v>
      </c>
      <c r="C1629" s="12">
        <v>390049</v>
      </c>
      <c r="D1629" s="12">
        <v>869678</v>
      </c>
      <c r="E1629" s="12">
        <v>36085</v>
      </c>
      <c r="F1629" s="12">
        <v>905763</v>
      </c>
      <c r="G1629" s="12">
        <v>1322277</v>
      </c>
      <c r="H1629" s="13">
        <f t="shared" si="56"/>
        <v>0.36272959447982533</v>
      </c>
      <c r="I1629" s="13">
        <f t="shared" si="56"/>
        <v>0.2949828212999243</v>
      </c>
      <c r="J1629" s="13">
        <f t="shared" si="56"/>
        <v>0.6577124157797496</v>
      </c>
      <c r="K1629" s="13">
        <f t="shared" si="56"/>
        <v>0.027290045882973082</v>
      </c>
      <c r="L1629" s="13">
        <f t="shared" si="56"/>
        <v>0.6850024616627227</v>
      </c>
      <c r="M1629" s="12">
        <v>3800</v>
      </c>
      <c r="N1629" s="13">
        <f t="shared" si="57"/>
        <v>0.002873830521138914</v>
      </c>
      <c r="O1629" s="14" t="s">
        <v>1293</v>
      </c>
      <c r="P1629" s="14" t="s">
        <v>1292</v>
      </c>
    </row>
    <row r="1630" spans="1:16" ht="12.75">
      <c r="A1630" s="12" t="s">
        <v>2573</v>
      </c>
      <c r="B1630" s="12">
        <v>466036</v>
      </c>
      <c r="C1630" s="12">
        <v>534138</v>
      </c>
      <c r="D1630" s="12">
        <v>1000174</v>
      </c>
      <c r="E1630" s="12">
        <v>29190</v>
      </c>
      <c r="F1630" s="12">
        <v>1029364</v>
      </c>
      <c r="G1630" s="12">
        <v>1318925</v>
      </c>
      <c r="H1630" s="13">
        <f t="shared" si="56"/>
        <v>0.35334533805940443</v>
      </c>
      <c r="I1630" s="13">
        <f t="shared" si="56"/>
        <v>0.4049798131053699</v>
      </c>
      <c r="J1630" s="13">
        <f t="shared" si="56"/>
        <v>0.7583251511647744</v>
      </c>
      <c r="K1630" s="13">
        <f t="shared" si="56"/>
        <v>0.022131660253615633</v>
      </c>
      <c r="L1630" s="13">
        <f t="shared" si="56"/>
        <v>0.78045681141839</v>
      </c>
      <c r="M1630" s="12">
        <v>600</v>
      </c>
      <c r="N1630" s="13">
        <f t="shared" si="57"/>
        <v>0.00045491593532611784</v>
      </c>
      <c r="O1630" s="14" t="s">
        <v>1293</v>
      </c>
      <c r="P1630" s="14" t="s">
        <v>1292</v>
      </c>
    </row>
    <row r="1631" spans="1:16" ht="12.75">
      <c r="A1631" s="12" t="s">
        <v>178</v>
      </c>
      <c r="B1631" s="12">
        <v>541261</v>
      </c>
      <c r="C1631" s="12">
        <v>355403</v>
      </c>
      <c r="D1631" s="12">
        <v>896664</v>
      </c>
      <c r="E1631" s="12">
        <v>164499</v>
      </c>
      <c r="F1631" s="12">
        <v>1061163</v>
      </c>
      <c r="G1631" s="12">
        <v>1306337</v>
      </c>
      <c r="H1631" s="13">
        <f t="shared" si="56"/>
        <v>0.4143348921449825</v>
      </c>
      <c r="I1631" s="13">
        <f t="shared" si="56"/>
        <v>0.27206073164887773</v>
      </c>
      <c r="J1631" s="13">
        <f t="shared" si="56"/>
        <v>0.6863956237938602</v>
      </c>
      <c r="K1631" s="13">
        <f t="shared" si="56"/>
        <v>0.12592386191312044</v>
      </c>
      <c r="L1631" s="13">
        <f t="shared" si="56"/>
        <v>0.8123194857069806</v>
      </c>
      <c r="M1631" s="12">
        <v>0</v>
      </c>
      <c r="N1631" s="13">
        <f t="shared" si="57"/>
        <v>0</v>
      </c>
      <c r="O1631" s="14" t="s">
        <v>1293</v>
      </c>
      <c r="P1631" s="14" t="s">
        <v>1304</v>
      </c>
    </row>
    <row r="1632" spans="1:16" ht="12.75">
      <c r="A1632" s="12" t="s">
        <v>1902</v>
      </c>
      <c r="B1632" s="12">
        <v>478668</v>
      </c>
      <c r="C1632" s="12">
        <v>510900</v>
      </c>
      <c r="D1632" s="12">
        <v>989568</v>
      </c>
      <c r="E1632" s="12">
        <v>47693</v>
      </c>
      <c r="F1632" s="12">
        <v>1037261</v>
      </c>
      <c r="G1632" s="12">
        <v>1304322</v>
      </c>
      <c r="H1632" s="13">
        <f t="shared" si="56"/>
        <v>0.36698606632411324</v>
      </c>
      <c r="I1632" s="13">
        <f t="shared" si="56"/>
        <v>0.3916977556155612</v>
      </c>
      <c r="J1632" s="13">
        <f t="shared" si="56"/>
        <v>0.7586838219396744</v>
      </c>
      <c r="K1632" s="13">
        <f t="shared" si="56"/>
        <v>0.03656535732740841</v>
      </c>
      <c r="L1632" s="13">
        <f t="shared" si="56"/>
        <v>0.7952491792670828</v>
      </c>
      <c r="M1632" s="12">
        <v>800</v>
      </c>
      <c r="N1632" s="13">
        <f t="shared" si="57"/>
        <v>0.0006133454775737893</v>
      </c>
      <c r="O1632" s="14" t="s">
        <v>1293</v>
      </c>
      <c r="P1632" s="14" t="s">
        <v>1292</v>
      </c>
    </row>
    <row r="1633" spans="1:16" ht="12.75">
      <c r="A1633" s="12" t="s">
        <v>2191</v>
      </c>
      <c r="B1633" s="12">
        <v>553048</v>
      </c>
      <c r="C1633" s="12">
        <v>474010</v>
      </c>
      <c r="D1633" s="12">
        <v>1027058</v>
      </c>
      <c r="E1633" s="12">
        <v>33509</v>
      </c>
      <c r="F1633" s="12">
        <v>1060567</v>
      </c>
      <c r="G1633" s="12">
        <v>1301239</v>
      </c>
      <c r="H1633" s="13">
        <f t="shared" si="56"/>
        <v>0.42501646507674606</v>
      </c>
      <c r="I1633" s="13">
        <f t="shared" si="56"/>
        <v>0.36427589397489624</v>
      </c>
      <c r="J1633" s="13">
        <f t="shared" si="56"/>
        <v>0.7892923590516423</v>
      </c>
      <c r="K1633" s="13">
        <f t="shared" si="56"/>
        <v>0.025751610580377626</v>
      </c>
      <c r="L1633" s="13">
        <f t="shared" si="56"/>
        <v>0.81504396963202</v>
      </c>
      <c r="M1633" s="12">
        <v>18200</v>
      </c>
      <c r="N1633" s="13">
        <f t="shared" si="57"/>
        <v>0.013986669627946903</v>
      </c>
      <c r="O1633" s="14" t="s">
        <v>1293</v>
      </c>
      <c r="P1633" s="14" t="s">
        <v>1292</v>
      </c>
    </row>
    <row r="1634" spans="1:16" ht="12.75">
      <c r="A1634" s="12" t="s">
        <v>1652</v>
      </c>
      <c r="B1634" s="12">
        <v>388210</v>
      </c>
      <c r="C1634" s="12">
        <v>744586</v>
      </c>
      <c r="D1634" s="12">
        <v>1132796</v>
      </c>
      <c r="E1634" s="12">
        <v>44914</v>
      </c>
      <c r="F1634" s="12">
        <v>1177710</v>
      </c>
      <c r="G1634" s="12">
        <v>1297313</v>
      </c>
      <c r="H1634" s="13">
        <f t="shared" si="56"/>
        <v>0.2992415862632996</v>
      </c>
      <c r="I1634" s="13">
        <f t="shared" si="56"/>
        <v>0.5739447612102861</v>
      </c>
      <c r="J1634" s="13">
        <f t="shared" si="56"/>
        <v>0.8731863474735858</v>
      </c>
      <c r="K1634" s="13">
        <f t="shared" si="56"/>
        <v>0.03462078927752979</v>
      </c>
      <c r="L1634" s="13">
        <f t="shared" si="56"/>
        <v>0.9078071367511156</v>
      </c>
      <c r="M1634" s="12">
        <v>16335</v>
      </c>
      <c r="N1634" s="13">
        <f t="shared" si="57"/>
        <v>0.012591410091473684</v>
      </c>
      <c r="O1634" s="14" t="s">
        <v>1293</v>
      </c>
      <c r="P1634" s="14" t="s">
        <v>1289</v>
      </c>
    </row>
    <row r="1635" spans="1:16" ht="12.75">
      <c r="A1635" s="12" t="s">
        <v>1009</v>
      </c>
      <c r="B1635" s="12">
        <v>364594</v>
      </c>
      <c r="C1635" s="12">
        <v>642066</v>
      </c>
      <c r="D1635" s="12">
        <v>1006660</v>
      </c>
      <c r="E1635" s="12">
        <v>27777</v>
      </c>
      <c r="F1635" s="12">
        <v>1034437</v>
      </c>
      <c r="G1635" s="12">
        <v>1294285</v>
      </c>
      <c r="H1635" s="13">
        <f aca="true" t="shared" si="58" ref="H1635:L1685">B1635/$G1635</f>
        <v>0.2816952989488405</v>
      </c>
      <c r="I1635" s="13">
        <f t="shared" si="58"/>
        <v>0.4960777572173053</v>
      </c>
      <c r="J1635" s="13">
        <f t="shared" si="58"/>
        <v>0.7777730561661458</v>
      </c>
      <c r="K1635" s="13">
        <f t="shared" si="58"/>
        <v>0.021461270122113754</v>
      </c>
      <c r="L1635" s="13">
        <f t="shared" si="58"/>
        <v>0.7992343262882595</v>
      </c>
      <c r="M1635" s="12">
        <v>983</v>
      </c>
      <c r="N1635" s="13">
        <f t="shared" si="57"/>
        <v>0.0007594926928767621</v>
      </c>
      <c r="O1635" s="14" t="s">
        <v>1293</v>
      </c>
      <c r="P1635" s="14" t="s">
        <v>1289</v>
      </c>
    </row>
    <row r="1636" spans="1:16" ht="12.75">
      <c r="A1636" s="12" t="s">
        <v>524</v>
      </c>
      <c r="B1636" s="12">
        <v>323824</v>
      </c>
      <c r="C1636" s="12">
        <v>676495</v>
      </c>
      <c r="D1636" s="12">
        <v>1000319</v>
      </c>
      <c r="E1636" s="12">
        <v>30899</v>
      </c>
      <c r="F1636" s="12">
        <v>1031218</v>
      </c>
      <c r="G1636" s="12">
        <v>1292748</v>
      </c>
      <c r="H1636" s="13">
        <f t="shared" si="58"/>
        <v>0.250492748780118</v>
      </c>
      <c r="I1636" s="13">
        <f t="shared" si="58"/>
        <v>0.5232999780312946</v>
      </c>
      <c r="J1636" s="13">
        <f t="shared" si="58"/>
        <v>0.7737927268114125</v>
      </c>
      <c r="K1636" s="13">
        <f t="shared" si="58"/>
        <v>0.023901796792569006</v>
      </c>
      <c r="L1636" s="13">
        <f t="shared" si="58"/>
        <v>0.7976945236039816</v>
      </c>
      <c r="M1636" s="12">
        <v>1200</v>
      </c>
      <c r="N1636" s="13">
        <f t="shared" si="57"/>
        <v>0.0009282551587780449</v>
      </c>
      <c r="O1636" s="14" t="s">
        <v>1293</v>
      </c>
      <c r="P1636" s="14" t="s">
        <v>1289</v>
      </c>
    </row>
    <row r="1637" spans="1:16" ht="12.75">
      <c r="A1637" s="12" t="s">
        <v>2823</v>
      </c>
      <c r="B1637" s="12">
        <v>401290</v>
      </c>
      <c r="C1637" s="12">
        <v>624370</v>
      </c>
      <c r="D1637" s="12">
        <v>1025660</v>
      </c>
      <c r="E1637" s="12">
        <v>77827</v>
      </c>
      <c r="F1637" s="12">
        <v>1103487</v>
      </c>
      <c r="G1637" s="12">
        <v>1292218</v>
      </c>
      <c r="H1637" s="13">
        <f t="shared" si="58"/>
        <v>0.3105435770125474</v>
      </c>
      <c r="I1637" s="13">
        <f t="shared" si="58"/>
        <v>0.4831769871647044</v>
      </c>
      <c r="J1637" s="13">
        <f t="shared" si="58"/>
        <v>0.7937205641772518</v>
      </c>
      <c r="K1637" s="13">
        <f t="shared" si="58"/>
        <v>0.060227453881620596</v>
      </c>
      <c r="L1637" s="13">
        <f t="shared" si="58"/>
        <v>0.8539480180588724</v>
      </c>
      <c r="M1637" s="12">
        <v>1300</v>
      </c>
      <c r="N1637" s="13">
        <f t="shared" si="57"/>
        <v>0.0010060222036838986</v>
      </c>
      <c r="O1637" s="14" t="s">
        <v>1293</v>
      </c>
      <c r="P1637" s="14" t="s">
        <v>1292</v>
      </c>
    </row>
    <row r="1638" spans="1:16" ht="12.75">
      <c r="A1638" s="12" t="s">
        <v>3006</v>
      </c>
      <c r="B1638" s="12">
        <v>533607</v>
      </c>
      <c r="C1638" s="12">
        <v>543621</v>
      </c>
      <c r="D1638" s="12">
        <v>1077228</v>
      </c>
      <c r="E1638" s="12">
        <v>46007</v>
      </c>
      <c r="F1638" s="12">
        <v>1123235</v>
      </c>
      <c r="G1638" s="12">
        <v>1290730</v>
      </c>
      <c r="H1638" s="13">
        <f t="shared" si="58"/>
        <v>0.4134148892487197</v>
      </c>
      <c r="I1638" s="13">
        <f t="shared" si="58"/>
        <v>0.4211732895338297</v>
      </c>
      <c r="J1638" s="13">
        <f t="shared" si="58"/>
        <v>0.8345881787825494</v>
      </c>
      <c r="K1638" s="13">
        <f t="shared" si="58"/>
        <v>0.03564417035321097</v>
      </c>
      <c r="L1638" s="13">
        <f t="shared" si="58"/>
        <v>0.8702323491357604</v>
      </c>
      <c r="M1638" s="12">
        <v>0</v>
      </c>
      <c r="N1638" s="13">
        <f t="shared" si="57"/>
        <v>0</v>
      </c>
      <c r="O1638" s="14" t="s">
        <v>1293</v>
      </c>
      <c r="P1638" s="14" t="s">
        <v>1289</v>
      </c>
    </row>
    <row r="1639" spans="1:16" ht="12.75">
      <c r="A1639" s="12" t="s">
        <v>1609</v>
      </c>
      <c r="B1639" s="12">
        <v>321222</v>
      </c>
      <c r="C1639" s="12">
        <v>691117</v>
      </c>
      <c r="D1639" s="12">
        <v>1012339</v>
      </c>
      <c r="E1639" s="12">
        <v>43036</v>
      </c>
      <c r="F1639" s="12">
        <v>1055375</v>
      </c>
      <c r="G1639" s="12">
        <v>1285060</v>
      </c>
      <c r="H1639" s="13">
        <f t="shared" si="58"/>
        <v>0.24996653852738393</v>
      </c>
      <c r="I1639" s="13">
        <f t="shared" si="58"/>
        <v>0.5378091295348078</v>
      </c>
      <c r="J1639" s="13">
        <f t="shared" si="58"/>
        <v>0.7877756680621917</v>
      </c>
      <c r="K1639" s="13">
        <f t="shared" si="58"/>
        <v>0.033489486872208304</v>
      </c>
      <c r="L1639" s="13">
        <f t="shared" si="58"/>
        <v>0.8212651549344</v>
      </c>
      <c r="M1639" s="12">
        <v>4600</v>
      </c>
      <c r="N1639" s="13">
        <f t="shared" si="57"/>
        <v>0.0035795993961371454</v>
      </c>
      <c r="O1639" s="14" t="s">
        <v>1293</v>
      </c>
      <c r="P1639" s="14" t="s">
        <v>1292</v>
      </c>
    </row>
    <row r="1640" spans="1:16" ht="12.75">
      <c r="A1640" s="12" t="s">
        <v>2260</v>
      </c>
      <c r="B1640" s="12">
        <v>511188</v>
      </c>
      <c r="C1640" s="12">
        <v>478555</v>
      </c>
      <c r="D1640" s="12">
        <v>989743</v>
      </c>
      <c r="E1640" s="12">
        <v>30021</v>
      </c>
      <c r="F1640" s="12">
        <v>1019764</v>
      </c>
      <c r="G1640" s="12">
        <v>1282858</v>
      </c>
      <c r="H1640" s="13">
        <f t="shared" si="58"/>
        <v>0.39847590302278196</v>
      </c>
      <c r="I1640" s="13">
        <f t="shared" si="58"/>
        <v>0.37303816946224755</v>
      </c>
      <c r="J1640" s="13">
        <f t="shared" si="58"/>
        <v>0.7715140724850296</v>
      </c>
      <c r="K1640" s="13">
        <f t="shared" si="58"/>
        <v>0.02340165474276966</v>
      </c>
      <c r="L1640" s="13">
        <f t="shared" si="58"/>
        <v>0.7949157272277991</v>
      </c>
      <c r="M1640" s="12">
        <v>200</v>
      </c>
      <c r="N1640" s="13">
        <f t="shared" si="57"/>
        <v>0.00015590190028826262</v>
      </c>
      <c r="O1640" s="14" t="s">
        <v>1293</v>
      </c>
      <c r="P1640" s="14" t="s">
        <v>1292</v>
      </c>
    </row>
    <row r="1641" spans="1:16" ht="12.75">
      <c r="A1641" s="12" t="s">
        <v>1720</v>
      </c>
      <c r="B1641" s="12">
        <v>562427</v>
      </c>
      <c r="C1641" s="12">
        <v>439602</v>
      </c>
      <c r="D1641" s="12">
        <v>1002029</v>
      </c>
      <c r="E1641" s="12">
        <v>20716</v>
      </c>
      <c r="F1641" s="12">
        <v>1022745</v>
      </c>
      <c r="G1641" s="12">
        <v>1280872</v>
      </c>
      <c r="H1641" s="13">
        <f t="shared" si="58"/>
        <v>0.4390969589467176</v>
      </c>
      <c r="I1641" s="13">
        <f t="shared" si="58"/>
        <v>0.34320525392076645</v>
      </c>
      <c r="J1641" s="13">
        <f t="shared" si="58"/>
        <v>0.782302212867484</v>
      </c>
      <c r="K1641" s="13">
        <f t="shared" si="58"/>
        <v>0.016173356900611457</v>
      </c>
      <c r="L1641" s="13">
        <f t="shared" si="58"/>
        <v>0.7984755697680955</v>
      </c>
      <c r="M1641" s="12">
        <v>400</v>
      </c>
      <c r="N1641" s="13">
        <f t="shared" si="57"/>
        <v>0.0003122872543080027</v>
      </c>
      <c r="O1641" s="14" t="s">
        <v>1293</v>
      </c>
      <c r="P1641" s="14" t="s">
        <v>1289</v>
      </c>
    </row>
    <row r="1642" spans="1:16" ht="12.75">
      <c r="A1642" s="12" t="s">
        <v>309</v>
      </c>
      <c r="B1642" s="12">
        <v>382043</v>
      </c>
      <c r="C1642" s="12">
        <v>564024</v>
      </c>
      <c r="D1642" s="12">
        <v>946067</v>
      </c>
      <c r="E1642" s="12">
        <v>67262</v>
      </c>
      <c r="F1642" s="12">
        <v>1013329</v>
      </c>
      <c r="G1642" s="12">
        <v>1277564</v>
      </c>
      <c r="H1642" s="13">
        <f t="shared" si="58"/>
        <v>0.29904020463945447</v>
      </c>
      <c r="I1642" s="13">
        <f t="shared" si="58"/>
        <v>0.44148394914070843</v>
      </c>
      <c r="J1642" s="13">
        <f t="shared" si="58"/>
        <v>0.7405241537801629</v>
      </c>
      <c r="K1642" s="13">
        <f t="shared" si="58"/>
        <v>0.05264863443240417</v>
      </c>
      <c r="L1642" s="13">
        <f t="shared" si="58"/>
        <v>0.7931727882125671</v>
      </c>
      <c r="M1642" s="12">
        <v>1300</v>
      </c>
      <c r="N1642" s="13">
        <f t="shared" si="57"/>
        <v>0.0010175615468187894</v>
      </c>
      <c r="O1642" s="14" t="s">
        <v>1293</v>
      </c>
      <c r="P1642" s="14" t="s">
        <v>1292</v>
      </c>
    </row>
    <row r="1643" spans="1:16" ht="12.75">
      <c r="A1643" s="12" t="s">
        <v>1054</v>
      </c>
      <c r="B1643" s="12">
        <v>451837</v>
      </c>
      <c r="C1643" s="12">
        <v>452999</v>
      </c>
      <c r="D1643" s="12">
        <v>904836</v>
      </c>
      <c r="E1643" s="12">
        <v>60309</v>
      </c>
      <c r="F1643" s="12">
        <v>965145</v>
      </c>
      <c r="G1643" s="12">
        <v>1271564</v>
      </c>
      <c r="H1643" s="13">
        <f t="shared" si="58"/>
        <v>0.3553395660776807</v>
      </c>
      <c r="I1643" s="13">
        <f t="shared" si="58"/>
        <v>0.356253401323095</v>
      </c>
      <c r="J1643" s="13">
        <f t="shared" si="58"/>
        <v>0.7115929674007757</v>
      </c>
      <c r="K1643" s="13">
        <f t="shared" si="58"/>
        <v>0.04742899295670529</v>
      </c>
      <c r="L1643" s="13">
        <f t="shared" si="58"/>
        <v>0.759021960357481</v>
      </c>
      <c r="M1643" s="12">
        <v>721</v>
      </c>
      <c r="N1643" s="13">
        <f t="shared" si="57"/>
        <v>0.0005670182546847819</v>
      </c>
      <c r="O1643" s="14" t="s">
        <v>1293</v>
      </c>
      <c r="P1643" s="14" t="s">
        <v>1304</v>
      </c>
    </row>
    <row r="1644" spans="1:16" ht="12.75">
      <c r="A1644" s="12" t="s">
        <v>165</v>
      </c>
      <c r="B1644" s="12">
        <v>633396</v>
      </c>
      <c r="C1644" s="12">
        <v>322220</v>
      </c>
      <c r="D1644" s="12">
        <v>955616</v>
      </c>
      <c r="E1644" s="12">
        <v>109670</v>
      </c>
      <c r="F1644" s="12">
        <v>1065286</v>
      </c>
      <c r="G1644" s="12">
        <v>1270550</v>
      </c>
      <c r="H1644" s="13">
        <f t="shared" si="58"/>
        <v>0.49852111290386053</v>
      </c>
      <c r="I1644" s="13">
        <f t="shared" si="58"/>
        <v>0.25360670575734917</v>
      </c>
      <c r="J1644" s="13">
        <f t="shared" si="58"/>
        <v>0.7521278186612097</v>
      </c>
      <c r="K1644" s="13">
        <f t="shared" si="58"/>
        <v>0.08631694935264256</v>
      </c>
      <c r="L1644" s="13">
        <f t="shared" si="58"/>
        <v>0.8384447680138523</v>
      </c>
      <c r="M1644" s="12">
        <v>2200</v>
      </c>
      <c r="N1644" s="13">
        <f t="shared" si="57"/>
        <v>0.0017315335878163001</v>
      </c>
      <c r="O1644" s="14" t="s">
        <v>1293</v>
      </c>
      <c r="P1644" s="14" t="s">
        <v>1304</v>
      </c>
    </row>
    <row r="1645" spans="1:16" ht="12.75">
      <c r="A1645" s="12" t="s">
        <v>1671</v>
      </c>
      <c r="B1645" s="12">
        <v>610060</v>
      </c>
      <c r="C1645" s="12">
        <v>376658</v>
      </c>
      <c r="D1645" s="12">
        <v>986718</v>
      </c>
      <c r="E1645" s="12">
        <v>35397</v>
      </c>
      <c r="F1645" s="12">
        <v>1022115</v>
      </c>
      <c r="G1645" s="12">
        <v>1265718</v>
      </c>
      <c r="H1645" s="13">
        <f t="shared" si="58"/>
        <v>0.48198729890860365</v>
      </c>
      <c r="I1645" s="13">
        <f t="shared" si="58"/>
        <v>0.2975844540411055</v>
      </c>
      <c r="J1645" s="13">
        <f t="shared" si="58"/>
        <v>0.7795717529497092</v>
      </c>
      <c r="K1645" s="13">
        <f t="shared" si="58"/>
        <v>0.027965945020928834</v>
      </c>
      <c r="L1645" s="13">
        <f t="shared" si="58"/>
        <v>0.807537697970638</v>
      </c>
      <c r="M1645" s="12">
        <v>3700</v>
      </c>
      <c r="N1645" s="13">
        <f t="shared" si="57"/>
        <v>0.0029232419859715987</v>
      </c>
      <c r="O1645" s="14" t="s">
        <v>1293</v>
      </c>
      <c r="P1645" s="14" t="s">
        <v>1292</v>
      </c>
    </row>
    <row r="1646" spans="1:16" ht="12.75">
      <c r="A1646" s="12" t="s">
        <v>1442</v>
      </c>
      <c r="B1646" s="12">
        <v>476375</v>
      </c>
      <c r="C1646" s="12">
        <v>493467</v>
      </c>
      <c r="D1646" s="12">
        <v>969842</v>
      </c>
      <c r="E1646" s="12">
        <v>72235</v>
      </c>
      <c r="F1646" s="12">
        <v>1042077</v>
      </c>
      <c r="G1646" s="12">
        <v>1264225</v>
      </c>
      <c r="H1646" s="13">
        <f t="shared" si="58"/>
        <v>0.37681188079653544</v>
      </c>
      <c r="I1646" s="13">
        <f t="shared" si="58"/>
        <v>0.39033162609503846</v>
      </c>
      <c r="J1646" s="13">
        <f t="shared" si="58"/>
        <v>0.7671435068915738</v>
      </c>
      <c r="K1646" s="13">
        <f t="shared" si="58"/>
        <v>0.057137772152899995</v>
      </c>
      <c r="L1646" s="13">
        <f t="shared" si="58"/>
        <v>0.8242812790444739</v>
      </c>
      <c r="M1646" s="12">
        <v>2800</v>
      </c>
      <c r="N1646" s="13">
        <f t="shared" si="57"/>
        <v>0.0022147956257786393</v>
      </c>
      <c r="O1646" s="14" t="s">
        <v>1293</v>
      </c>
      <c r="P1646" s="14" t="s">
        <v>1289</v>
      </c>
    </row>
    <row r="1647" spans="1:16" ht="12.75">
      <c r="A1647" s="12" t="s">
        <v>1156</v>
      </c>
      <c r="B1647" s="12">
        <v>503304</v>
      </c>
      <c r="C1647" s="12">
        <v>373366</v>
      </c>
      <c r="D1647" s="12">
        <v>876670</v>
      </c>
      <c r="E1647" s="12">
        <v>33673</v>
      </c>
      <c r="F1647" s="12">
        <v>910343</v>
      </c>
      <c r="G1647" s="12">
        <v>1260077</v>
      </c>
      <c r="H1647" s="13">
        <f t="shared" si="58"/>
        <v>0.39942320985146146</v>
      </c>
      <c r="I1647" s="13">
        <f t="shared" si="58"/>
        <v>0.2963041147485431</v>
      </c>
      <c r="J1647" s="13">
        <f t="shared" si="58"/>
        <v>0.6957273246000046</v>
      </c>
      <c r="K1647" s="13">
        <f t="shared" si="58"/>
        <v>0.02672297010420792</v>
      </c>
      <c r="L1647" s="13">
        <f t="shared" si="58"/>
        <v>0.7224502947042125</v>
      </c>
      <c r="M1647" s="12">
        <v>1700</v>
      </c>
      <c r="N1647" s="13">
        <f t="shared" si="57"/>
        <v>0.001349123902745626</v>
      </c>
      <c r="O1647" s="14" t="s">
        <v>1293</v>
      </c>
      <c r="P1647" s="14" t="s">
        <v>1292</v>
      </c>
    </row>
    <row r="1648" spans="1:16" ht="12.75">
      <c r="A1648" s="12" t="s">
        <v>332</v>
      </c>
      <c r="B1648" s="12">
        <v>325893</v>
      </c>
      <c r="C1648" s="12">
        <v>565224</v>
      </c>
      <c r="D1648" s="12">
        <v>891117</v>
      </c>
      <c r="E1648" s="12">
        <v>76921</v>
      </c>
      <c r="F1648" s="12">
        <v>968038</v>
      </c>
      <c r="G1648" s="12">
        <v>1259806</v>
      </c>
      <c r="H1648" s="13">
        <f t="shared" si="58"/>
        <v>0.25868506738339075</v>
      </c>
      <c r="I1648" s="13">
        <f t="shared" si="58"/>
        <v>0.4486595555188656</v>
      </c>
      <c r="J1648" s="13">
        <f t="shared" si="58"/>
        <v>0.7073446229022564</v>
      </c>
      <c r="K1648" s="13">
        <f t="shared" si="58"/>
        <v>0.06105781366337357</v>
      </c>
      <c r="L1648" s="13">
        <f t="shared" si="58"/>
        <v>0.7684024365656299</v>
      </c>
      <c r="M1648" s="12">
        <v>400</v>
      </c>
      <c r="N1648" s="13">
        <f t="shared" si="57"/>
        <v>0.0003175092037980451</v>
      </c>
      <c r="O1648" s="14" t="s">
        <v>1293</v>
      </c>
      <c r="P1648" s="14" t="s">
        <v>1292</v>
      </c>
    </row>
    <row r="1649" spans="1:16" ht="12.75">
      <c r="A1649" s="12" t="s">
        <v>831</v>
      </c>
      <c r="B1649" s="12">
        <v>362985</v>
      </c>
      <c r="C1649" s="12">
        <v>698219</v>
      </c>
      <c r="D1649" s="12">
        <v>1061204</v>
      </c>
      <c r="E1649" s="12">
        <v>33765</v>
      </c>
      <c r="F1649" s="12">
        <v>1094969</v>
      </c>
      <c r="G1649" s="12">
        <v>1259739</v>
      </c>
      <c r="H1649" s="13">
        <f t="shared" si="58"/>
        <v>0.288143020101783</v>
      </c>
      <c r="I1649" s="13">
        <f t="shared" si="58"/>
        <v>0.5542568738445027</v>
      </c>
      <c r="J1649" s="13">
        <f t="shared" si="58"/>
        <v>0.8423998939462857</v>
      </c>
      <c r="K1649" s="13">
        <f t="shared" si="58"/>
        <v>0.02680317113306804</v>
      </c>
      <c r="L1649" s="13">
        <f t="shared" si="58"/>
        <v>0.8692030650793537</v>
      </c>
      <c r="M1649" s="12">
        <v>1800</v>
      </c>
      <c r="N1649" s="13">
        <f t="shared" si="57"/>
        <v>0.0014288674082488515</v>
      </c>
      <c r="O1649" s="14" t="s">
        <v>1293</v>
      </c>
      <c r="P1649" s="14" t="s">
        <v>1304</v>
      </c>
    </row>
    <row r="1650" spans="1:16" ht="12.75">
      <c r="A1650" s="12" t="s">
        <v>2553</v>
      </c>
      <c r="B1650" s="12">
        <v>329281</v>
      </c>
      <c r="C1650" s="12">
        <v>579678</v>
      </c>
      <c r="D1650" s="12">
        <v>908959</v>
      </c>
      <c r="E1650" s="12">
        <v>65341</v>
      </c>
      <c r="F1650" s="12">
        <v>974300</v>
      </c>
      <c r="G1650" s="12">
        <v>1255958</v>
      </c>
      <c r="H1650" s="13">
        <f t="shared" si="58"/>
        <v>0.26217516827792015</v>
      </c>
      <c r="I1650" s="13">
        <f t="shared" si="58"/>
        <v>0.4615425038098408</v>
      </c>
      <c r="J1650" s="13">
        <f t="shared" si="58"/>
        <v>0.7237176720877609</v>
      </c>
      <c r="K1650" s="13">
        <f t="shared" si="58"/>
        <v>0.05202482885574199</v>
      </c>
      <c r="L1650" s="13">
        <f t="shared" si="58"/>
        <v>0.7757425009435028</v>
      </c>
      <c r="M1650" s="12">
        <v>3233</v>
      </c>
      <c r="N1650" s="13">
        <f t="shared" si="57"/>
        <v>0.002574130663604993</v>
      </c>
      <c r="O1650" s="14" t="s">
        <v>1293</v>
      </c>
      <c r="P1650" s="14" t="s">
        <v>1289</v>
      </c>
    </row>
    <row r="1651" spans="1:16" ht="12.75">
      <c r="A1651" s="12" t="s">
        <v>1174</v>
      </c>
      <c r="B1651" s="12">
        <v>368802</v>
      </c>
      <c r="C1651" s="12">
        <v>622670</v>
      </c>
      <c r="D1651" s="12">
        <v>991472</v>
      </c>
      <c r="E1651" s="12">
        <v>72554</v>
      </c>
      <c r="F1651" s="12">
        <v>1064026</v>
      </c>
      <c r="G1651" s="12">
        <v>1255117</v>
      </c>
      <c r="H1651" s="13">
        <f t="shared" si="58"/>
        <v>0.2938387417268669</v>
      </c>
      <c r="I1651" s="13">
        <f t="shared" si="58"/>
        <v>0.49610514398259287</v>
      </c>
      <c r="J1651" s="13">
        <f t="shared" si="58"/>
        <v>0.7899438857094597</v>
      </c>
      <c r="K1651" s="13">
        <f t="shared" si="58"/>
        <v>0.05780656305348426</v>
      </c>
      <c r="L1651" s="13">
        <f t="shared" si="58"/>
        <v>0.847750448762944</v>
      </c>
      <c r="M1651" s="12">
        <v>300</v>
      </c>
      <c r="N1651" s="13">
        <f t="shared" si="57"/>
        <v>0.00023902154141805106</v>
      </c>
      <c r="O1651" s="14" t="s">
        <v>1293</v>
      </c>
      <c r="P1651" s="14" t="s">
        <v>1304</v>
      </c>
    </row>
    <row r="1652" spans="1:16" ht="12.75">
      <c r="A1652" s="12" t="s">
        <v>2019</v>
      </c>
      <c r="B1652" s="12">
        <v>359297</v>
      </c>
      <c r="C1652" s="12">
        <v>601833</v>
      </c>
      <c r="D1652" s="12">
        <v>961130</v>
      </c>
      <c r="E1652" s="12">
        <v>57747</v>
      </c>
      <c r="F1652" s="12">
        <v>1018877</v>
      </c>
      <c r="G1652" s="12">
        <v>1251456</v>
      </c>
      <c r="H1652" s="13">
        <f t="shared" si="58"/>
        <v>0.2871031822133579</v>
      </c>
      <c r="I1652" s="13">
        <f t="shared" si="58"/>
        <v>0.4809062404111691</v>
      </c>
      <c r="J1652" s="13">
        <f t="shared" si="58"/>
        <v>0.768009422624527</v>
      </c>
      <c r="K1652" s="13">
        <f t="shared" si="58"/>
        <v>0.04614385164160786</v>
      </c>
      <c r="L1652" s="13">
        <f t="shared" si="58"/>
        <v>0.8141532742661348</v>
      </c>
      <c r="M1652" s="12">
        <v>0</v>
      </c>
      <c r="N1652" s="13">
        <f t="shared" si="57"/>
        <v>0</v>
      </c>
      <c r="O1652" s="14" t="s">
        <v>1293</v>
      </c>
      <c r="P1652" s="14" t="s">
        <v>1292</v>
      </c>
    </row>
    <row r="1653" spans="1:16" ht="12.75">
      <c r="A1653" s="12" t="s">
        <v>2150</v>
      </c>
      <c r="B1653" s="12">
        <v>366547</v>
      </c>
      <c r="C1653" s="12">
        <v>691226</v>
      </c>
      <c r="D1653" s="12">
        <v>1057773</v>
      </c>
      <c r="E1653" s="12">
        <v>61405</v>
      </c>
      <c r="F1653" s="12">
        <v>1119178</v>
      </c>
      <c r="G1653" s="12">
        <v>1249049</v>
      </c>
      <c r="H1653" s="13">
        <f t="shared" si="58"/>
        <v>0.29346086502611185</v>
      </c>
      <c r="I1653" s="13">
        <f t="shared" si="58"/>
        <v>0.5534018281108267</v>
      </c>
      <c r="J1653" s="13">
        <f t="shared" si="58"/>
        <v>0.8468626931369386</v>
      </c>
      <c r="K1653" s="13">
        <f t="shared" si="58"/>
        <v>0.04916140199463752</v>
      </c>
      <c r="L1653" s="13">
        <f t="shared" si="58"/>
        <v>0.8960240951315761</v>
      </c>
      <c r="M1653" s="12">
        <v>700</v>
      </c>
      <c r="N1653" s="13">
        <f t="shared" si="57"/>
        <v>0.0005604263723841098</v>
      </c>
      <c r="O1653" s="14" t="s">
        <v>1293</v>
      </c>
      <c r="P1653" s="14" t="s">
        <v>1292</v>
      </c>
    </row>
    <row r="1654" spans="1:16" ht="12.75">
      <c r="A1654" s="12" t="s">
        <v>1788</v>
      </c>
      <c r="B1654" s="12">
        <v>560245</v>
      </c>
      <c r="C1654" s="12">
        <v>411747</v>
      </c>
      <c r="D1654" s="12">
        <v>971992</v>
      </c>
      <c r="E1654" s="12">
        <v>39594</v>
      </c>
      <c r="F1654" s="12">
        <v>1011586</v>
      </c>
      <c r="G1654" s="12">
        <v>1245719</v>
      </c>
      <c r="H1654" s="13">
        <f t="shared" si="58"/>
        <v>0.449736256732056</v>
      </c>
      <c r="I1654" s="13">
        <f t="shared" si="58"/>
        <v>0.3305295977664305</v>
      </c>
      <c r="J1654" s="13">
        <f t="shared" si="58"/>
        <v>0.7802658544984864</v>
      </c>
      <c r="K1654" s="13">
        <f t="shared" si="58"/>
        <v>0.031784054028235906</v>
      </c>
      <c r="L1654" s="13">
        <f t="shared" si="58"/>
        <v>0.8120499085267223</v>
      </c>
      <c r="M1654" s="12">
        <v>1400</v>
      </c>
      <c r="N1654" s="13">
        <f t="shared" si="57"/>
        <v>0.0011238489579110539</v>
      </c>
      <c r="O1654" s="14" t="s">
        <v>1293</v>
      </c>
      <c r="P1654" s="14" t="s">
        <v>1292</v>
      </c>
    </row>
    <row r="1655" spans="1:16" ht="12.75">
      <c r="A1655" s="12" t="s">
        <v>2359</v>
      </c>
      <c r="B1655" s="12">
        <v>500224</v>
      </c>
      <c r="C1655" s="12">
        <v>645722</v>
      </c>
      <c r="D1655" s="12">
        <v>1145946</v>
      </c>
      <c r="E1655" s="12">
        <v>18320</v>
      </c>
      <c r="F1655" s="12">
        <v>1164266</v>
      </c>
      <c r="G1655" s="12">
        <v>1244187</v>
      </c>
      <c r="H1655" s="13">
        <f t="shared" si="58"/>
        <v>0.4020488881494502</v>
      </c>
      <c r="I1655" s="13">
        <f t="shared" si="58"/>
        <v>0.5189911162871819</v>
      </c>
      <c r="J1655" s="13">
        <f t="shared" si="58"/>
        <v>0.9210400044366321</v>
      </c>
      <c r="K1655" s="13">
        <f t="shared" si="58"/>
        <v>0.014724474697131541</v>
      </c>
      <c r="L1655" s="13">
        <f t="shared" si="58"/>
        <v>0.9357644791337637</v>
      </c>
      <c r="M1655" s="12">
        <v>1927</v>
      </c>
      <c r="N1655" s="13">
        <f t="shared" si="57"/>
        <v>0.0015488025513849606</v>
      </c>
      <c r="O1655" s="14" t="s">
        <v>1293</v>
      </c>
      <c r="P1655" s="14" t="s">
        <v>1304</v>
      </c>
    </row>
    <row r="1656" spans="1:16" ht="12.75">
      <c r="A1656" s="12" t="s">
        <v>1964</v>
      </c>
      <c r="B1656" s="12">
        <v>453061</v>
      </c>
      <c r="C1656" s="12">
        <v>528398</v>
      </c>
      <c r="D1656" s="12">
        <v>981459</v>
      </c>
      <c r="E1656" s="12">
        <v>118640</v>
      </c>
      <c r="F1656" s="12">
        <v>1100099</v>
      </c>
      <c r="G1656" s="12">
        <v>1241255</v>
      </c>
      <c r="H1656" s="13">
        <f t="shared" si="58"/>
        <v>0.3650023564859759</v>
      </c>
      <c r="I1656" s="13">
        <f t="shared" si="58"/>
        <v>0.4256965732262911</v>
      </c>
      <c r="J1656" s="13">
        <f t="shared" si="58"/>
        <v>0.7906989297122671</v>
      </c>
      <c r="K1656" s="13">
        <f t="shared" si="58"/>
        <v>0.09558068245445134</v>
      </c>
      <c r="L1656" s="13">
        <f t="shared" si="58"/>
        <v>0.8862796121667184</v>
      </c>
      <c r="M1656" s="12">
        <v>300</v>
      </c>
      <c r="N1656" s="13">
        <f t="shared" si="57"/>
        <v>0.00024169086932177513</v>
      </c>
      <c r="O1656" s="14" t="s">
        <v>1293</v>
      </c>
      <c r="P1656" s="14" t="s">
        <v>1289</v>
      </c>
    </row>
    <row r="1657" spans="1:16" ht="12.75">
      <c r="A1657" s="12" t="s">
        <v>2420</v>
      </c>
      <c r="B1657" s="12">
        <v>318650</v>
      </c>
      <c r="C1657" s="12">
        <v>711898</v>
      </c>
      <c r="D1657" s="12">
        <v>1030548</v>
      </c>
      <c r="E1657" s="12">
        <v>91589</v>
      </c>
      <c r="F1657" s="12">
        <v>1122137</v>
      </c>
      <c r="G1657" s="12">
        <v>1232574</v>
      </c>
      <c r="H1657" s="13">
        <f t="shared" si="58"/>
        <v>0.2585240318228358</v>
      </c>
      <c r="I1657" s="13">
        <f t="shared" si="58"/>
        <v>0.5775701905118882</v>
      </c>
      <c r="J1657" s="13">
        <f t="shared" si="58"/>
        <v>0.836094222334724</v>
      </c>
      <c r="K1657" s="13">
        <f t="shared" si="58"/>
        <v>0.07430710042561339</v>
      </c>
      <c r="L1657" s="13">
        <f t="shared" si="58"/>
        <v>0.9104013227603374</v>
      </c>
      <c r="M1657" s="12">
        <v>200</v>
      </c>
      <c r="N1657" s="13">
        <f t="shared" si="57"/>
        <v>0.00016226206296741615</v>
      </c>
      <c r="O1657" s="14" t="s">
        <v>1293</v>
      </c>
      <c r="P1657" s="14" t="s">
        <v>1304</v>
      </c>
    </row>
    <row r="1658" spans="1:16" ht="12.75">
      <c r="A1658" s="12" t="s">
        <v>2027</v>
      </c>
      <c r="B1658" s="12">
        <v>497652</v>
      </c>
      <c r="C1658" s="12">
        <v>492975</v>
      </c>
      <c r="D1658" s="12">
        <v>990627</v>
      </c>
      <c r="E1658" s="12">
        <v>40522</v>
      </c>
      <c r="F1658" s="12">
        <v>1031149</v>
      </c>
      <c r="G1658" s="12">
        <v>1230572</v>
      </c>
      <c r="H1658" s="13">
        <f t="shared" si="58"/>
        <v>0.40440705623076095</v>
      </c>
      <c r="I1658" s="13">
        <f t="shared" si="58"/>
        <v>0.40060638467314386</v>
      </c>
      <c r="J1658" s="13">
        <f t="shared" si="58"/>
        <v>0.8050134409039048</v>
      </c>
      <c r="K1658" s="13">
        <f t="shared" si="58"/>
        <v>0.03292940193666035</v>
      </c>
      <c r="L1658" s="13">
        <f t="shared" si="58"/>
        <v>0.8379428428405652</v>
      </c>
      <c r="M1658" s="12">
        <v>1100</v>
      </c>
      <c r="N1658" s="13">
        <f t="shared" si="57"/>
        <v>0.0008938932463927344</v>
      </c>
      <c r="O1658" s="14" t="s">
        <v>1293</v>
      </c>
      <c r="P1658" s="14" t="s">
        <v>1292</v>
      </c>
    </row>
    <row r="1659" spans="1:16" ht="12.75">
      <c r="A1659" s="12" t="s">
        <v>2035</v>
      </c>
      <c r="B1659" s="12">
        <v>614532</v>
      </c>
      <c r="C1659" s="12">
        <v>490361</v>
      </c>
      <c r="D1659" s="12">
        <v>1104893</v>
      </c>
      <c r="E1659" s="12">
        <v>57250</v>
      </c>
      <c r="F1659" s="12">
        <v>1162143</v>
      </c>
      <c r="G1659" s="12">
        <v>1229625</v>
      </c>
      <c r="H1659" s="13">
        <f t="shared" si="58"/>
        <v>0.49977188167124126</v>
      </c>
      <c r="I1659" s="13">
        <f t="shared" si="58"/>
        <v>0.39878906170580464</v>
      </c>
      <c r="J1659" s="13">
        <f t="shared" si="58"/>
        <v>0.8985609433770458</v>
      </c>
      <c r="K1659" s="13">
        <f t="shared" si="58"/>
        <v>0.04655891023686083</v>
      </c>
      <c r="L1659" s="13">
        <f t="shared" si="58"/>
        <v>0.9451198536139067</v>
      </c>
      <c r="M1659" s="12">
        <v>1700</v>
      </c>
      <c r="N1659" s="13">
        <f t="shared" si="57"/>
        <v>0.0013825353258107146</v>
      </c>
      <c r="O1659" s="14" t="s">
        <v>1293</v>
      </c>
      <c r="P1659" s="14" t="s">
        <v>1289</v>
      </c>
    </row>
    <row r="1660" spans="1:16" ht="12.75">
      <c r="A1660" s="12" t="s">
        <v>1276</v>
      </c>
      <c r="B1660" s="12">
        <v>388826</v>
      </c>
      <c r="C1660" s="12">
        <v>618172</v>
      </c>
      <c r="D1660" s="12">
        <v>1006998</v>
      </c>
      <c r="E1660" s="12">
        <v>44173</v>
      </c>
      <c r="F1660" s="12">
        <v>1051171</v>
      </c>
      <c r="G1660" s="12">
        <v>1225954</v>
      </c>
      <c r="H1660" s="13">
        <f t="shared" si="58"/>
        <v>0.3171619816077928</v>
      </c>
      <c r="I1660" s="13">
        <f t="shared" si="58"/>
        <v>0.504237516252649</v>
      </c>
      <c r="J1660" s="13">
        <f t="shared" si="58"/>
        <v>0.8213994978604418</v>
      </c>
      <c r="K1660" s="13">
        <f t="shared" si="58"/>
        <v>0.03603153136251442</v>
      </c>
      <c r="L1660" s="13">
        <f t="shared" si="58"/>
        <v>0.8574310292229561</v>
      </c>
      <c r="M1660" s="12">
        <v>0</v>
      </c>
      <c r="N1660" s="13">
        <f t="shared" si="57"/>
        <v>0</v>
      </c>
      <c r="O1660" s="14" t="s">
        <v>1293</v>
      </c>
      <c r="P1660" s="14" t="s">
        <v>1304</v>
      </c>
    </row>
    <row r="1661" spans="1:16" ht="12.75">
      <c r="A1661" s="12" t="s">
        <v>2020</v>
      </c>
      <c r="B1661" s="12">
        <v>564798</v>
      </c>
      <c r="C1661" s="12">
        <v>344048</v>
      </c>
      <c r="D1661" s="12">
        <v>908846</v>
      </c>
      <c r="E1661" s="12">
        <v>41177</v>
      </c>
      <c r="F1661" s="12">
        <v>950023</v>
      </c>
      <c r="G1661" s="12">
        <v>1225883</v>
      </c>
      <c r="H1661" s="13">
        <f t="shared" si="58"/>
        <v>0.46072749193846396</v>
      </c>
      <c r="I1661" s="13">
        <f t="shared" si="58"/>
        <v>0.28065321078765265</v>
      </c>
      <c r="J1661" s="13">
        <f t="shared" si="58"/>
        <v>0.7413807027261166</v>
      </c>
      <c r="K1661" s="13">
        <f t="shared" si="58"/>
        <v>0.033589665571673644</v>
      </c>
      <c r="L1661" s="13">
        <f t="shared" si="58"/>
        <v>0.7749703682977902</v>
      </c>
      <c r="M1661" s="12">
        <v>2061</v>
      </c>
      <c r="N1661" s="13">
        <f t="shared" si="57"/>
        <v>0.001681237116429545</v>
      </c>
      <c r="O1661" s="14" t="s">
        <v>1293</v>
      </c>
      <c r="P1661" s="14" t="s">
        <v>1292</v>
      </c>
    </row>
    <row r="1662" spans="1:16" ht="12.75">
      <c r="A1662" s="12" t="s">
        <v>394</v>
      </c>
      <c r="B1662" s="12">
        <v>546454</v>
      </c>
      <c r="C1662" s="12">
        <v>380067</v>
      </c>
      <c r="D1662" s="12">
        <v>926521</v>
      </c>
      <c r="E1662" s="12">
        <v>32758</v>
      </c>
      <c r="F1662" s="12">
        <v>959279</v>
      </c>
      <c r="G1662" s="12">
        <v>1221107</v>
      </c>
      <c r="H1662" s="13">
        <f t="shared" si="58"/>
        <v>0.44750705712112043</v>
      </c>
      <c r="I1662" s="13">
        <f t="shared" si="58"/>
        <v>0.3112479086599291</v>
      </c>
      <c r="J1662" s="13">
        <f t="shared" si="58"/>
        <v>0.7587549657810495</v>
      </c>
      <c r="K1662" s="13">
        <f t="shared" si="58"/>
        <v>0.026826477941736475</v>
      </c>
      <c r="L1662" s="13">
        <f t="shared" si="58"/>
        <v>0.7855814437227859</v>
      </c>
      <c r="M1662" s="12">
        <v>700</v>
      </c>
      <c r="N1662" s="13">
        <f t="shared" si="57"/>
        <v>0.0005732503376035024</v>
      </c>
      <c r="O1662" s="14" t="s">
        <v>1293</v>
      </c>
      <c r="P1662" s="14" t="s">
        <v>1292</v>
      </c>
    </row>
    <row r="1663" spans="1:16" ht="12.75">
      <c r="A1663" s="12" t="s">
        <v>700</v>
      </c>
      <c r="B1663" s="12">
        <v>439445</v>
      </c>
      <c r="C1663" s="12">
        <v>490768</v>
      </c>
      <c r="D1663" s="12">
        <v>930213</v>
      </c>
      <c r="E1663" s="12">
        <v>17110</v>
      </c>
      <c r="F1663" s="12">
        <v>947323</v>
      </c>
      <c r="G1663" s="12">
        <v>1209036</v>
      </c>
      <c r="H1663" s="13">
        <f t="shared" si="58"/>
        <v>0.36346725821232784</v>
      </c>
      <c r="I1663" s="13">
        <f t="shared" si="58"/>
        <v>0.4059167799800833</v>
      </c>
      <c r="J1663" s="13">
        <f t="shared" si="58"/>
        <v>0.7693840381924112</v>
      </c>
      <c r="K1663" s="13">
        <f t="shared" si="58"/>
        <v>0.01415177050145736</v>
      </c>
      <c r="L1663" s="13">
        <f t="shared" si="58"/>
        <v>0.7835358086938685</v>
      </c>
      <c r="M1663" s="12">
        <v>2279</v>
      </c>
      <c r="N1663" s="13">
        <f t="shared" si="57"/>
        <v>0.0018849728213221112</v>
      </c>
      <c r="O1663" s="14" t="s">
        <v>1293</v>
      </c>
      <c r="P1663" s="14" t="s">
        <v>1289</v>
      </c>
    </row>
    <row r="1664" spans="1:16" ht="12.75">
      <c r="A1664" s="12" t="s">
        <v>2278</v>
      </c>
      <c r="B1664" s="12">
        <v>352579</v>
      </c>
      <c r="C1664" s="12">
        <v>473723</v>
      </c>
      <c r="D1664" s="12">
        <v>826302</v>
      </c>
      <c r="E1664" s="12">
        <v>57909</v>
      </c>
      <c r="F1664" s="12">
        <v>884211</v>
      </c>
      <c r="G1664" s="12">
        <v>1207658</v>
      </c>
      <c r="H1664" s="13">
        <f t="shared" si="58"/>
        <v>0.2919526885923001</v>
      </c>
      <c r="I1664" s="13">
        <f t="shared" si="58"/>
        <v>0.3922658567243375</v>
      </c>
      <c r="J1664" s="13">
        <f t="shared" si="58"/>
        <v>0.6842185453166376</v>
      </c>
      <c r="K1664" s="13">
        <f t="shared" si="58"/>
        <v>0.04795148957734723</v>
      </c>
      <c r="L1664" s="13">
        <f t="shared" si="58"/>
        <v>0.7321700348939849</v>
      </c>
      <c r="M1664" s="12">
        <v>500</v>
      </c>
      <c r="N1664" s="13">
        <f t="shared" si="57"/>
        <v>0.00041402450031383055</v>
      </c>
      <c r="O1664" s="14" t="s">
        <v>1293</v>
      </c>
      <c r="P1664" s="14" t="s">
        <v>1289</v>
      </c>
    </row>
    <row r="1665" spans="1:16" ht="12.75">
      <c r="A1665" s="12" t="s">
        <v>2622</v>
      </c>
      <c r="B1665" s="12">
        <v>509475</v>
      </c>
      <c r="C1665" s="12">
        <v>452610</v>
      </c>
      <c r="D1665" s="12">
        <v>962085</v>
      </c>
      <c r="E1665" s="12">
        <v>19888</v>
      </c>
      <c r="F1665" s="12">
        <v>981973</v>
      </c>
      <c r="G1665" s="12">
        <v>1204108</v>
      </c>
      <c r="H1665" s="13">
        <f t="shared" si="58"/>
        <v>0.42311403960442084</v>
      </c>
      <c r="I1665" s="13">
        <f t="shared" si="58"/>
        <v>0.3758882093632797</v>
      </c>
      <c r="J1665" s="13">
        <f t="shared" si="58"/>
        <v>0.7990022489677006</v>
      </c>
      <c r="K1665" s="13">
        <f t="shared" si="58"/>
        <v>0.01651679085264777</v>
      </c>
      <c r="L1665" s="13">
        <f t="shared" si="58"/>
        <v>0.8155190398203483</v>
      </c>
      <c r="M1665" s="12">
        <v>9970</v>
      </c>
      <c r="N1665" s="13">
        <f t="shared" si="57"/>
        <v>0.008279988173818295</v>
      </c>
      <c r="O1665" s="14" t="s">
        <v>1293</v>
      </c>
      <c r="P1665" s="14" t="s">
        <v>1292</v>
      </c>
    </row>
    <row r="1666" spans="1:16" ht="12.75">
      <c r="A1666" s="12" t="s">
        <v>1950</v>
      </c>
      <c r="B1666" s="12">
        <v>466963</v>
      </c>
      <c r="C1666" s="12">
        <v>489064</v>
      </c>
      <c r="D1666" s="12">
        <v>956027</v>
      </c>
      <c r="E1666" s="12">
        <v>30122</v>
      </c>
      <c r="F1666" s="12">
        <v>986149</v>
      </c>
      <c r="G1666" s="12">
        <v>1202307</v>
      </c>
      <c r="H1666" s="13">
        <f t="shared" si="58"/>
        <v>0.388389155182495</v>
      </c>
      <c r="I1666" s="13">
        <f t="shared" si="58"/>
        <v>0.4067713154793243</v>
      </c>
      <c r="J1666" s="13">
        <f t="shared" si="58"/>
        <v>0.7951604706618193</v>
      </c>
      <c r="K1666" s="13">
        <f t="shared" si="58"/>
        <v>0.02505350131039743</v>
      </c>
      <c r="L1666" s="13">
        <f t="shared" si="58"/>
        <v>0.8202139719722168</v>
      </c>
      <c r="M1666" s="12">
        <v>1100</v>
      </c>
      <c r="N1666" s="13">
        <f aca="true" t="shared" si="59" ref="N1666:N1728">M1666/$G1666</f>
        <v>0.0009149077565047862</v>
      </c>
      <c r="O1666" s="14" t="s">
        <v>1293</v>
      </c>
      <c r="P1666" s="14" t="s">
        <v>1292</v>
      </c>
    </row>
    <row r="1667" spans="1:16" ht="12.75">
      <c r="A1667" s="12" t="s">
        <v>2472</v>
      </c>
      <c r="B1667" s="12">
        <v>480149</v>
      </c>
      <c r="C1667" s="12">
        <v>517291</v>
      </c>
      <c r="D1667" s="12">
        <v>997440</v>
      </c>
      <c r="E1667" s="12">
        <v>46719</v>
      </c>
      <c r="F1667" s="12">
        <v>1044159</v>
      </c>
      <c r="G1667" s="12">
        <v>1200877</v>
      </c>
      <c r="H1667" s="13">
        <f t="shared" si="58"/>
        <v>0.39983195614538375</v>
      </c>
      <c r="I1667" s="13">
        <f t="shared" si="58"/>
        <v>0.4307610188220775</v>
      </c>
      <c r="J1667" s="13">
        <f t="shared" si="58"/>
        <v>0.8305929749674613</v>
      </c>
      <c r="K1667" s="13">
        <f t="shared" si="58"/>
        <v>0.03890406761058793</v>
      </c>
      <c r="L1667" s="13">
        <f t="shared" si="58"/>
        <v>0.8694970425780492</v>
      </c>
      <c r="M1667" s="12">
        <v>900</v>
      </c>
      <c r="N1667" s="13">
        <f t="shared" si="59"/>
        <v>0.0007494522752954716</v>
      </c>
      <c r="O1667" s="14" t="s">
        <v>1293</v>
      </c>
      <c r="P1667" s="14" t="s">
        <v>1289</v>
      </c>
    </row>
    <row r="1668" spans="1:16" ht="12.75">
      <c r="A1668" s="12" t="s">
        <v>1976</v>
      </c>
      <c r="B1668" s="12">
        <v>449499</v>
      </c>
      <c r="C1668" s="12">
        <v>422199</v>
      </c>
      <c r="D1668" s="12">
        <v>871698</v>
      </c>
      <c r="E1668" s="12">
        <v>32078</v>
      </c>
      <c r="F1668" s="12">
        <v>903776</v>
      </c>
      <c r="G1668" s="12">
        <v>1191073</v>
      </c>
      <c r="H1668" s="13">
        <f t="shared" si="58"/>
        <v>0.3773899668618128</v>
      </c>
      <c r="I1668" s="13">
        <f t="shared" si="58"/>
        <v>0.35446945737163044</v>
      </c>
      <c r="J1668" s="13">
        <f t="shared" si="58"/>
        <v>0.7318594242334433</v>
      </c>
      <c r="K1668" s="13">
        <f t="shared" si="58"/>
        <v>0.0269320184405154</v>
      </c>
      <c r="L1668" s="13">
        <f t="shared" si="58"/>
        <v>0.7587914426739587</v>
      </c>
      <c r="M1668" s="12">
        <v>1341</v>
      </c>
      <c r="N1668" s="13">
        <f t="shared" si="59"/>
        <v>0.0011258755760562116</v>
      </c>
      <c r="O1668" s="14" t="s">
        <v>1293</v>
      </c>
      <c r="P1668" s="14" t="s">
        <v>1292</v>
      </c>
    </row>
    <row r="1669" spans="1:16" ht="12.75">
      <c r="A1669" s="12" t="s">
        <v>2637</v>
      </c>
      <c r="B1669" s="12">
        <v>473558</v>
      </c>
      <c r="C1669" s="12">
        <v>351374</v>
      </c>
      <c r="D1669" s="12">
        <v>824932</v>
      </c>
      <c r="E1669" s="12">
        <v>32409</v>
      </c>
      <c r="F1669" s="12">
        <v>857341</v>
      </c>
      <c r="G1669" s="12">
        <v>1187603</v>
      </c>
      <c r="H1669" s="13">
        <f t="shared" si="58"/>
        <v>0.3987510977995172</v>
      </c>
      <c r="I1669" s="13">
        <f t="shared" si="58"/>
        <v>0.2958682320607139</v>
      </c>
      <c r="J1669" s="13">
        <f t="shared" si="58"/>
        <v>0.6946193298602311</v>
      </c>
      <c r="K1669" s="13">
        <f t="shared" si="58"/>
        <v>0.02728942247535582</v>
      </c>
      <c r="L1669" s="13">
        <f t="shared" si="58"/>
        <v>0.7219087523355869</v>
      </c>
      <c r="M1669" s="12">
        <v>1600</v>
      </c>
      <c r="N1669" s="13">
        <f t="shared" si="59"/>
        <v>0.0013472515647063876</v>
      </c>
      <c r="O1669" s="14" t="s">
        <v>1293</v>
      </c>
      <c r="P1669" s="14" t="s">
        <v>1292</v>
      </c>
    </row>
    <row r="1670" spans="1:16" ht="12.75">
      <c r="A1670" s="12" t="s">
        <v>1798</v>
      </c>
      <c r="B1670" s="12">
        <v>480924</v>
      </c>
      <c r="C1670" s="12">
        <v>506197</v>
      </c>
      <c r="D1670" s="12">
        <v>987121</v>
      </c>
      <c r="E1670" s="12">
        <v>26525</v>
      </c>
      <c r="F1670" s="12">
        <v>1013646</v>
      </c>
      <c r="G1670" s="12">
        <v>1173184</v>
      </c>
      <c r="H1670" s="13">
        <f t="shared" si="58"/>
        <v>0.4099305820740822</v>
      </c>
      <c r="I1670" s="13">
        <f t="shared" si="58"/>
        <v>0.4314728124488571</v>
      </c>
      <c r="J1670" s="13">
        <f t="shared" si="58"/>
        <v>0.8414033945229393</v>
      </c>
      <c r="K1670" s="13">
        <f t="shared" si="58"/>
        <v>0.022609411652392122</v>
      </c>
      <c r="L1670" s="13">
        <f t="shared" si="58"/>
        <v>0.8640128061753314</v>
      </c>
      <c r="M1670" s="12">
        <v>1732</v>
      </c>
      <c r="N1670" s="13">
        <f t="shared" si="59"/>
        <v>0.001476324259451203</v>
      </c>
      <c r="O1670" s="14" t="s">
        <v>1293</v>
      </c>
      <c r="P1670" s="14" t="s">
        <v>1289</v>
      </c>
    </row>
    <row r="1671" spans="1:16" ht="12.75">
      <c r="A1671" s="12" t="s">
        <v>725</v>
      </c>
      <c r="B1671" s="12">
        <v>144901</v>
      </c>
      <c r="C1671" s="12">
        <v>927059</v>
      </c>
      <c r="D1671" s="12">
        <v>1071960</v>
      </c>
      <c r="E1671" s="12">
        <v>28227</v>
      </c>
      <c r="F1671" s="12">
        <v>1100187</v>
      </c>
      <c r="G1671" s="12">
        <v>1170687</v>
      </c>
      <c r="H1671" s="13">
        <f t="shared" si="58"/>
        <v>0.12377433079892405</v>
      </c>
      <c r="I1671" s="13">
        <f t="shared" si="58"/>
        <v>0.7918931362524739</v>
      </c>
      <c r="J1671" s="13">
        <f t="shared" si="58"/>
        <v>0.915667467051398</v>
      </c>
      <c r="K1671" s="13">
        <f t="shared" si="58"/>
        <v>0.024111483257266888</v>
      </c>
      <c r="L1671" s="13">
        <f t="shared" si="58"/>
        <v>0.9397789503086649</v>
      </c>
      <c r="M1671" s="12">
        <v>0</v>
      </c>
      <c r="N1671" s="13">
        <f t="shared" si="59"/>
        <v>0</v>
      </c>
      <c r="O1671" s="14" t="s">
        <v>1293</v>
      </c>
      <c r="P1671" s="14" t="s">
        <v>1289</v>
      </c>
    </row>
    <row r="1672" spans="1:16" ht="12.75">
      <c r="A1672" s="12" t="s">
        <v>62</v>
      </c>
      <c r="B1672" s="12">
        <v>413458</v>
      </c>
      <c r="C1672" s="12">
        <v>468212</v>
      </c>
      <c r="D1672" s="12">
        <v>881670</v>
      </c>
      <c r="E1672" s="12">
        <v>50570</v>
      </c>
      <c r="F1672" s="12">
        <v>932240</v>
      </c>
      <c r="G1672" s="12">
        <v>1169646</v>
      </c>
      <c r="H1672" s="13">
        <f t="shared" si="58"/>
        <v>0.35348985932495813</v>
      </c>
      <c r="I1672" s="13">
        <f t="shared" si="58"/>
        <v>0.400302313691493</v>
      </c>
      <c r="J1672" s="13">
        <f t="shared" si="58"/>
        <v>0.7537921730164512</v>
      </c>
      <c r="K1672" s="13">
        <f t="shared" si="58"/>
        <v>0.04323530367307715</v>
      </c>
      <c r="L1672" s="13">
        <f t="shared" si="58"/>
        <v>0.7970274766895283</v>
      </c>
      <c r="M1672" s="12">
        <v>1805</v>
      </c>
      <c r="N1672" s="13">
        <f t="shared" si="59"/>
        <v>0.0015432019602512213</v>
      </c>
      <c r="O1672" s="14" t="s">
        <v>1293</v>
      </c>
      <c r="P1672" s="14" t="s">
        <v>1292</v>
      </c>
    </row>
    <row r="1673" spans="1:16" ht="12.75">
      <c r="A1673" s="12" t="s">
        <v>1495</v>
      </c>
      <c r="B1673" s="12">
        <v>488553</v>
      </c>
      <c r="C1673" s="12">
        <v>476220</v>
      </c>
      <c r="D1673" s="12">
        <v>964773</v>
      </c>
      <c r="E1673" s="12">
        <v>20122</v>
      </c>
      <c r="F1673" s="12">
        <v>984895</v>
      </c>
      <c r="G1673" s="12">
        <v>1165962</v>
      </c>
      <c r="H1673" s="13">
        <f t="shared" si="58"/>
        <v>0.4190127980157158</v>
      </c>
      <c r="I1673" s="13">
        <f t="shared" si="58"/>
        <v>0.4084352663294344</v>
      </c>
      <c r="J1673" s="13">
        <f t="shared" si="58"/>
        <v>0.8274480643451502</v>
      </c>
      <c r="K1673" s="13">
        <f t="shared" si="58"/>
        <v>0.017257852314226364</v>
      </c>
      <c r="L1673" s="13">
        <f t="shared" si="58"/>
        <v>0.8447059166593766</v>
      </c>
      <c r="M1673" s="12">
        <v>6500</v>
      </c>
      <c r="N1673" s="13">
        <f t="shared" si="59"/>
        <v>0.0055747957480604</v>
      </c>
      <c r="O1673" s="14" t="s">
        <v>1293</v>
      </c>
      <c r="P1673" s="14" t="s">
        <v>1292</v>
      </c>
    </row>
    <row r="1674" spans="1:16" ht="12.75">
      <c r="A1674" s="12" t="s">
        <v>2479</v>
      </c>
      <c r="B1674" s="12">
        <v>466673</v>
      </c>
      <c r="C1674" s="12">
        <v>399411</v>
      </c>
      <c r="D1674" s="12">
        <v>866084</v>
      </c>
      <c r="E1674" s="12">
        <v>23171</v>
      </c>
      <c r="F1674" s="12">
        <v>889255</v>
      </c>
      <c r="G1674" s="12">
        <v>1163993</v>
      </c>
      <c r="H1674" s="13">
        <f t="shared" si="58"/>
        <v>0.40092423236222213</v>
      </c>
      <c r="I1674" s="13">
        <f t="shared" si="58"/>
        <v>0.3431386614867959</v>
      </c>
      <c r="J1674" s="13">
        <f t="shared" si="58"/>
        <v>0.744062893849018</v>
      </c>
      <c r="K1674" s="13">
        <f t="shared" si="58"/>
        <v>0.019906477100807306</v>
      </c>
      <c r="L1674" s="13">
        <f t="shared" si="58"/>
        <v>0.7639693709498253</v>
      </c>
      <c r="M1674" s="12">
        <v>900</v>
      </c>
      <c r="N1674" s="13">
        <f t="shared" si="59"/>
        <v>0.0007732005261200024</v>
      </c>
      <c r="O1674" s="14" t="s">
        <v>1293</v>
      </c>
      <c r="P1674" s="14" t="s">
        <v>1292</v>
      </c>
    </row>
    <row r="1675" spans="1:16" ht="12.75">
      <c r="A1675" s="12" t="s">
        <v>2906</v>
      </c>
      <c r="B1675" s="12">
        <v>321241</v>
      </c>
      <c r="C1675" s="12">
        <v>588521</v>
      </c>
      <c r="D1675" s="12">
        <v>909762</v>
      </c>
      <c r="E1675" s="12">
        <v>66913</v>
      </c>
      <c r="F1675" s="12">
        <v>976675</v>
      </c>
      <c r="G1675" s="12">
        <v>1162250</v>
      </c>
      <c r="H1675" s="13">
        <f t="shared" si="58"/>
        <v>0.27639578403957843</v>
      </c>
      <c r="I1675" s="13">
        <f t="shared" si="58"/>
        <v>0.5063635190363519</v>
      </c>
      <c r="J1675" s="13">
        <f t="shared" si="58"/>
        <v>0.7827593030759303</v>
      </c>
      <c r="K1675" s="13">
        <f t="shared" si="58"/>
        <v>0.0575719509571951</v>
      </c>
      <c r="L1675" s="13">
        <f t="shared" si="58"/>
        <v>0.8403312540331254</v>
      </c>
      <c r="M1675" s="12">
        <v>3400</v>
      </c>
      <c r="N1675" s="13">
        <f t="shared" si="59"/>
        <v>0.0029253602925360294</v>
      </c>
      <c r="O1675" s="14" t="s">
        <v>1293</v>
      </c>
      <c r="P1675" s="14" t="s">
        <v>1292</v>
      </c>
    </row>
    <row r="1676" spans="1:16" ht="12.75">
      <c r="A1676" s="12" t="s">
        <v>1895</v>
      </c>
      <c r="B1676" s="12">
        <v>313307</v>
      </c>
      <c r="C1676" s="12">
        <v>597615</v>
      </c>
      <c r="D1676" s="12">
        <v>910922</v>
      </c>
      <c r="E1676" s="12">
        <v>82097</v>
      </c>
      <c r="F1676" s="12">
        <v>993019</v>
      </c>
      <c r="G1676" s="12">
        <v>1155849</v>
      </c>
      <c r="H1676" s="13">
        <f t="shared" si="58"/>
        <v>0.27106222352573733</v>
      </c>
      <c r="I1676" s="13">
        <f t="shared" si="58"/>
        <v>0.517035529727499</v>
      </c>
      <c r="J1676" s="13">
        <f t="shared" si="58"/>
        <v>0.7880977532532364</v>
      </c>
      <c r="K1676" s="13">
        <f t="shared" si="58"/>
        <v>0.07102744389621828</v>
      </c>
      <c r="L1676" s="13">
        <f t="shared" si="58"/>
        <v>0.8591251971494547</v>
      </c>
      <c r="M1676" s="12">
        <v>5246</v>
      </c>
      <c r="N1676" s="13">
        <f t="shared" si="59"/>
        <v>0.0045386551357487</v>
      </c>
      <c r="O1676" s="14" t="s">
        <v>1293</v>
      </c>
      <c r="P1676" s="14" t="s">
        <v>1289</v>
      </c>
    </row>
    <row r="1677" spans="1:16" ht="12.75">
      <c r="A1677" s="12" t="s">
        <v>2470</v>
      </c>
      <c r="B1677" s="12">
        <v>420576</v>
      </c>
      <c r="C1677" s="12">
        <v>440828</v>
      </c>
      <c r="D1677" s="12">
        <v>861404</v>
      </c>
      <c r="E1677" s="12">
        <v>23403</v>
      </c>
      <c r="F1677" s="12">
        <v>884807</v>
      </c>
      <c r="G1677" s="12">
        <v>1152514</v>
      </c>
      <c r="H1677" s="13">
        <f t="shared" si="58"/>
        <v>0.36492051289615574</v>
      </c>
      <c r="I1677" s="13">
        <f t="shared" si="58"/>
        <v>0.3824925337132564</v>
      </c>
      <c r="J1677" s="13">
        <f t="shared" si="58"/>
        <v>0.7474130466094121</v>
      </c>
      <c r="K1677" s="13">
        <f t="shared" si="58"/>
        <v>0.020306044004671526</v>
      </c>
      <c r="L1677" s="13">
        <f t="shared" si="58"/>
        <v>0.7677190906140836</v>
      </c>
      <c r="M1677" s="12">
        <v>1100</v>
      </c>
      <c r="N1677" s="13">
        <f t="shared" si="59"/>
        <v>0.0009544352606562697</v>
      </c>
      <c r="O1677" s="14" t="s">
        <v>1293</v>
      </c>
      <c r="P1677" s="14" t="s">
        <v>1292</v>
      </c>
    </row>
    <row r="1678" spans="1:16" ht="12.75">
      <c r="A1678" s="12" t="s">
        <v>2148</v>
      </c>
      <c r="B1678" s="12">
        <v>399468</v>
      </c>
      <c r="C1678" s="12">
        <v>594885</v>
      </c>
      <c r="D1678" s="12">
        <v>994353</v>
      </c>
      <c r="E1678" s="12">
        <v>20199</v>
      </c>
      <c r="F1678" s="12">
        <v>1014552</v>
      </c>
      <c r="G1678" s="12">
        <v>1150056</v>
      </c>
      <c r="H1678" s="13">
        <f t="shared" si="58"/>
        <v>0.3473465639934055</v>
      </c>
      <c r="I1678" s="13">
        <f t="shared" si="58"/>
        <v>0.5172661157369728</v>
      </c>
      <c r="J1678" s="13">
        <f t="shared" si="58"/>
        <v>0.8646126797303784</v>
      </c>
      <c r="K1678" s="13">
        <f t="shared" si="58"/>
        <v>0.017563492560362277</v>
      </c>
      <c r="L1678" s="13">
        <f t="shared" si="58"/>
        <v>0.8821761722907406</v>
      </c>
      <c r="M1678" s="12">
        <v>2800</v>
      </c>
      <c r="N1678" s="13">
        <f t="shared" si="59"/>
        <v>0.0024346640511418573</v>
      </c>
      <c r="O1678" s="14" t="s">
        <v>1293</v>
      </c>
      <c r="P1678" s="14" t="s">
        <v>1304</v>
      </c>
    </row>
    <row r="1679" spans="1:16" ht="12.75">
      <c r="A1679" s="12" t="s">
        <v>2528</v>
      </c>
      <c r="B1679" s="12">
        <v>228812</v>
      </c>
      <c r="C1679" s="12">
        <v>738293</v>
      </c>
      <c r="D1679" s="12">
        <v>967105</v>
      </c>
      <c r="E1679" s="12">
        <v>38847</v>
      </c>
      <c r="F1679" s="12">
        <v>1005952</v>
      </c>
      <c r="G1679" s="12">
        <v>1147582</v>
      </c>
      <c r="H1679" s="13">
        <f t="shared" si="58"/>
        <v>0.19938618765369273</v>
      </c>
      <c r="I1679" s="13">
        <f t="shared" si="58"/>
        <v>0.6433466192394095</v>
      </c>
      <c r="J1679" s="13">
        <f t="shared" si="58"/>
        <v>0.8427328068931021</v>
      </c>
      <c r="K1679" s="13">
        <f t="shared" si="58"/>
        <v>0.03385117577654582</v>
      </c>
      <c r="L1679" s="13">
        <f t="shared" si="58"/>
        <v>0.876583982669648</v>
      </c>
      <c r="M1679" s="12">
        <v>3245</v>
      </c>
      <c r="N1679" s="13">
        <f t="shared" si="59"/>
        <v>0.0028276846447574115</v>
      </c>
      <c r="O1679" s="14" t="s">
        <v>1293</v>
      </c>
      <c r="P1679" s="14" t="s">
        <v>1289</v>
      </c>
    </row>
    <row r="1680" spans="1:16" ht="12.75">
      <c r="A1680" s="12" t="s">
        <v>2578</v>
      </c>
      <c r="B1680" s="12">
        <v>294534</v>
      </c>
      <c r="C1680" s="12">
        <v>586199</v>
      </c>
      <c r="D1680" s="12">
        <v>880733</v>
      </c>
      <c r="E1680" s="12">
        <v>31855</v>
      </c>
      <c r="F1680" s="12">
        <v>912588</v>
      </c>
      <c r="G1680" s="12">
        <v>1145241</v>
      </c>
      <c r="H1680" s="13">
        <f t="shared" si="58"/>
        <v>0.2571808029925579</v>
      </c>
      <c r="I1680" s="13">
        <f t="shared" si="58"/>
        <v>0.5118564564139775</v>
      </c>
      <c r="J1680" s="13">
        <f t="shared" si="58"/>
        <v>0.7690372594065354</v>
      </c>
      <c r="K1680" s="13">
        <f t="shared" si="58"/>
        <v>0.02781510616542719</v>
      </c>
      <c r="L1680" s="13">
        <f t="shared" si="58"/>
        <v>0.7968523655719626</v>
      </c>
      <c r="M1680" s="12">
        <v>1318</v>
      </c>
      <c r="N1680" s="13">
        <f t="shared" si="59"/>
        <v>0.0011508494718578885</v>
      </c>
      <c r="O1680" s="14" t="s">
        <v>1293</v>
      </c>
      <c r="P1680" s="14" t="s">
        <v>1292</v>
      </c>
    </row>
    <row r="1681" spans="1:16" ht="12.75">
      <c r="A1681" s="12" t="s">
        <v>2897</v>
      </c>
      <c r="B1681" s="12">
        <v>588802</v>
      </c>
      <c r="C1681" s="12">
        <v>367845</v>
      </c>
      <c r="D1681" s="12">
        <v>956647</v>
      </c>
      <c r="E1681" s="12">
        <v>22737</v>
      </c>
      <c r="F1681" s="12">
        <v>979384</v>
      </c>
      <c r="G1681" s="12">
        <v>1142106</v>
      </c>
      <c r="H1681" s="13">
        <f t="shared" si="58"/>
        <v>0.5155405890521545</v>
      </c>
      <c r="I1681" s="13">
        <f t="shared" si="58"/>
        <v>0.3220760594900999</v>
      </c>
      <c r="J1681" s="13">
        <f t="shared" si="58"/>
        <v>0.8376166485422544</v>
      </c>
      <c r="K1681" s="13">
        <f t="shared" si="58"/>
        <v>0.019907959506385572</v>
      </c>
      <c r="L1681" s="13">
        <f t="shared" si="58"/>
        <v>0.85752460804864</v>
      </c>
      <c r="M1681" s="12">
        <v>400</v>
      </c>
      <c r="N1681" s="13">
        <f t="shared" si="59"/>
        <v>0.00035023018879158326</v>
      </c>
      <c r="O1681" s="14" t="s">
        <v>1293</v>
      </c>
      <c r="P1681" s="14" t="s">
        <v>1289</v>
      </c>
    </row>
    <row r="1682" spans="1:16" ht="12.75">
      <c r="A1682" s="12" t="s">
        <v>37</v>
      </c>
      <c r="B1682" s="12">
        <v>491428</v>
      </c>
      <c r="C1682" s="12">
        <v>373842</v>
      </c>
      <c r="D1682" s="12">
        <v>865270</v>
      </c>
      <c r="E1682" s="12">
        <v>25579</v>
      </c>
      <c r="F1682" s="12">
        <v>890849</v>
      </c>
      <c r="G1682" s="12">
        <v>1140756</v>
      </c>
      <c r="H1682" s="13">
        <f t="shared" si="58"/>
        <v>0.43079151019148704</v>
      </c>
      <c r="I1682" s="13">
        <f t="shared" si="58"/>
        <v>0.32771425265350346</v>
      </c>
      <c r="J1682" s="13">
        <f t="shared" si="58"/>
        <v>0.7585057628449905</v>
      </c>
      <c r="K1682" s="13">
        <f t="shared" si="58"/>
        <v>0.02242284940863778</v>
      </c>
      <c r="L1682" s="13">
        <f t="shared" si="58"/>
        <v>0.7809286122536283</v>
      </c>
      <c r="M1682" s="12">
        <v>300</v>
      </c>
      <c r="N1682" s="13">
        <f t="shared" si="59"/>
        <v>0.000262983495155844</v>
      </c>
      <c r="O1682" s="14" t="s">
        <v>1293</v>
      </c>
      <c r="P1682" s="14" t="s">
        <v>1292</v>
      </c>
    </row>
    <row r="1683" spans="1:16" ht="12.75">
      <c r="A1683" s="12" t="s">
        <v>2935</v>
      </c>
      <c r="B1683" s="12">
        <v>183805</v>
      </c>
      <c r="C1683" s="12">
        <v>615354</v>
      </c>
      <c r="D1683" s="12">
        <v>799159</v>
      </c>
      <c r="E1683" s="12">
        <v>26935</v>
      </c>
      <c r="F1683" s="12">
        <v>826094</v>
      </c>
      <c r="G1683" s="12">
        <v>1137673</v>
      </c>
      <c r="H1683" s="13">
        <f t="shared" si="58"/>
        <v>0.16156224152282775</v>
      </c>
      <c r="I1683" s="13">
        <f t="shared" si="58"/>
        <v>0.540888286880325</v>
      </c>
      <c r="J1683" s="13">
        <f t="shared" si="58"/>
        <v>0.7024505284031527</v>
      </c>
      <c r="K1683" s="13">
        <f t="shared" si="58"/>
        <v>0.02367552011869843</v>
      </c>
      <c r="L1683" s="13">
        <f t="shared" si="58"/>
        <v>0.7261260485218511</v>
      </c>
      <c r="M1683" s="12">
        <v>7800</v>
      </c>
      <c r="N1683" s="13">
        <f t="shared" si="59"/>
        <v>0.006856100127189447</v>
      </c>
      <c r="O1683" s="14" t="s">
        <v>1293</v>
      </c>
      <c r="P1683" s="14" t="s">
        <v>1289</v>
      </c>
    </row>
    <row r="1684" spans="1:16" ht="12.75">
      <c r="A1684" s="12" t="s">
        <v>1061</v>
      </c>
      <c r="B1684" s="12">
        <v>241157</v>
      </c>
      <c r="C1684" s="12">
        <v>704298</v>
      </c>
      <c r="D1684" s="12">
        <v>945455</v>
      </c>
      <c r="E1684" s="12">
        <v>66253</v>
      </c>
      <c r="F1684" s="12">
        <v>1011708</v>
      </c>
      <c r="G1684" s="12">
        <v>1134634</v>
      </c>
      <c r="H1684" s="13">
        <f t="shared" si="58"/>
        <v>0.21254166541809957</v>
      </c>
      <c r="I1684" s="13">
        <f t="shared" si="58"/>
        <v>0.6207270362072703</v>
      </c>
      <c r="J1684" s="13">
        <f t="shared" si="58"/>
        <v>0.8332687016253699</v>
      </c>
      <c r="K1684" s="13">
        <f t="shared" si="58"/>
        <v>0.058391516559524924</v>
      </c>
      <c r="L1684" s="13">
        <f t="shared" si="58"/>
        <v>0.8916602181848948</v>
      </c>
      <c r="M1684" s="12">
        <v>600</v>
      </c>
      <c r="N1684" s="13">
        <f t="shared" si="59"/>
        <v>0.0005288048833368294</v>
      </c>
      <c r="O1684" s="14" t="s">
        <v>1293</v>
      </c>
      <c r="P1684" s="14" t="s">
        <v>1289</v>
      </c>
    </row>
    <row r="1685" spans="1:16" ht="12.75">
      <c r="A1685" s="12" t="s">
        <v>726</v>
      </c>
      <c r="B1685" s="12">
        <v>482537</v>
      </c>
      <c r="C1685" s="12">
        <v>429987</v>
      </c>
      <c r="D1685" s="12">
        <v>912524</v>
      </c>
      <c r="E1685" s="12">
        <v>46804</v>
      </c>
      <c r="F1685" s="12">
        <v>959328</v>
      </c>
      <c r="G1685" s="12">
        <v>1130382</v>
      </c>
      <c r="H1685" s="13">
        <f t="shared" si="58"/>
        <v>0.4268795858391234</v>
      </c>
      <c r="I1685" s="13">
        <f t="shared" si="58"/>
        <v>0.3803908767124742</v>
      </c>
      <c r="J1685" s="13">
        <f t="shared" si="58"/>
        <v>0.8072704625515976</v>
      </c>
      <c r="K1685" s="13">
        <f t="shared" si="58"/>
        <v>0.04140547177856689</v>
      </c>
      <c r="L1685" s="13">
        <f t="shared" si="58"/>
        <v>0.8486759343301645</v>
      </c>
      <c r="M1685" s="12">
        <v>4000</v>
      </c>
      <c r="N1685" s="13">
        <f t="shared" si="59"/>
        <v>0.0035386267651112634</v>
      </c>
      <c r="O1685" s="14" t="s">
        <v>1293</v>
      </c>
      <c r="P1685" s="14" t="s">
        <v>1292</v>
      </c>
    </row>
    <row r="1686" spans="1:16" ht="12.75">
      <c r="A1686" s="12" t="s">
        <v>3007</v>
      </c>
      <c r="B1686" s="12">
        <v>308528</v>
      </c>
      <c r="C1686" s="12">
        <v>594798</v>
      </c>
      <c r="D1686" s="12">
        <v>903326</v>
      </c>
      <c r="E1686" s="12">
        <v>47350</v>
      </c>
      <c r="F1686" s="12">
        <v>950676</v>
      </c>
      <c r="G1686" s="12">
        <v>1127055</v>
      </c>
      <c r="H1686" s="13">
        <f aca="true" t="shared" si="60" ref="H1686:L1735">B1686/$G1686</f>
        <v>0.27374706646969316</v>
      </c>
      <c r="I1686" s="13">
        <f t="shared" si="60"/>
        <v>0.527745318551446</v>
      </c>
      <c r="J1686" s="13">
        <f t="shared" si="60"/>
        <v>0.8014923850211392</v>
      </c>
      <c r="K1686" s="13">
        <f t="shared" si="60"/>
        <v>0.042012146700915215</v>
      </c>
      <c r="L1686" s="13">
        <f t="shared" si="60"/>
        <v>0.8435045317220544</v>
      </c>
      <c r="M1686" s="12">
        <v>0</v>
      </c>
      <c r="N1686" s="13">
        <f t="shared" si="59"/>
        <v>0</v>
      </c>
      <c r="O1686" s="14" t="s">
        <v>1293</v>
      </c>
      <c r="P1686" s="14" t="s">
        <v>1289</v>
      </c>
    </row>
    <row r="1687" spans="1:16" ht="12.75">
      <c r="A1687" s="12" t="s">
        <v>617</v>
      </c>
      <c r="B1687" s="12">
        <v>198186</v>
      </c>
      <c r="C1687" s="12">
        <v>738732</v>
      </c>
      <c r="D1687" s="12">
        <v>936918</v>
      </c>
      <c r="E1687" s="12">
        <v>25375</v>
      </c>
      <c r="F1687" s="12">
        <v>962293</v>
      </c>
      <c r="G1687" s="12">
        <v>1119093</v>
      </c>
      <c r="H1687" s="13">
        <f t="shared" si="60"/>
        <v>0.17709520120311717</v>
      </c>
      <c r="I1687" s="13">
        <f t="shared" si="60"/>
        <v>0.66011671952197</v>
      </c>
      <c r="J1687" s="13">
        <f t="shared" si="60"/>
        <v>0.8372119207250872</v>
      </c>
      <c r="K1687" s="13">
        <f t="shared" si="60"/>
        <v>0.02267461238699554</v>
      </c>
      <c r="L1687" s="13">
        <f t="shared" si="60"/>
        <v>0.8598865331120827</v>
      </c>
      <c r="M1687" s="12">
        <v>1200</v>
      </c>
      <c r="N1687" s="13">
        <f t="shared" si="59"/>
        <v>0.0010722969404687547</v>
      </c>
      <c r="O1687" s="14" t="s">
        <v>1293</v>
      </c>
      <c r="P1687" s="14" t="s">
        <v>1289</v>
      </c>
    </row>
    <row r="1688" spans="1:16" ht="12.75">
      <c r="A1688" s="12" t="s">
        <v>2160</v>
      </c>
      <c r="B1688" s="12">
        <v>314570</v>
      </c>
      <c r="C1688" s="12">
        <v>568430</v>
      </c>
      <c r="D1688" s="12">
        <v>883000</v>
      </c>
      <c r="E1688" s="12">
        <v>65134</v>
      </c>
      <c r="F1688" s="12">
        <v>948134</v>
      </c>
      <c r="G1688" s="12">
        <v>1118467</v>
      </c>
      <c r="H1688" s="13">
        <f t="shared" si="60"/>
        <v>0.28125103378105926</v>
      </c>
      <c r="I1688" s="13">
        <f t="shared" si="60"/>
        <v>0.5082224151450154</v>
      </c>
      <c r="J1688" s="13">
        <f t="shared" si="60"/>
        <v>0.7894734489260747</v>
      </c>
      <c r="K1688" s="13">
        <f t="shared" si="60"/>
        <v>0.05823506638997843</v>
      </c>
      <c r="L1688" s="13">
        <f t="shared" si="60"/>
        <v>0.8477085153160532</v>
      </c>
      <c r="M1688" s="12">
        <v>700</v>
      </c>
      <c r="N1688" s="13">
        <f t="shared" si="59"/>
        <v>0.0006258566412777489</v>
      </c>
      <c r="O1688" s="14" t="s">
        <v>1293</v>
      </c>
      <c r="P1688" s="14" t="s">
        <v>1304</v>
      </c>
    </row>
    <row r="1689" spans="1:16" ht="12.75">
      <c r="A1689" s="12" t="s">
        <v>1843</v>
      </c>
      <c r="B1689" s="12">
        <v>559503</v>
      </c>
      <c r="C1689" s="12">
        <v>301033</v>
      </c>
      <c r="D1689" s="12">
        <v>860536</v>
      </c>
      <c r="E1689" s="12">
        <v>20376</v>
      </c>
      <c r="F1689" s="12">
        <v>880912</v>
      </c>
      <c r="G1689" s="12">
        <v>1116518</v>
      </c>
      <c r="H1689" s="13">
        <f t="shared" si="60"/>
        <v>0.5011141781861107</v>
      </c>
      <c r="I1689" s="13">
        <f t="shared" si="60"/>
        <v>0.2696176864143704</v>
      </c>
      <c r="J1689" s="13">
        <f t="shared" si="60"/>
        <v>0.7707318646004812</v>
      </c>
      <c r="K1689" s="13">
        <f t="shared" si="60"/>
        <v>0.01824959382652138</v>
      </c>
      <c r="L1689" s="13">
        <f t="shared" si="60"/>
        <v>0.7889814584270025</v>
      </c>
      <c r="M1689" s="12">
        <v>1000</v>
      </c>
      <c r="N1689" s="13">
        <f t="shared" si="59"/>
        <v>0.000895641628706389</v>
      </c>
      <c r="O1689" s="14" t="s">
        <v>1293</v>
      </c>
      <c r="P1689" s="14" t="s">
        <v>1292</v>
      </c>
    </row>
    <row r="1690" spans="1:16" ht="12.75">
      <c r="A1690" s="12" t="s">
        <v>72</v>
      </c>
      <c r="B1690" s="12">
        <v>268082</v>
      </c>
      <c r="C1690" s="12">
        <v>514982</v>
      </c>
      <c r="D1690" s="12">
        <v>783064</v>
      </c>
      <c r="E1690" s="12">
        <v>24125</v>
      </c>
      <c r="F1690" s="12">
        <v>807189</v>
      </c>
      <c r="G1690" s="12">
        <v>1116514</v>
      </c>
      <c r="H1690" s="13">
        <f t="shared" si="60"/>
        <v>0.24010625930351076</v>
      </c>
      <c r="I1690" s="13">
        <f t="shared" si="60"/>
        <v>0.46124096966092676</v>
      </c>
      <c r="J1690" s="13">
        <f t="shared" si="60"/>
        <v>0.7013472289644376</v>
      </c>
      <c r="K1690" s="13">
        <f t="shared" si="60"/>
        <v>0.021607431702602924</v>
      </c>
      <c r="L1690" s="13">
        <f t="shared" si="60"/>
        <v>0.7229546606670404</v>
      </c>
      <c r="M1690" s="12">
        <v>3000</v>
      </c>
      <c r="N1690" s="13">
        <f t="shared" si="59"/>
        <v>0.002686934512240778</v>
      </c>
      <c r="O1690" s="14" t="s">
        <v>1293</v>
      </c>
      <c r="P1690" s="14" t="s">
        <v>1292</v>
      </c>
    </row>
    <row r="1691" spans="1:16" ht="12.75">
      <c r="A1691" s="12" t="s">
        <v>2967</v>
      </c>
      <c r="B1691" s="12">
        <v>371630</v>
      </c>
      <c r="C1691" s="12">
        <v>485884</v>
      </c>
      <c r="D1691" s="12">
        <v>857514</v>
      </c>
      <c r="E1691" s="12">
        <v>35820</v>
      </c>
      <c r="F1691" s="12">
        <v>893334</v>
      </c>
      <c r="G1691" s="12">
        <v>1116501</v>
      </c>
      <c r="H1691" s="13">
        <f t="shared" si="60"/>
        <v>0.3328523664555607</v>
      </c>
      <c r="I1691" s="13">
        <f t="shared" si="60"/>
        <v>0.43518456320236165</v>
      </c>
      <c r="J1691" s="13">
        <f t="shared" si="60"/>
        <v>0.7680369296579224</v>
      </c>
      <c r="K1691" s="13">
        <f t="shared" si="60"/>
        <v>0.032082371623491604</v>
      </c>
      <c r="L1691" s="13">
        <f t="shared" si="60"/>
        <v>0.800119301281414</v>
      </c>
      <c r="M1691" s="12">
        <v>200</v>
      </c>
      <c r="N1691" s="13">
        <f t="shared" si="59"/>
        <v>0.00017913105317415748</v>
      </c>
      <c r="O1691" s="14" t="s">
        <v>1293</v>
      </c>
      <c r="P1691" s="14" t="s">
        <v>1289</v>
      </c>
    </row>
    <row r="1692" spans="1:16" ht="12.75">
      <c r="A1692" s="12" t="s">
        <v>1865</v>
      </c>
      <c r="B1692" s="12">
        <v>363089</v>
      </c>
      <c r="C1692" s="12">
        <v>450800</v>
      </c>
      <c r="D1692" s="12">
        <v>813889</v>
      </c>
      <c r="E1692" s="12">
        <v>104587</v>
      </c>
      <c r="F1692" s="12">
        <v>918476</v>
      </c>
      <c r="G1692" s="12">
        <v>1115291</v>
      </c>
      <c r="H1692" s="13">
        <f t="shared" si="60"/>
        <v>0.32555539316644716</v>
      </c>
      <c r="I1692" s="13">
        <f t="shared" si="60"/>
        <v>0.4041994421186937</v>
      </c>
      <c r="J1692" s="13">
        <f t="shared" si="60"/>
        <v>0.7297548352851408</v>
      </c>
      <c r="K1692" s="13">
        <f t="shared" si="60"/>
        <v>0.09377552584930748</v>
      </c>
      <c r="L1692" s="13">
        <f t="shared" si="60"/>
        <v>0.8235303611344483</v>
      </c>
      <c r="M1692" s="12">
        <v>900</v>
      </c>
      <c r="N1692" s="13">
        <f t="shared" si="59"/>
        <v>0.0008069642810710388</v>
      </c>
      <c r="O1692" s="14" t="s">
        <v>1293</v>
      </c>
      <c r="P1692" s="14" t="s">
        <v>1304</v>
      </c>
    </row>
    <row r="1693" spans="1:16" ht="12.75">
      <c r="A1693" s="12" t="s">
        <v>2220</v>
      </c>
      <c r="B1693" s="12">
        <v>679825</v>
      </c>
      <c r="C1693" s="12">
        <v>327567</v>
      </c>
      <c r="D1693" s="12">
        <v>1007392</v>
      </c>
      <c r="E1693" s="12">
        <v>45499</v>
      </c>
      <c r="F1693" s="12">
        <v>1052891</v>
      </c>
      <c r="G1693" s="12">
        <v>1113730</v>
      </c>
      <c r="H1693" s="13">
        <f t="shared" si="60"/>
        <v>0.6104037782945597</v>
      </c>
      <c r="I1693" s="13">
        <f t="shared" si="60"/>
        <v>0.2941170660752606</v>
      </c>
      <c r="J1693" s="13">
        <f t="shared" si="60"/>
        <v>0.9045208443698204</v>
      </c>
      <c r="K1693" s="13">
        <f t="shared" si="60"/>
        <v>0.040852809927002055</v>
      </c>
      <c r="L1693" s="13">
        <f t="shared" si="60"/>
        <v>0.9453736542968224</v>
      </c>
      <c r="M1693" s="12">
        <v>100</v>
      </c>
      <c r="N1693" s="13">
        <f t="shared" si="59"/>
        <v>8.978836881470374E-05</v>
      </c>
      <c r="O1693" s="14" t="s">
        <v>1293</v>
      </c>
      <c r="P1693" s="14" t="s">
        <v>1304</v>
      </c>
    </row>
    <row r="1694" spans="1:16" ht="12.75">
      <c r="A1694" s="12" t="s">
        <v>1822</v>
      </c>
      <c r="B1694" s="12">
        <v>534077</v>
      </c>
      <c r="C1694" s="12">
        <v>256155</v>
      </c>
      <c r="D1694" s="12">
        <v>790232</v>
      </c>
      <c r="E1694" s="12">
        <v>33229</v>
      </c>
      <c r="F1694" s="12">
        <v>823461</v>
      </c>
      <c r="G1694" s="12">
        <v>1111027</v>
      </c>
      <c r="H1694" s="13">
        <f t="shared" si="60"/>
        <v>0.48070568942068914</v>
      </c>
      <c r="I1694" s="13">
        <f t="shared" si="60"/>
        <v>0.23055695316135433</v>
      </c>
      <c r="J1694" s="13">
        <f t="shared" si="60"/>
        <v>0.7112626425820434</v>
      </c>
      <c r="K1694" s="13">
        <f t="shared" si="60"/>
        <v>0.02990836406315958</v>
      </c>
      <c r="L1694" s="13">
        <f t="shared" si="60"/>
        <v>0.7411710066452031</v>
      </c>
      <c r="M1694" s="12">
        <v>1500</v>
      </c>
      <c r="N1694" s="13">
        <f t="shared" si="59"/>
        <v>0.0013501022027367473</v>
      </c>
      <c r="O1694" s="14" t="s">
        <v>1293</v>
      </c>
      <c r="P1694" s="14" t="s">
        <v>1292</v>
      </c>
    </row>
    <row r="1695" spans="1:16" ht="12.75">
      <c r="A1695" s="12" t="s">
        <v>2626</v>
      </c>
      <c r="B1695" s="12">
        <v>355509</v>
      </c>
      <c r="C1695" s="12">
        <v>568270</v>
      </c>
      <c r="D1695" s="12">
        <v>923779</v>
      </c>
      <c r="E1695" s="12">
        <v>32447</v>
      </c>
      <c r="F1695" s="12">
        <v>956226</v>
      </c>
      <c r="G1695" s="12">
        <v>1106753</v>
      </c>
      <c r="H1695" s="13">
        <f t="shared" si="60"/>
        <v>0.3212180134140138</v>
      </c>
      <c r="I1695" s="13">
        <f t="shared" si="60"/>
        <v>0.5134569321248734</v>
      </c>
      <c r="J1695" s="13">
        <f t="shared" si="60"/>
        <v>0.8346749455388872</v>
      </c>
      <c r="K1695" s="13">
        <f t="shared" si="60"/>
        <v>0.029317291211318153</v>
      </c>
      <c r="L1695" s="13">
        <f t="shared" si="60"/>
        <v>0.8639922367502053</v>
      </c>
      <c r="M1695" s="12">
        <v>200</v>
      </c>
      <c r="N1695" s="13">
        <f t="shared" si="59"/>
        <v>0.00018070879410311063</v>
      </c>
      <c r="O1695" s="14" t="s">
        <v>1293</v>
      </c>
      <c r="P1695" s="14" t="s">
        <v>1292</v>
      </c>
    </row>
    <row r="1696" spans="1:16" ht="12.75">
      <c r="A1696" s="12" t="s">
        <v>2660</v>
      </c>
      <c r="B1696" s="12">
        <v>429830</v>
      </c>
      <c r="C1696" s="12">
        <v>418587</v>
      </c>
      <c r="D1696" s="12">
        <v>848417</v>
      </c>
      <c r="E1696" s="12">
        <v>30188</v>
      </c>
      <c r="F1696" s="12">
        <v>878605</v>
      </c>
      <c r="G1696" s="12">
        <v>1105395</v>
      </c>
      <c r="H1696" s="13">
        <f t="shared" si="60"/>
        <v>0.38884742558090096</v>
      </c>
      <c r="I1696" s="13">
        <f t="shared" si="60"/>
        <v>0.3786764007436256</v>
      </c>
      <c r="J1696" s="13">
        <f t="shared" si="60"/>
        <v>0.7675238263245265</v>
      </c>
      <c r="K1696" s="13">
        <f t="shared" si="60"/>
        <v>0.027309694724510242</v>
      </c>
      <c r="L1696" s="13">
        <f t="shared" si="60"/>
        <v>0.7948335210490368</v>
      </c>
      <c r="M1696" s="12">
        <v>1847</v>
      </c>
      <c r="N1696" s="13">
        <f t="shared" si="59"/>
        <v>0.001670895924081437</v>
      </c>
      <c r="O1696" s="14" t="s">
        <v>1293</v>
      </c>
      <c r="P1696" s="14" t="s">
        <v>1289</v>
      </c>
    </row>
    <row r="1697" spans="1:16" ht="12.75">
      <c r="A1697" s="12" t="s">
        <v>84</v>
      </c>
      <c r="B1697" s="12">
        <v>401729</v>
      </c>
      <c r="C1697" s="12">
        <v>405552</v>
      </c>
      <c r="D1697" s="12">
        <v>807281</v>
      </c>
      <c r="E1697" s="12">
        <v>11371</v>
      </c>
      <c r="F1697" s="12">
        <v>818652</v>
      </c>
      <c r="G1697" s="12">
        <v>1100430</v>
      </c>
      <c r="H1697" s="13">
        <f t="shared" si="60"/>
        <v>0.36506547440545967</v>
      </c>
      <c r="I1697" s="13">
        <f t="shared" si="60"/>
        <v>0.36853957089501377</v>
      </c>
      <c r="J1697" s="13">
        <f t="shared" si="60"/>
        <v>0.7336050453004734</v>
      </c>
      <c r="K1697" s="13">
        <f t="shared" si="60"/>
        <v>0.010333233372408967</v>
      </c>
      <c r="L1697" s="13">
        <f t="shared" si="60"/>
        <v>0.7439382786728824</v>
      </c>
      <c r="M1697" s="12">
        <v>0</v>
      </c>
      <c r="N1697" s="13">
        <f t="shared" si="59"/>
        <v>0</v>
      </c>
      <c r="O1697" s="14" t="s">
        <v>1293</v>
      </c>
      <c r="P1697" s="14" t="s">
        <v>1292</v>
      </c>
    </row>
    <row r="1698" spans="1:16" ht="12.75">
      <c r="A1698" s="12" t="s">
        <v>1935</v>
      </c>
      <c r="B1698" s="12">
        <v>359202</v>
      </c>
      <c r="C1698" s="12">
        <v>449265</v>
      </c>
      <c r="D1698" s="12">
        <v>808467</v>
      </c>
      <c r="E1698" s="12">
        <v>31723</v>
      </c>
      <c r="F1698" s="12">
        <v>840190</v>
      </c>
      <c r="G1698" s="12">
        <v>1095634</v>
      </c>
      <c r="H1698" s="13">
        <f t="shared" si="60"/>
        <v>0.32784853336059305</v>
      </c>
      <c r="I1698" s="13">
        <f t="shared" si="60"/>
        <v>0.41005025400818157</v>
      </c>
      <c r="J1698" s="13">
        <f t="shared" si="60"/>
        <v>0.7378987873687746</v>
      </c>
      <c r="K1698" s="13">
        <f t="shared" si="60"/>
        <v>0.0289540120149612</v>
      </c>
      <c r="L1698" s="13">
        <f t="shared" si="60"/>
        <v>0.7668527993837359</v>
      </c>
      <c r="M1698" s="12">
        <v>700</v>
      </c>
      <c r="N1698" s="13">
        <f t="shared" si="59"/>
        <v>0.0006388994865073555</v>
      </c>
      <c r="O1698" s="14" t="s">
        <v>1293</v>
      </c>
      <c r="P1698" s="14" t="s">
        <v>1292</v>
      </c>
    </row>
    <row r="1699" spans="1:16" ht="12.75">
      <c r="A1699" s="12" t="s">
        <v>2443</v>
      </c>
      <c r="B1699" s="12">
        <v>342004</v>
      </c>
      <c r="C1699" s="12">
        <v>566473</v>
      </c>
      <c r="D1699" s="12">
        <v>908477</v>
      </c>
      <c r="E1699" s="12">
        <v>42710</v>
      </c>
      <c r="F1699" s="12">
        <v>951187</v>
      </c>
      <c r="G1699" s="12">
        <v>1083256</v>
      </c>
      <c r="H1699" s="13">
        <f t="shared" si="60"/>
        <v>0.3157185374463654</v>
      </c>
      <c r="I1699" s="13">
        <f t="shared" si="60"/>
        <v>0.5229354833945069</v>
      </c>
      <c r="J1699" s="13">
        <f t="shared" si="60"/>
        <v>0.8386540208408724</v>
      </c>
      <c r="K1699" s="13">
        <f t="shared" si="60"/>
        <v>0.03942742989653415</v>
      </c>
      <c r="L1699" s="13">
        <f t="shared" si="60"/>
        <v>0.8780814507374065</v>
      </c>
      <c r="M1699" s="12">
        <v>700</v>
      </c>
      <c r="N1699" s="13">
        <f t="shared" si="59"/>
        <v>0.0006461999748905153</v>
      </c>
      <c r="O1699" s="14" t="s">
        <v>1293</v>
      </c>
      <c r="P1699" s="14" t="s">
        <v>1292</v>
      </c>
    </row>
    <row r="1700" spans="1:16" ht="12.75">
      <c r="A1700" s="12" t="s">
        <v>2557</v>
      </c>
      <c r="B1700" s="12">
        <v>371676</v>
      </c>
      <c r="C1700" s="12">
        <v>434103</v>
      </c>
      <c r="D1700" s="12">
        <v>805779</v>
      </c>
      <c r="E1700" s="12">
        <v>62763</v>
      </c>
      <c r="F1700" s="12">
        <v>868542</v>
      </c>
      <c r="G1700" s="12">
        <v>1079257</v>
      </c>
      <c r="H1700" s="13">
        <f t="shared" si="60"/>
        <v>0.3443813660694348</v>
      </c>
      <c r="I1700" s="13">
        <f t="shared" si="60"/>
        <v>0.4022239373939664</v>
      </c>
      <c r="J1700" s="13">
        <f t="shared" si="60"/>
        <v>0.7466053034634013</v>
      </c>
      <c r="K1700" s="13">
        <f t="shared" si="60"/>
        <v>0.058153896615912616</v>
      </c>
      <c r="L1700" s="13">
        <f t="shared" si="60"/>
        <v>0.8047592000793138</v>
      </c>
      <c r="M1700" s="12">
        <v>1300</v>
      </c>
      <c r="N1700" s="13">
        <f t="shared" si="59"/>
        <v>0.0012045323773670219</v>
      </c>
      <c r="O1700" s="14" t="s">
        <v>1293</v>
      </c>
      <c r="P1700" s="14" t="s">
        <v>1292</v>
      </c>
    </row>
    <row r="1701" spans="1:16" ht="12.75">
      <c r="A1701" s="12" t="s">
        <v>1759</v>
      </c>
      <c r="B1701" s="12">
        <v>521360</v>
      </c>
      <c r="C1701" s="12">
        <v>280158</v>
      </c>
      <c r="D1701" s="12">
        <v>801518</v>
      </c>
      <c r="E1701" s="12">
        <v>17811</v>
      </c>
      <c r="F1701" s="12">
        <v>819329</v>
      </c>
      <c r="G1701" s="12">
        <v>1070821</v>
      </c>
      <c r="H1701" s="13">
        <f t="shared" si="60"/>
        <v>0.4868787593818201</v>
      </c>
      <c r="I1701" s="13">
        <f t="shared" si="60"/>
        <v>0.26162916117633106</v>
      </c>
      <c r="J1701" s="13">
        <f t="shared" si="60"/>
        <v>0.7485079205581512</v>
      </c>
      <c r="K1701" s="13">
        <f t="shared" si="60"/>
        <v>0.016633032038034366</v>
      </c>
      <c r="L1701" s="13">
        <f t="shared" si="60"/>
        <v>0.7651409525961855</v>
      </c>
      <c r="M1701" s="12">
        <v>2300</v>
      </c>
      <c r="N1701" s="13">
        <f t="shared" si="59"/>
        <v>0.002147884660461459</v>
      </c>
      <c r="O1701" s="14" t="s">
        <v>1293</v>
      </c>
      <c r="P1701" s="14" t="s">
        <v>1292</v>
      </c>
    </row>
    <row r="1702" spans="1:16" ht="12.75">
      <c r="A1702" s="12" t="s">
        <v>235</v>
      </c>
      <c r="B1702" s="12">
        <v>465558</v>
      </c>
      <c r="C1702" s="12">
        <v>332738</v>
      </c>
      <c r="D1702" s="12">
        <v>798296</v>
      </c>
      <c r="E1702" s="12">
        <v>22414</v>
      </c>
      <c r="F1702" s="12">
        <v>820710</v>
      </c>
      <c r="G1702" s="12">
        <v>1070588</v>
      </c>
      <c r="H1702" s="13">
        <f t="shared" si="60"/>
        <v>0.4348619637059261</v>
      </c>
      <c r="I1702" s="13">
        <f t="shared" si="60"/>
        <v>0.310799299076769</v>
      </c>
      <c r="J1702" s="13">
        <f t="shared" si="60"/>
        <v>0.7456612627826951</v>
      </c>
      <c r="K1702" s="13">
        <f t="shared" si="60"/>
        <v>0.02093615844750735</v>
      </c>
      <c r="L1702" s="13">
        <f t="shared" si="60"/>
        <v>0.7665974212302025</v>
      </c>
      <c r="M1702" s="12">
        <v>1030</v>
      </c>
      <c r="N1702" s="13">
        <f t="shared" si="59"/>
        <v>0.0009620881235358513</v>
      </c>
      <c r="O1702" s="14" t="s">
        <v>1293</v>
      </c>
      <c r="P1702" s="14" t="s">
        <v>1292</v>
      </c>
    </row>
    <row r="1703" spans="1:16" ht="12.75">
      <c r="A1703" s="12" t="s">
        <v>1167</v>
      </c>
      <c r="B1703" s="12">
        <v>486841</v>
      </c>
      <c r="C1703" s="12">
        <v>266609</v>
      </c>
      <c r="D1703" s="12">
        <v>753450</v>
      </c>
      <c r="E1703" s="12">
        <v>26000</v>
      </c>
      <c r="F1703" s="12">
        <v>779450</v>
      </c>
      <c r="G1703" s="12">
        <v>1069254</v>
      </c>
      <c r="H1703" s="13">
        <f t="shared" si="60"/>
        <v>0.45530902853765337</v>
      </c>
      <c r="I1703" s="13">
        <f t="shared" si="60"/>
        <v>0.24934112942294348</v>
      </c>
      <c r="J1703" s="13">
        <f t="shared" si="60"/>
        <v>0.7046501579605968</v>
      </c>
      <c r="K1703" s="13">
        <f t="shared" si="60"/>
        <v>0.02431601845772847</v>
      </c>
      <c r="L1703" s="13">
        <f t="shared" si="60"/>
        <v>0.7289661764183253</v>
      </c>
      <c r="M1703" s="12">
        <v>1300</v>
      </c>
      <c r="N1703" s="13">
        <f t="shared" si="59"/>
        <v>0.0012158009228864237</v>
      </c>
      <c r="O1703" s="14" t="s">
        <v>1293</v>
      </c>
      <c r="P1703" s="14" t="s">
        <v>1292</v>
      </c>
    </row>
    <row r="1704" spans="1:16" ht="12.75">
      <c r="A1704" s="12" t="s">
        <v>697</v>
      </c>
      <c r="B1704" s="12">
        <v>501410</v>
      </c>
      <c r="C1704" s="12">
        <v>352493</v>
      </c>
      <c r="D1704" s="12">
        <v>853903</v>
      </c>
      <c r="E1704" s="12">
        <v>31477</v>
      </c>
      <c r="F1704" s="12">
        <v>885380</v>
      </c>
      <c r="G1704" s="12">
        <v>1068362</v>
      </c>
      <c r="H1704" s="13">
        <f t="shared" si="60"/>
        <v>0.46932594008397904</v>
      </c>
      <c r="I1704" s="13">
        <f t="shared" si="60"/>
        <v>0.3299377926208532</v>
      </c>
      <c r="J1704" s="13">
        <f t="shared" si="60"/>
        <v>0.7992637327048323</v>
      </c>
      <c r="K1704" s="13">
        <f t="shared" si="60"/>
        <v>0.029462859966940046</v>
      </c>
      <c r="L1704" s="13">
        <f t="shared" si="60"/>
        <v>0.8287265926717723</v>
      </c>
      <c r="M1704" s="12">
        <v>900</v>
      </c>
      <c r="N1704" s="13">
        <f t="shared" si="59"/>
        <v>0.0008424110928692709</v>
      </c>
      <c r="O1704" s="14" t="s">
        <v>1293</v>
      </c>
      <c r="P1704" s="14" t="s">
        <v>1292</v>
      </c>
    </row>
    <row r="1705" spans="1:16" ht="12.75">
      <c r="A1705" s="12" t="s">
        <v>2152</v>
      </c>
      <c r="B1705" s="12">
        <v>422015</v>
      </c>
      <c r="C1705" s="12">
        <v>428784</v>
      </c>
      <c r="D1705" s="12">
        <v>850799</v>
      </c>
      <c r="E1705" s="12">
        <v>49643</v>
      </c>
      <c r="F1705" s="12">
        <v>900442</v>
      </c>
      <c r="G1705" s="12">
        <v>1067900</v>
      </c>
      <c r="H1705" s="13">
        <f t="shared" si="60"/>
        <v>0.39518213315853545</v>
      </c>
      <c r="I1705" s="13">
        <f t="shared" si="60"/>
        <v>0.40152074164247586</v>
      </c>
      <c r="J1705" s="13">
        <f t="shared" si="60"/>
        <v>0.7967028748010113</v>
      </c>
      <c r="K1705" s="13">
        <f t="shared" si="60"/>
        <v>0.04648656241221088</v>
      </c>
      <c r="L1705" s="13">
        <f t="shared" si="60"/>
        <v>0.8431894372132223</v>
      </c>
      <c r="M1705" s="12">
        <v>1000</v>
      </c>
      <c r="N1705" s="13">
        <f t="shared" si="59"/>
        <v>0.0009364172675344133</v>
      </c>
      <c r="O1705" s="14" t="s">
        <v>1293</v>
      </c>
      <c r="P1705" s="14" t="s">
        <v>1292</v>
      </c>
    </row>
    <row r="1706" spans="1:16" ht="12.75">
      <c r="A1706" s="12" t="s">
        <v>684</v>
      </c>
      <c r="B1706" s="12">
        <v>283988</v>
      </c>
      <c r="C1706" s="12">
        <v>408337</v>
      </c>
      <c r="D1706" s="12">
        <v>692325</v>
      </c>
      <c r="E1706" s="12">
        <v>56361</v>
      </c>
      <c r="F1706" s="12">
        <v>748686</v>
      </c>
      <c r="G1706" s="12">
        <v>1065277</v>
      </c>
      <c r="H1706" s="13">
        <f t="shared" si="60"/>
        <v>0.2665860616534479</v>
      </c>
      <c r="I1706" s="13">
        <f t="shared" si="60"/>
        <v>0.3833153254974997</v>
      </c>
      <c r="J1706" s="13">
        <f t="shared" si="60"/>
        <v>0.6499013871509476</v>
      </c>
      <c r="K1706" s="13">
        <f t="shared" si="60"/>
        <v>0.05290736587760742</v>
      </c>
      <c r="L1706" s="13">
        <f t="shared" si="60"/>
        <v>0.702808753028555</v>
      </c>
      <c r="M1706" s="12">
        <v>3800</v>
      </c>
      <c r="N1706" s="13">
        <f t="shared" si="59"/>
        <v>0.0035671473241232093</v>
      </c>
      <c r="O1706" s="14" t="s">
        <v>1293</v>
      </c>
      <c r="P1706" s="14" t="s">
        <v>1292</v>
      </c>
    </row>
    <row r="1707" spans="1:16" ht="12.75">
      <c r="A1707" s="12" t="s">
        <v>2023</v>
      </c>
      <c r="B1707" s="12">
        <v>139253</v>
      </c>
      <c r="C1707" s="12">
        <v>804829</v>
      </c>
      <c r="D1707" s="12">
        <v>944082</v>
      </c>
      <c r="E1707" s="12">
        <v>69464</v>
      </c>
      <c r="F1707" s="12">
        <v>1013546</v>
      </c>
      <c r="G1707" s="12">
        <v>1064893</v>
      </c>
      <c r="H1707" s="13">
        <f t="shared" si="60"/>
        <v>0.13076712871621843</v>
      </c>
      <c r="I1707" s="13">
        <f t="shared" si="60"/>
        <v>0.7557839144402302</v>
      </c>
      <c r="J1707" s="13">
        <f t="shared" si="60"/>
        <v>0.8865510431564486</v>
      </c>
      <c r="K1707" s="13">
        <f t="shared" si="60"/>
        <v>0.06523096686709369</v>
      </c>
      <c r="L1707" s="13">
        <f t="shared" si="60"/>
        <v>0.9517820100235422</v>
      </c>
      <c r="M1707" s="12">
        <v>500</v>
      </c>
      <c r="N1707" s="13">
        <f t="shared" si="59"/>
        <v>0.00046953074158624387</v>
      </c>
      <c r="O1707" s="14" t="s">
        <v>1293</v>
      </c>
      <c r="P1707" s="14" t="s">
        <v>1304</v>
      </c>
    </row>
    <row r="1708" spans="1:16" ht="12.75">
      <c r="A1708" s="12" t="s">
        <v>2304</v>
      </c>
      <c r="B1708" s="12">
        <v>326357</v>
      </c>
      <c r="C1708" s="12">
        <v>525344</v>
      </c>
      <c r="D1708" s="12">
        <v>851701</v>
      </c>
      <c r="E1708" s="12">
        <v>43688</v>
      </c>
      <c r="F1708" s="12">
        <v>895389</v>
      </c>
      <c r="G1708" s="12">
        <v>1063456</v>
      </c>
      <c r="H1708" s="13">
        <f t="shared" si="60"/>
        <v>0.3068834065537267</v>
      </c>
      <c r="I1708" s="13">
        <f t="shared" si="60"/>
        <v>0.4939969307615924</v>
      </c>
      <c r="J1708" s="13">
        <f t="shared" si="60"/>
        <v>0.8008803373153192</v>
      </c>
      <c r="K1708" s="13">
        <f t="shared" si="60"/>
        <v>0.041081154274365844</v>
      </c>
      <c r="L1708" s="13">
        <f t="shared" si="60"/>
        <v>0.8419614915896849</v>
      </c>
      <c r="M1708" s="12">
        <v>5300</v>
      </c>
      <c r="N1708" s="13">
        <f t="shared" si="59"/>
        <v>0.0049837510907832575</v>
      </c>
      <c r="O1708" s="14" t="s">
        <v>1293</v>
      </c>
      <c r="P1708" s="14" t="s">
        <v>1289</v>
      </c>
    </row>
    <row r="1709" spans="1:16" ht="12.75">
      <c r="A1709" s="12" t="s">
        <v>2965</v>
      </c>
      <c r="B1709" s="12">
        <v>327402</v>
      </c>
      <c r="C1709" s="12">
        <v>549408</v>
      </c>
      <c r="D1709" s="12">
        <v>876810</v>
      </c>
      <c r="E1709" s="12">
        <v>63610</v>
      </c>
      <c r="F1709" s="12">
        <v>940420</v>
      </c>
      <c r="G1709" s="12">
        <v>1060207</v>
      </c>
      <c r="H1709" s="13">
        <f t="shared" si="60"/>
        <v>0.3088095060681546</v>
      </c>
      <c r="I1709" s="13">
        <f t="shared" si="60"/>
        <v>0.5182082366934004</v>
      </c>
      <c r="J1709" s="13">
        <f t="shared" si="60"/>
        <v>0.827017742761555</v>
      </c>
      <c r="K1709" s="13">
        <f t="shared" si="60"/>
        <v>0.05999771742687984</v>
      </c>
      <c r="L1709" s="13">
        <f t="shared" si="60"/>
        <v>0.8870154601884349</v>
      </c>
      <c r="M1709" s="12">
        <v>200</v>
      </c>
      <c r="N1709" s="13">
        <f t="shared" si="59"/>
        <v>0.00018864240662436676</v>
      </c>
      <c r="O1709" s="14" t="s">
        <v>1293</v>
      </c>
      <c r="P1709" s="14" t="s">
        <v>1289</v>
      </c>
    </row>
    <row r="1710" spans="1:16" ht="12.75">
      <c r="A1710" s="12" t="s">
        <v>682</v>
      </c>
      <c r="B1710" s="12">
        <v>239270</v>
      </c>
      <c r="C1710" s="12">
        <v>592110</v>
      </c>
      <c r="D1710" s="12">
        <v>831380</v>
      </c>
      <c r="E1710" s="12">
        <v>86392</v>
      </c>
      <c r="F1710" s="12">
        <v>917772</v>
      </c>
      <c r="G1710" s="12">
        <v>1051203</v>
      </c>
      <c r="H1710" s="13">
        <f t="shared" si="60"/>
        <v>0.22761540825130827</v>
      </c>
      <c r="I1710" s="13">
        <f t="shared" si="60"/>
        <v>0.5632689404425215</v>
      </c>
      <c r="J1710" s="13">
        <f t="shared" si="60"/>
        <v>0.7908843486938298</v>
      </c>
      <c r="K1710" s="13">
        <f t="shared" si="60"/>
        <v>0.08218393592864556</v>
      </c>
      <c r="L1710" s="13">
        <f t="shared" si="60"/>
        <v>0.8730682846224754</v>
      </c>
      <c r="M1710" s="12">
        <v>4200</v>
      </c>
      <c r="N1710" s="13">
        <f t="shared" si="59"/>
        <v>0.003995422387493186</v>
      </c>
      <c r="O1710" s="14" t="s">
        <v>1293</v>
      </c>
      <c r="P1710" s="14" t="s">
        <v>1304</v>
      </c>
    </row>
    <row r="1711" spans="1:16" ht="12.75">
      <c r="A1711" s="12" t="s">
        <v>1214</v>
      </c>
      <c r="B1711" s="12">
        <v>477506</v>
      </c>
      <c r="C1711" s="12">
        <v>404689</v>
      </c>
      <c r="D1711" s="12">
        <v>882195</v>
      </c>
      <c r="E1711" s="12">
        <v>14405</v>
      </c>
      <c r="F1711" s="12">
        <v>896600</v>
      </c>
      <c r="G1711" s="12">
        <v>1047466</v>
      </c>
      <c r="H1711" s="13">
        <f t="shared" si="60"/>
        <v>0.45586777995658095</v>
      </c>
      <c r="I1711" s="13">
        <f t="shared" si="60"/>
        <v>0.38635048774852837</v>
      </c>
      <c r="J1711" s="13">
        <f t="shared" si="60"/>
        <v>0.8422182677051093</v>
      </c>
      <c r="K1711" s="13">
        <f t="shared" si="60"/>
        <v>0.013752236349437594</v>
      </c>
      <c r="L1711" s="13">
        <f t="shared" si="60"/>
        <v>0.8559705040545469</v>
      </c>
      <c r="M1711" s="12">
        <v>1900</v>
      </c>
      <c r="N1711" s="13">
        <f t="shared" si="59"/>
        <v>0.0018139013581347748</v>
      </c>
      <c r="O1711" s="14" t="s">
        <v>1293</v>
      </c>
      <c r="P1711" s="14" t="s">
        <v>1289</v>
      </c>
    </row>
    <row r="1712" spans="1:16" ht="12.75">
      <c r="A1712" s="12" t="s">
        <v>766</v>
      </c>
      <c r="B1712" s="12">
        <v>308909</v>
      </c>
      <c r="C1712" s="12">
        <v>496436</v>
      </c>
      <c r="D1712" s="12">
        <v>805345</v>
      </c>
      <c r="E1712" s="12">
        <v>115111</v>
      </c>
      <c r="F1712" s="12">
        <v>920456</v>
      </c>
      <c r="G1712" s="12">
        <v>1044071</v>
      </c>
      <c r="H1712" s="13">
        <f t="shared" si="60"/>
        <v>0.2958697253347713</v>
      </c>
      <c r="I1712" s="13">
        <f t="shared" si="60"/>
        <v>0.4754810736051475</v>
      </c>
      <c r="J1712" s="13">
        <f t="shared" si="60"/>
        <v>0.7713507989399189</v>
      </c>
      <c r="K1712" s="13">
        <f t="shared" si="60"/>
        <v>0.11025208055773984</v>
      </c>
      <c r="L1712" s="13">
        <f t="shared" si="60"/>
        <v>0.8816028794976587</v>
      </c>
      <c r="M1712" s="12">
        <v>0</v>
      </c>
      <c r="N1712" s="13">
        <f t="shared" si="59"/>
        <v>0</v>
      </c>
      <c r="O1712" s="14" t="s">
        <v>1293</v>
      </c>
      <c r="P1712" s="14" t="s">
        <v>1304</v>
      </c>
    </row>
    <row r="1713" spans="1:16" ht="12.75">
      <c r="A1713" s="12" t="s">
        <v>271</v>
      </c>
      <c r="B1713" s="12">
        <v>423820</v>
      </c>
      <c r="C1713" s="12">
        <v>340268</v>
      </c>
      <c r="D1713" s="12">
        <v>764088</v>
      </c>
      <c r="E1713" s="12">
        <v>14037</v>
      </c>
      <c r="F1713" s="12">
        <v>778125</v>
      </c>
      <c r="G1713" s="12">
        <v>1043829</v>
      </c>
      <c r="H1713" s="13">
        <f t="shared" si="60"/>
        <v>0.40602435839586754</v>
      </c>
      <c r="I1713" s="13">
        <f t="shared" si="60"/>
        <v>0.3259805964386887</v>
      </c>
      <c r="J1713" s="13">
        <f t="shared" si="60"/>
        <v>0.7320049548345562</v>
      </c>
      <c r="K1713" s="13">
        <f t="shared" si="60"/>
        <v>0.013447604923794989</v>
      </c>
      <c r="L1713" s="13">
        <f t="shared" si="60"/>
        <v>0.7454525597583512</v>
      </c>
      <c r="M1713" s="12">
        <v>400</v>
      </c>
      <c r="N1713" s="13">
        <f t="shared" si="59"/>
        <v>0.0003832045287111203</v>
      </c>
      <c r="O1713" s="14" t="s">
        <v>1293</v>
      </c>
      <c r="P1713" s="14" t="s">
        <v>1292</v>
      </c>
    </row>
    <row r="1714" spans="1:16" ht="12.75">
      <c r="A1714" s="12" t="s">
        <v>1394</v>
      </c>
      <c r="B1714" s="12">
        <v>445134</v>
      </c>
      <c r="C1714" s="12">
        <v>348532</v>
      </c>
      <c r="D1714" s="12">
        <v>793666</v>
      </c>
      <c r="E1714" s="12">
        <v>27571</v>
      </c>
      <c r="F1714" s="12">
        <v>821237</v>
      </c>
      <c r="G1714" s="12">
        <v>1043388</v>
      </c>
      <c r="H1714" s="13">
        <f t="shared" si="60"/>
        <v>0.4266236529459798</v>
      </c>
      <c r="I1714" s="13">
        <f t="shared" si="60"/>
        <v>0.3340387276832779</v>
      </c>
      <c r="J1714" s="13">
        <f t="shared" si="60"/>
        <v>0.7606623806292577</v>
      </c>
      <c r="K1714" s="13">
        <f t="shared" si="60"/>
        <v>0.02642449405206884</v>
      </c>
      <c r="L1714" s="13">
        <f t="shared" si="60"/>
        <v>0.7870868746813267</v>
      </c>
      <c r="M1714" s="12">
        <v>1009</v>
      </c>
      <c r="N1714" s="13">
        <f t="shared" si="59"/>
        <v>0.0009670419824648165</v>
      </c>
      <c r="O1714" s="14" t="s">
        <v>1293</v>
      </c>
      <c r="P1714" s="14" t="s">
        <v>1292</v>
      </c>
    </row>
    <row r="1715" spans="1:16" ht="12.75">
      <c r="A1715" s="12" t="s">
        <v>1421</v>
      </c>
      <c r="B1715" s="12">
        <v>365079</v>
      </c>
      <c r="C1715" s="12">
        <v>287502</v>
      </c>
      <c r="D1715" s="12">
        <v>652581</v>
      </c>
      <c r="E1715" s="12">
        <v>59210</v>
      </c>
      <c r="F1715" s="12">
        <v>711791</v>
      </c>
      <c r="G1715" s="12">
        <v>1042477</v>
      </c>
      <c r="H1715" s="13">
        <f t="shared" si="60"/>
        <v>0.3502034097634768</v>
      </c>
      <c r="I1715" s="13">
        <f t="shared" si="60"/>
        <v>0.2757873794817536</v>
      </c>
      <c r="J1715" s="13">
        <f t="shared" si="60"/>
        <v>0.6259907892452303</v>
      </c>
      <c r="K1715" s="13">
        <f t="shared" si="60"/>
        <v>0.05679741615402546</v>
      </c>
      <c r="L1715" s="13">
        <f t="shared" si="60"/>
        <v>0.6827882053992558</v>
      </c>
      <c r="M1715" s="12">
        <v>2000</v>
      </c>
      <c r="N1715" s="13">
        <f t="shared" si="59"/>
        <v>0.001918507554603123</v>
      </c>
      <c r="O1715" s="14" t="s">
        <v>1293</v>
      </c>
      <c r="P1715" s="14" t="s">
        <v>1289</v>
      </c>
    </row>
    <row r="1716" spans="1:16" ht="12.75">
      <c r="A1716" s="12" t="s">
        <v>349</v>
      </c>
      <c r="B1716" s="12">
        <v>318332</v>
      </c>
      <c r="C1716" s="12">
        <v>552892</v>
      </c>
      <c r="D1716" s="12">
        <v>871224</v>
      </c>
      <c r="E1716" s="12">
        <v>14952</v>
      </c>
      <c r="F1716" s="12">
        <v>886176</v>
      </c>
      <c r="G1716" s="12">
        <v>1042294</v>
      </c>
      <c r="H1716" s="13">
        <f t="shared" si="60"/>
        <v>0.3054147869986779</v>
      </c>
      <c r="I1716" s="13">
        <f t="shared" si="60"/>
        <v>0.5304568576620416</v>
      </c>
      <c r="J1716" s="13">
        <f t="shared" si="60"/>
        <v>0.8358716446607195</v>
      </c>
      <c r="K1716" s="13">
        <f t="shared" si="60"/>
        <v>0.014345280698152345</v>
      </c>
      <c r="L1716" s="13">
        <f t="shared" si="60"/>
        <v>0.8502169253588718</v>
      </c>
      <c r="M1716" s="12">
        <v>200</v>
      </c>
      <c r="N1716" s="13">
        <f t="shared" si="59"/>
        <v>0.00019188443951514639</v>
      </c>
      <c r="O1716" s="14" t="s">
        <v>1293</v>
      </c>
      <c r="P1716" s="14" t="s">
        <v>1292</v>
      </c>
    </row>
    <row r="1717" spans="1:16" ht="12.75">
      <c r="A1717" s="12" t="s">
        <v>2058</v>
      </c>
      <c r="B1717" s="12">
        <v>337836</v>
      </c>
      <c r="C1717" s="12">
        <v>447393</v>
      </c>
      <c r="D1717" s="12">
        <v>785229</v>
      </c>
      <c r="E1717" s="12">
        <v>49746</v>
      </c>
      <c r="F1717" s="12">
        <v>834975</v>
      </c>
      <c r="G1717" s="12">
        <v>1039828</v>
      </c>
      <c r="H1717" s="13">
        <f t="shared" si="60"/>
        <v>0.3248960404990056</v>
      </c>
      <c r="I1717" s="13">
        <f t="shared" si="60"/>
        <v>0.4302567347676731</v>
      </c>
      <c r="J1717" s="13">
        <f t="shared" si="60"/>
        <v>0.7551527752666787</v>
      </c>
      <c r="K1717" s="13">
        <f t="shared" si="60"/>
        <v>0.04784060440765203</v>
      </c>
      <c r="L1717" s="13">
        <f t="shared" si="60"/>
        <v>0.8029933796743307</v>
      </c>
      <c r="M1717" s="12">
        <v>1100</v>
      </c>
      <c r="N1717" s="13">
        <f t="shared" si="59"/>
        <v>0.0010578672626626712</v>
      </c>
      <c r="O1717" s="14" t="s">
        <v>1293</v>
      </c>
      <c r="P1717" s="14" t="s">
        <v>1289</v>
      </c>
    </row>
    <row r="1718" spans="1:16" ht="12.75">
      <c r="A1718" s="12" t="s">
        <v>1087</v>
      </c>
      <c r="B1718" s="12">
        <v>465379</v>
      </c>
      <c r="C1718" s="12">
        <v>399099</v>
      </c>
      <c r="D1718" s="12">
        <v>864478</v>
      </c>
      <c r="E1718" s="12">
        <v>17584</v>
      </c>
      <c r="F1718" s="12">
        <v>882062</v>
      </c>
      <c r="G1718" s="12">
        <v>1032795</v>
      </c>
      <c r="H1718" s="13">
        <f t="shared" si="60"/>
        <v>0.45060152305152523</v>
      </c>
      <c r="I1718" s="13">
        <f t="shared" si="60"/>
        <v>0.38642615427069266</v>
      </c>
      <c r="J1718" s="13">
        <f t="shared" si="60"/>
        <v>0.8370276773222178</v>
      </c>
      <c r="K1718" s="13">
        <f t="shared" si="60"/>
        <v>0.017025644004860598</v>
      </c>
      <c r="L1718" s="13">
        <f t="shared" si="60"/>
        <v>0.8540533213270785</v>
      </c>
      <c r="M1718" s="12">
        <v>500</v>
      </c>
      <c r="N1718" s="13">
        <f t="shared" si="59"/>
        <v>0.00048412318030199603</v>
      </c>
      <c r="O1718" s="14" t="s">
        <v>1293</v>
      </c>
      <c r="P1718" s="14" t="s">
        <v>1289</v>
      </c>
    </row>
    <row r="1719" spans="1:16" ht="12.75">
      <c r="A1719" s="12" t="s">
        <v>1445</v>
      </c>
      <c r="B1719" s="12">
        <v>355531</v>
      </c>
      <c r="C1719" s="12">
        <v>545537</v>
      </c>
      <c r="D1719" s="12">
        <v>901068</v>
      </c>
      <c r="E1719" s="12">
        <v>42488</v>
      </c>
      <c r="F1719" s="12">
        <v>943556</v>
      </c>
      <c r="G1719" s="12">
        <v>1032296</v>
      </c>
      <c r="H1719" s="13">
        <f t="shared" si="60"/>
        <v>0.34440799925602733</v>
      </c>
      <c r="I1719" s="13">
        <f t="shared" si="60"/>
        <v>0.5284695474941296</v>
      </c>
      <c r="J1719" s="13">
        <f t="shared" si="60"/>
        <v>0.8728775467501569</v>
      </c>
      <c r="K1719" s="13">
        <f t="shared" si="60"/>
        <v>0.04115873741639995</v>
      </c>
      <c r="L1719" s="13">
        <f t="shared" si="60"/>
        <v>0.9140362841665569</v>
      </c>
      <c r="M1719" s="12">
        <v>0</v>
      </c>
      <c r="N1719" s="13">
        <f t="shared" si="59"/>
        <v>0</v>
      </c>
      <c r="O1719" s="14" t="s">
        <v>1293</v>
      </c>
      <c r="P1719" s="14" t="s">
        <v>1289</v>
      </c>
    </row>
    <row r="1720" spans="1:16" ht="12.75">
      <c r="A1720" s="12" t="s">
        <v>669</v>
      </c>
      <c r="B1720" s="12">
        <v>267552</v>
      </c>
      <c r="C1720" s="12">
        <v>387317</v>
      </c>
      <c r="D1720" s="12">
        <v>654869</v>
      </c>
      <c r="E1720" s="12">
        <v>54431</v>
      </c>
      <c r="F1720" s="12">
        <v>709300</v>
      </c>
      <c r="G1720" s="12">
        <v>1030409</v>
      </c>
      <c r="H1720" s="13">
        <f t="shared" si="60"/>
        <v>0.25965611713407005</v>
      </c>
      <c r="I1720" s="13">
        <f t="shared" si="60"/>
        <v>0.37588666248062663</v>
      </c>
      <c r="J1720" s="13">
        <f t="shared" si="60"/>
        <v>0.6355427796146967</v>
      </c>
      <c r="K1720" s="13">
        <f t="shared" si="60"/>
        <v>0.05282465506415414</v>
      </c>
      <c r="L1720" s="13">
        <f t="shared" si="60"/>
        <v>0.6883674346788509</v>
      </c>
      <c r="M1720" s="12">
        <v>1000</v>
      </c>
      <c r="N1720" s="13">
        <f t="shared" si="59"/>
        <v>0.0009704884177059789</v>
      </c>
      <c r="O1720" s="14" t="s">
        <v>1293</v>
      </c>
      <c r="P1720" s="14" t="s">
        <v>1292</v>
      </c>
    </row>
    <row r="1721" spans="1:16" ht="12.75">
      <c r="A1721" s="12" t="s">
        <v>800</v>
      </c>
      <c r="B1721" s="12">
        <v>351483</v>
      </c>
      <c r="C1721" s="12">
        <v>511150</v>
      </c>
      <c r="D1721" s="12">
        <v>862633</v>
      </c>
      <c r="E1721" s="12">
        <v>55175</v>
      </c>
      <c r="F1721" s="12">
        <v>917808</v>
      </c>
      <c r="G1721" s="12">
        <v>1028270</v>
      </c>
      <c r="H1721" s="13">
        <f t="shared" si="60"/>
        <v>0.3418197555116847</v>
      </c>
      <c r="I1721" s="13">
        <f t="shared" si="60"/>
        <v>0.4970970659457146</v>
      </c>
      <c r="J1721" s="13">
        <f t="shared" si="60"/>
        <v>0.8389168214573993</v>
      </c>
      <c r="K1721" s="13">
        <f t="shared" si="60"/>
        <v>0.053658085911287894</v>
      </c>
      <c r="L1721" s="13">
        <f t="shared" si="60"/>
        <v>0.8925749073686872</v>
      </c>
      <c r="M1721" s="12">
        <v>0</v>
      </c>
      <c r="N1721" s="13">
        <f t="shared" si="59"/>
        <v>0</v>
      </c>
      <c r="O1721" s="14" t="s">
        <v>1293</v>
      </c>
      <c r="P1721" s="14" t="s">
        <v>1304</v>
      </c>
    </row>
    <row r="1722" spans="1:16" ht="12.75">
      <c r="A1722" s="12" t="s">
        <v>1862</v>
      </c>
      <c r="B1722" s="12">
        <v>344786</v>
      </c>
      <c r="C1722" s="12">
        <v>490688</v>
      </c>
      <c r="D1722" s="12">
        <v>835474</v>
      </c>
      <c r="E1722" s="12">
        <v>43396</v>
      </c>
      <c r="F1722" s="12">
        <v>878870</v>
      </c>
      <c r="G1722" s="12">
        <v>1027693</v>
      </c>
      <c r="H1722" s="13">
        <f t="shared" si="60"/>
        <v>0.3354951332742366</v>
      </c>
      <c r="I1722" s="13">
        <f t="shared" si="60"/>
        <v>0.477465546617521</v>
      </c>
      <c r="J1722" s="13">
        <f t="shared" si="60"/>
        <v>0.8129606798917576</v>
      </c>
      <c r="K1722" s="13">
        <f t="shared" si="60"/>
        <v>0.04222661826051165</v>
      </c>
      <c r="L1722" s="13">
        <f t="shared" si="60"/>
        <v>0.8551872981522692</v>
      </c>
      <c r="M1722" s="12">
        <v>2500</v>
      </c>
      <c r="N1722" s="13">
        <f t="shared" si="59"/>
        <v>0.002432633091789085</v>
      </c>
      <c r="O1722" s="14" t="s">
        <v>1293</v>
      </c>
      <c r="P1722" s="14" t="s">
        <v>1292</v>
      </c>
    </row>
    <row r="1723" spans="1:16" ht="12.75">
      <c r="A1723" s="12" t="s">
        <v>2650</v>
      </c>
      <c r="B1723" s="12">
        <v>301148</v>
      </c>
      <c r="C1723" s="12">
        <v>502782</v>
      </c>
      <c r="D1723" s="12">
        <v>803930</v>
      </c>
      <c r="E1723" s="12">
        <v>47406</v>
      </c>
      <c r="F1723" s="12">
        <v>851336</v>
      </c>
      <c r="G1723" s="12">
        <v>1027489</v>
      </c>
      <c r="H1723" s="13">
        <f t="shared" si="60"/>
        <v>0.29309121557505724</v>
      </c>
      <c r="I1723" s="13">
        <f t="shared" si="60"/>
        <v>0.4893307860230134</v>
      </c>
      <c r="J1723" s="13">
        <f t="shared" si="60"/>
        <v>0.7824220015980706</v>
      </c>
      <c r="K1723" s="13">
        <f t="shared" si="60"/>
        <v>0.046137720209170126</v>
      </c>
      <c r="L1723" s="13">
        <f t="shared" si="60"/>
        <v>0.8285597218072408</v>
      </c>
      <c r="M1723" s="12">
        <v>1485</v>
      </c>
      <c r="N1723" s="13">
        <f t="shared" si="59"/>
        <v>0.001445270946939578</v>
      </c>
      <c r="O1723" s="14" t="s">
        <v>1293</v>
      </c>
      <c r="P1723" s="14" t="s">
        <v>1289</v>
      </c>
    </row>
    <row r="1724" spans="1:16" ht="12.75">
      <c r="A1724" s="12" t="s">
        <v>1748</v>
      </c>
      <c r="B1724" s="12">
        <v>241512</v>
      </c>
      <c r="C1724" s="12">
        <v>562800</v>
      </c>
      <c r="D1724" s="12">
        <v>804312</v>
      </c>
      <c r="E1724" s="12">
        <v>18253</v>
      </c>
      <c r="F1724" s="12">
        <v>822565</v>
      </c>
      <c r="G1724" s="12">
        <v>1027086</v>
      </c>
      <c r="H1724" s="13">
        <f t="shared" si="60"/>
        <v>0.23514291889870956</v>
      </c>
      <c r="I1724" s="13">
        <f t="shared" si="60"/>
        <v>0.5479580093585152</v>
      </c>
      <c r="J1724" s="13">
        <f t="shared" si="60"/>
        <v>0.7831009282572248</v>
      </c>
      <c r="K1724" s="13">
        <f t="shared" si="60"/>
        <v>0.017771637428608704</v>
      </c>
      <c r="L1724" s="13">
        <f t="shared" si="60"/>
        <v>0.8008725656858335</v>
      </c>
      <c r="M1724" s="12">
        <v>2700</v>
      </c>
      <c r="N1724" s="13">
        <f t="shared" si="59"/>
        <v>0.0026287964201634527</v>
      </c>
      <c r="O1724" s="14" t="s">
        <v>1293</v>
      </c>
      <c r="P1724" s="14" t="s">
        <v>1289</v>
      </c>
    </row>
    <row r="1725" spans="1:16" ht="12.75">
      <c r="A1725" s="12" t="s">
        <v>1771</v>
      </c>
      <c r="B1725" s="12">
        <v>94075</v>
      </c>
      <c r="C1725" s="12">
        <v>879042</v>
      </c>
      <c r="D1725" s="12">
        <v>973117</v>
      </c>
      <c r="E1725" s="12">
        <v>13752</v>
      </c>
      <c r="F1725" s="12">
        <v>986869</v>
      </c>
      <c r="G1725" s="12">
        <v>1024213</v>
      </c>
      <c r="H1725" s="13">
        <f t="shared" si="60"/>
        <v>0.0918510114595304</v>
      </c>
      <c r="I1725" s="13">
        <f t="shared" si="60"/>
        <v>0.858260928146782</v>
      </c>
      <c r="J1725" s="13">
        <f t="shared" si="60"/>
        <v>0.9501119396063124</v>
      </c>
      <c r="K1725" s="13">
        <f t="shared" si="60"/>
        <v>0.013426894601025372</v>
      </c>
      <c r="L1725" s="13">
        <f t="shared" si="60"/>
        <v>0.9635388342073378</v>
      </c>
      <c r="M1725" s="12">
        <v>100</v>
      </c>
      <c r="N1725" s="13">
        <f t="shared" si="59"/>
        <v>9.763594096149923E-05</v>
      </c>
      <c r="O1725" s="14" t="s">
        <v>1293</v>
      </c>
      <c r="P1725" s="14" t="s">
        <v>1304</v>
      </c>
    </row>
    <row r="1726" spans="1:16" ht="12.75">
      <c r="A1726" s="12" t="s">
        <v>1784</v>
      </c>
      <c r="B1726" s="12">
        <v>356399</v>
      </c>
      <c r="C1726" s="12">
        <v>430718</v>
      </c>
      <c r="D1726" s="12">
        <v>787117</v>
      </c>
      <c r="E1726" s="12">
        <v>29938</v>
      </c>
      <c r="F1726" s="12">
        <v>817055</v>
      </c>
      <c r="G1726" s="12">
        <v>1020050</v>
      </c>
      <c r="H1726" s="13">
        <f t="shared" si="60"/>
        <v>0.34939365717366794</v>
      </c>
      <c r="I1726" s="13">
        <f t="shared" si="60"/>
        <v>0.4222518503994902</v>
      </c>
      <c r="J1726" s="13">
        <f t="shared" si="60"/>
        <v>0.7716455075731582</v>
      </c>
      <c r="K1726" s="13">
        <f t="shared" si="60"/>
        <v>0.029349541689132886</v>
      </c>
      <c r="L1726" s="13">
        <f t="shared" si="60"/>
        <v>0.800995049262291</v>
      </c>
      <c r="M1726" s="12">
        <v>400</v>
      </c>
      <c r="N1726" s="13">
        <f t="shared" si="59"/>
        <v>0.0003921376403117494</v>
      </c>
      <c r="O1726" s="14" t="s">
        <v>1293</v>
      </c>
      <c r="P1726" s="14" t="s">
        <v>1289</v>
      </c>
    </row>
    <row r="1727" spans="1:16" ht="12.75">
      <c r="A1727" s="12" t="s">
        <v>1885</v>
      </c>
      <c r="B1727" s="12">
        <v>496302</v>
      </c>
      <c r="C1727" s="12">
        <v>323651</v>
      </c>
      <c r="D1727" s="12">
        <v>819953</v>
      </c>
      <c r="E1727" s="12">
        <v>17441</v>
      </c>
      <c r="F1727" s="12">
        <v>837394</v>
      </c>
      <c r="G1727" s="12">
        <v>1019615</v>
      </c>
      <c r="H1727" s="13">
        <f t="shared" si="60"/>
        <v>0.486754314128372</v>
      </c>
      <c r="I1727" s="13">
        <f t="shared" si="60"/>
        <v>0.3174247142303713</v>
      </c>
      <c r="J1727" s="13">
        <f t="shared" si="60"/>
        <v>0.8041790283587432</v>
      </c>
      <c r="K1727" s="13">
        <f t="shared" si="60"/>
        <v>0.017105476086562085</v>
      </c>
      <c r="L1727" s="13">
        <f t="shared" si="60"/>
        <v>0.8212845044453053</v>
      </c>
      <c r="M1727" s="12">
        <v>300</v>
      </c>
      <c r="N1727" s="13">
        <f t="shared" si="59"/>
        <v>0.0002942287039715971</v>
      </c>
      <c r="O1727" s="14" t="s">
        <v>1293</v>
      </c>
      <c r="P1727" s="14" t="s">
        <v>1292</v>
      </c>
    </row>
    <row r="1728" spans="1:16" ht="12.75">
      <c r="A1728" s="12" t="s">
        <v>1686</v>
      </c>
      <c r="B1728" s="12">
        <v>389935</v>
      </c>
      <c r="C1728" s="12">
        <v>401472</v>
      </c>
      <c r="D1728" s="12">
        <v>791407</v>
      </c>
      <c r="E1728" s="12">
        <v>43761</v>
      </c>
      <c r="F1728" s="12">
        <v>835168</v>
      </c>
      <c r="G1728" s="12">
        <v>1018816</v>
      </c>
      <c r="H1728" s="13">
        <f t="shared" si="60"/>
        <v>0.38273348671398955</v>
      </c>
      <c r="I1728" s="13">
        <f t="shared" si="60"/>
        <v>0.39405741566681324</v>
      </c>
      <c r="J1728" s="13">
        <f t="shared" si="60"/>
        <v>0.7767909023808028</v>
      </c>
      <c r="K1728" s="13">
        <f t="shared" si="60"/>
        <v>0.042952800113072426</v>
      </c>
      <c r="L1728" s="13">
        <f t="shared" si="60"/>
        <v>0.8197437024938753</v>
      </c>
      <c r="M1728" s="12">
        <v>700</v>
      </c>
      <c r="N1728" s="13">
        <f t="shared" si="59"/>
        <v>0.0006870720522645895</v>
      </c>
      <c r="O1728" s="14" t="s">
        <v>1293</v>
      </c>
      <c r="P1728" s="14" t="s">
        <v>1304</v>
      </c>
    </row>
    <row r="1729" spans="1:16" ht="12.75">
      <c r="A1729" s="12" t="s">
        <v>1883</v>
      </c>
      <c r="B1729" s="12">
        <v>329810</v>
      </c>
      <c r="C1729" s="12">
        <v>412475</v>
      </c>
      <c r="D1729" s="12">
        <v>742285</v>
      </c>
      <c r="E1729" s="12">
        <v>21325</v>
      </c>
      <c r="F1729" s="12">
        <v>763610</v>
      </c>
      <c r="G1729" s="12">
        <v>1018244</v>
      </c>
      <c r="H1729" s="13">
        <f t="shared" si="60"/>
        <v>0.32390075463248497</v>
      </c>
      <c r="I1729" s="13">
        <f t="shared" si="60"/>
        <v>0.4050846359025931</v>
      </c>
      <c r="J1729" s="13">
        <f t="shared" si="60"/>
        <v>0.728985390535078</v>
      </c>
      <c r="K1729" s="13">
        <f t="shared" si="60"/>
        <v>0.02094291741468646</v>
      </c>
      <c r="L1729" s="13">
        <f t="shared" si="60"/>
        <v>0.7499283079497645</v>
      </c>
      <c r="M1729" s="12">
        <v>100</v>
      </c>
      <c r="N1729" s="13">
        <f aca="true" t="shared" si="61" ref="N1729:N1792">M1729/$G1729</f>
        <v>9.820828799384037E-05</v>
      </c>
      <c r="O1729" s="14" t="s">
        <v>1293</v>
      </c>
      <c r="P1729" s="14" t="s">
        <v>1292</v>
      </c>
    </row>
    <row r="1730" spans="1:16" ht="12.75">
      <c r="A1730" s="12" t="s">
        <v>2228</v>
      </c>
      <c r="B1730" s="12">
        <v>367191</v>
      </c>
      <c r="C1730" s="12">
        <v>368582</v>
      </c>
      <c r="D1730" s="12">
        <v>735773</v>
      </c>
      <c r="E1730" s="12">
        <v>63787</v>
      </c>
      <c r="F1730" s="12">
        <v>799560</v>
      </c>
      <c r="G1730" s="12">
        <v>1017861</v>
      </c>
      <c r="H1730" s="13">
        <f t="shared" si="60"/>
        <v>0.36074768558771775</v>
      </c>
      <c r="I1730" s="13">
        <f t="shared" si="60"/>
        <v>0.362114276900284</v>
      </c>
      <c r="J1730" s="13">
        <f t="shared" si="60"/>
        <v>0.7228619624880018</v>
      </c>
      <c r="K1730" s="13">
        <f t="shared" si="60"/>
        <v>0.0626676923469904</v>
      </c>
      <c r="L1730" s="13">
        <f t="shared" si="60"/>
        <v>0.7855296548349922</v>
      </c>
      <c r="M1730" s="12">
        <v>1600</v>
      </c>
      <c r="N1730" s="13">
        <f t="shared" si="61"/>
        <v>0.0015719238677972729</v>
      </c>
      <c r="O1730" s="14" t="s">
        <v>1293</v>
      </c>
      <c r="P1730" s="14" t="s">
        <v>1289</v>
      </c>
    </row>
    <row r="1731" spans="1:16" ht="12.75">
      <c r="A1731" s="12" t="s">
        <v>1855</v>
      </c>
      <c r="B1731" s="12">
        <v>396093</v>
      </c>
      <c r="C1731" s="12">
        <v>346874</v>
      </c>
      <c r="D1731" s="12">
        <v>742967</v>
      </c>
      <c r="E1731" s="12">
        <v>8263</v>
      </c>
      <c r="F1731" s="12">
        <v>751230</v>
      </c>
      <c r="G1731" s="12">
        <v>1015012</v>
      </c>
      <c r="H1731" s="13">
        <f t="shared" si="60"/>
        <v>0.3902347952536522</v>
      </c>
      <c r="I1731" s="13">
        <f t="shared" si="60"/>
        <v>0.34174374293111803</v>
      </c>
      <c r="J1731" s="13">
        <f t="shared" si="60"/>
        <v>0.7319785381847702</v>
      </c>
      <c r="K1731" s="13">
        <f t="shared" si="60"/>
        <v>0.008140790453708921</v>
      </c>
      <c r="L1731" s="13">
        <f t="shared" si="60"/>
        <v>0.7401193286384792</v>
      </c>
      <c r="M1731" s="12">
        <v>400</v>
      </c>
      <c r="N1731" s="13">
        <f t="shared" si="61"/>
        <v>0.0003940840108294286</v>
      </c>
      <c r="O1731" s="14" t="s">
        <v>1293</v>
      </c>
      <c r="P1731" s="14" t="s">
        <v>1289</v>
      </c>
    </row>
    <row r="1732" spans="1:16" ht="12.75">
      <c r="A1732" s="12" t="s">
        <v>687</v>
      </c>
      <c r="B1732" s="12">
        <v>328195</v>
      </c>
      <c r="C1732" s="12">
        <v>470281</v>
      </c>
      <c r="D1732" s="12">
        <v>798476</v>
      </c>
      <c r="E1732" s="12">
        <v>54321</v>
      </c>
      <c r="F1732" s="12">
        <v>852797</v>
      </c>
      <c r="G1732" s="12">
        <v>1014554</v>
      </c>
      <c r="H1732" s="13">
        <f t="shared" si="60"/>
        <v>0.32348697062945886</v>
      </c>
      <c r="I1732" s="13">
        <f t="shared" si="60"/>
        <v>0.4635347157470179</v>
      </c>
      <c r="J1732" s="13">
        <f t="shared" si="60"/>
        <v>0.7870216863764767</v>
      </c>
      <c r="K1732" s="13">
        <f t="shared" si="60"/>
        <v>0.05354175332214944</v>
      </c>
      <c r="L1732" s="13">
        <f t="shared" si="60"/>
        <v>0.8405634396986262</v>
      </c>
      <c r="M1732" s="12">
        <v>800</v>
      </c>
      <c r="N1732" s="13">
        <f t="shared" si="61"/>
        <v>0.0007885238242616953</v>
      </c>
      <c r="O1732" s="14" t="s">
        <v>1293</v>
      </c>
      <c r="P1732" s="14" t="s">
        <v>1289</v>
      </c>
    </row>
    <row r="1733" spans="1:16" ht="12.75">
      <c r="A1733" s="12" t="s">
        <v>2236</v>
      </c>
      <c r="B1733" s="12">
        <v>408673</v>
      </c>
      <c r="C1733" s="12">
        <v>282126</v>
      </c>
      <c r="D1733" s="12">
        <v>690799</v>
      </c>
      <c r="E1733" s="12">
        <v>26990</v>
      </c>
      <c r="F1733" s="12">
        <v>717789</v>
      </c>
      <c r="G1733" s="12">
        <v>1009860</v>
      </c>
      <c r="H1733" s="13">
        <f t="shared" si="60"/>
        <v>0.4046828273225992</v>
      </c>
      <c r="I1733" s="13">
        <f t="shared" si="60"/>
        <v>0.27937139801556654</v>
      </c>
      <c r="J1733" s="13">
        <f t="shared" si="60"/>
        <v>0.6840542253381657</v>
      </c>
      <c r="K1733" s="13">
        <f t="shared" si="60"/>
        <v>0.026726476937397263</v>
      </c>
      <c r="L1733" s="13">
        <f t="shared" si="60"/>
        <v>0.710780702275563</v>
      </c>
      <c r="M1733" s="12">
        <v>1310</v>
      </c>
      <c r="N1733" s="13">
        <f t="shared" si="61"/>
        <v>0.0012972095141900858</v>
      </c>
      <c r="O1733" s="14" t="s">
        <v>1293</v>
      </c>
      <c r="P1733" s="14" t="s">
        <v>1292</v>
      </c>
    </row>
    <row r="1734" spans="1:16" ht="12.75">
      <c r="A1734" s="12" t="s">
        <v>2505</v>
      </c>
      <c r="B1734" s="12">
        <v>331686</v>
      </c>
      <c r="C1734" s="12">
        <v>472750</v>
      </c>
      <c r="D1734" s="12">
        <v>804436</v>
      </c>
      <c r="E1734" s="12">
        <v>20210</v>
      </c>
      <c r="F1734" s="12">
        <v>824646</v>
      </c>
      <c r="G1734" s="12">
        <v>1007317</v>
      </c>
      <c r="H1734" s="13">
        <f t="shared" si="60"/>
        <v>0.32927668251404474</v>
      </c>
      <c r="I1734" s="13">
        <f t="shared" si="60"/>
        <v>0.4693160147202916</v>
      </c>
      <c r="J1734" s="13">
        <f t="shared" si="60"/>
        <v>0.7985926972343363</v>
      </c>
      <c r="K1734" s="13">
        <f t="shared" si="60"/>
        <v>0.020063197583283118</v>
      </c>
      <c r="L1734" s="13">
        <f t="shared" si="60"/>
        <v>0.8186558948176195</v>
      </c>
      <c r="M1734" s="12">
        <v>2300</v>
      </c>
      <c r="N1734" s="13">
        <f t="shared" si="61"/>
        <v>0.0022832931440648773</v>
      </c>
      <c r="O1734" s="14" t="s">
        <v>1293</v>
      </c>
      <c r="P1734" s="14" t="s">
        <v>1289</v>
      </c>
    </row>
    <row r="1735" spans="1:16" ht="12.75">
      <c r="A1735" s="12" t="s">
        <v>975</v>
      </c>
      <c r="B1735" s="12">
        <v>341168</v>
      </c>
      <c r="C1735" s="12">
        <v>416159</v>
      </c>
      <c r="D1735" s="12">
        <v>757327</v>
      </c>
      <c r="E1735" s="12">
        <v>29821</v>
      </c>
      <c r="F1735" s="12">
        <v>787148</v>
      </c>
      <c r="G1735" s="12">
        <v>1007103</v>
      </c>
      <c r="H1735" s="13">
        <f t="shared" si="60"/>
        <v>0.33876177511138383</v>
      </c>
      <c r="I1735" s="13">
        <f t="shared" si="60"/>
        <v>0.41322387084538525</v>
      </c>
      <c r="J1735" s="13">
        <f t="shared" si="60"/>
        <v>0.7519856459567691</v>
      </c>
      <c r="K1735" s="13">
        <f t="shared" si="60"/>
        <v>0.02961067537282681</v>
      </c>
      <c r="L1735" s="13">
        <f t="shared" si="60"/>
        <v>0.7815963213295959</v>
      </c>
      <c r="M1735" s="12">
        <v>5775</v>
      </c>
      <c r="N1735" s="13">
        <f t="shared" si="61"/>
        <v>0.00573426948385617</v>
      </c>
      <c r="O1735" s="14" t="s">
        <v>1293</v>
      </c>
      <c r="P1735" s="14" t="s">
        <v>1289</v>
      </c>
    </row>
    <row r="1736" spans="1:16" ht="12.75">
      <c r="A1736" s="12" t="s">
        <v>214</v>
      </c>
      <c r="B1736" s="12">
        <v>292153</v>
      </c>
      <c r="C1736" s="12">
        <v>505279</v>
      </c>
      <c r="D1736" s="12">
        <v>797432</v>
      </c>
      <c r="E1736" s="12">
        <v>55653</v>
      </c>
      <c r="F1736" s="12">
        <v>853085</v>
      </c>
      <c r="G1736" s="12">
        <v>1005191</v>
      </c>
      <c r="H1736" s="13">
        <f aca="true" t="shared" si="62" ref="H1736:L1786">B1736/$G1736</f>
        <v>0.2906442656171812</v>
      </c>
      <c r="I1736" s="13">
        <f t="shared" si="62"/>
        <v>0.5026696418889545</v>
      </c>
      <c r="J1736" s="13">
        <f t="shared" si="62"/>
        <v>0.7933139075061356</v>
      </c>
      <c r="K1736" s="13">
        <f t="shared" si="62"/>
        <v>0.0553655971850126</v>
      </c>
      <c r="L1736" s="13">
        <f t="shared" si="62"/>
        <v>0.8486795046911483</v>
      </c>
      <c r="M1736" s="12">
        <v>900</v>
      </c>
      <c r="N1736" s="13">
        <f t="shared" si="61"/>
        <v>0.0008953522265917621</v>
      </c>
      <c r="O1736" s="14" t="s">
        <v>1293</v>
      </c>
      <c r="P1736" s="14" t="s">
        <v>1289</v>
      </c>
    </row>
    <row r="1737" spans="1:16" ht="12.75">
      <c r="A1737" s="12" t="s">
        <v>2648</v>
      </c>
      <c r="B1737" s="12">
        <v>416998</v>
      </c>
      <c r="C1737" s="12">
        <v>301066</v>
      </c>
      <c r="D1737" s="12">
        <v>718064</v>
      </c>
      <c r="E1737" s="12">
        <v>26083</v>
      </c>
      <c r="F1737" s="12">
        <v>744147</v>
      </c>
      <c r="G1737" s="12">
        <v>1004742</v>
      </c>
      <c r="H1737" s="13">
        <f t="shared" si="62"/>
        <v>0.4150299280810397</v>
      </c>
      <c r="I1737" s="13">
        <f t="shared" si="62"/>
        <v>0.2996450830163365</v>
      </c>
      <c r="J1737" s="13">
        <f t="shared" si="62"/>
        <v>0.7146750110973762</v>
      </c>
      <c r="K1737" s="13">
        <f t="shared" si="62"/>
        <v>0.025959898162911475</v>
      </c>
      <c r="L1737" s="13">
        <f t="shared" si="62"/>
        <v>0.7406349092602877</v>
      </c>
      <c r="M1737" s="12">
        <v>400</v>
      </c>
      <c r="N1737" s="13">
        <f t="shared" si="61"/>
        <v>0.00039811215217438903</v>
      </c>
      <c r="O1737" s="14" t="s">
        <v>1293</v>
      </c>
      <c r="P1737" s="14" t="s">
        <v>1292</v>
      </c>
    </row>
    <row r="1738" spans="1:16" ht="12.75">
      <c r="A1738" s="12" t="s">
        <v>2192</v>
      </c>
      <c r="B1738" s="12">
        <v>418392</v>
      </c>
      <c r="C1738" s="12">
        <v>307983</v>
      </c>
      <c r="D1738" s="12">
        <v>726375</v>
      </c>
      <c r="E1738" s="12">
        <v>19422</v>
      </c>
      <c r="F1738" s="12">
        <v>745797</v>
      </c>
      <c r="G1738" s="12">
        <v>1001244</v>
      </c>
      <c r="H1738" s="13">
        <f t="shared" si="62"/>
        <v>0.41787216702422186</v>
      </c>
      <c r="I1738" s="13">
        <f t="shared" si="62"/>
        <v>0.30760034517060775</v>
      </c>
      <c r="J1738" s="13">
        <f t="shared" si="62"/>
        <v>0.7254725121948297</v>
      </c>
      <c r="K1738" s="13">
        <f t="shared" si="62"/>
        <v>0.01939786905090068</v>
      </c>
      <c r="L1738" s="13">
        <f t="shared" si="62"/>
        <v>0.7448703812457304</v>
      </c>
      <c r="M1738" s="12">
        <v>200</v>
      </c>
      <c r="N1738" s="13">
        <f t="shared" si="61"/>
        <v>0.00019975150912265142</v>
      </c>
      <c r="O1738" s="14" t="s">
        <v>1293</v>
      </c>
      <c r="P1738" s="14" t="s">
        <v>1292</v>
      </c>
    </row>
    <row r="1739" spans="1:16" ht="12.75">
      <c r="A1739" s="12" t="s">
        <v>2429</v>
      </c>
      <c r="B1739" s="12">
        <v>203334</v>
      </c>
      <c r="C1739" s="12">
        <v>527611</v>
      </c>
      <c r="D1739" s="12">
        <v>730945</v>
      </c>
      <c r="E1739" s="12">
        <v>67927</v>
      </c>
      <c r="F1739" s="12">
        <v>798872</v>
      </c>
      <c r="G1739" s="12">
        <v>994774</v>
      </c>
      <c r="H1739" s="13">
        <f t="shared" si="62"/>
        <v>0.20440220592818067</v>
      </c>
      <c r="I1739" s="13">
        <f t="shared" si="62"/>
        <v>0.5303827804104249</v>
      </c>
      <c r="J1739" s="13">
        <f t="shared" si="62"/>
        <v>0.7347849863386056</v>
      </c>
      <c r="K1739" s="13">
        <f t="shared" si="62"/>
        <v>0.06828385140745537</v>
      </c>
      <c r="L1739" s="13">
        <f t="shared" si="62"/>
        <v>0.8030688377460609</v>
      </c>
      <c r="M1739" s="12">
        <v>2700</v>
      </c>
      <c r="N1739" s="13">
        <f t="shared" si="61"/>
        <v>0.002714184327294441</v>
      </c>
      <c r="O1739" s="14" t="s">
        <v>1293</v>
      </c>
      <c r="P1739" s="14" t="s">
        <v>1289</v>
      </c>
    </row>
    <row r="1740" spans="1:16" ht="12.75">
      <c r="A1740" s="12" t="s">
        <v>1918</v>
      </c>
      <c r="B1740" s="12">
        <v>435942</v>
      </c>
      <c r="C1740" s="12">
        <v>281263</v>
      </c>
      <c r="D1740" s="12">
        <v>717205</v>
      </c>
      <c r="E1740" s="12">
        <v>28472</v>
      </c>
      <c r="F1740" s="12">
        <v>745677</v>
      </c>
      <c r="G1740" s="12">
        <v>994727</v>
      </c>
      <c r="H1740" s="13">
        <f t="shared" si="62"/>
        <v>0.4382529075816782</v>
      </c>
      <c r="I1740" s="13">
        <f t="shared" si="62"/>
        <v>0.28275396163972627</v>
      </c>
      <c r="J1740" s="13">
        <f t="shared" si="62"/>
        <v>0.7210068692214044</v>
      </c>
      <c r="K1740" s="13">
        <f t="shared" si="62"/>
        <v>0.02862292870305119</v>
      </c>
      <c r="L1740" s="13">
        <f t="shared" si="62"/>
        <v>0.7496297979244556</v>
      </c>
      <c r="M1740" s="12">
        <v>2100</v>
      </c>
      <c r="N1740" s="13">
        <f t="shared" si="61"/>
        <v>0.0021111319990308897</v>
      </c>
      <c r="O1740" s="14" t="s">
        <v>1293</v>
      </c>
      <c r="P1740" s="14" t="s">
        <v>1292</v>
      </c>
    </row>
    <row r="1741" spans="1:16" ht="12.75">
      <c r="A1741" s="12" t="s">
        <v>1970</v>
      </c>
      <c r="B1741" s="12">
        <v>323777</v>
      </c>
      <c r="C1741" s="12">
        <v>501299</v>
      </c>
      <c r="D1741" s="12">
        <v>825076</v>
      </c>
      <c r="E1741" s="12">
        <v>46031</v>
      </c>
      <c r="F1741" s="12">
        <v>871107</v>
      </c>
      <c r="G1741" s="12">
        <v>994496</v>
      </c>
      <c r="H1741" s="13">
        <f t="shared" si="62"/>
        <v>0.32556893139841686</v>
      </c>
      <c r="I1741" s="13">
        <f t="shared" si="62"/>
        <v>0.5040734201042538</v>
      </c>
      <c r="J1741" s="13">
        <f t="shared" si="62"/>
        <v>0.8296423515026707</v>
      </c>
      <c r="K1741" s="13">
        <f t="shared" si="62"/>
        <v>0.04628575680545724</v>
      </c>
      <c r="L1741" s="13">
        <f t="shared" si="62"/>
        <v>0.875928108308128</v>
      </c>
      <c r="M1741" s="12">
        <v>100</v>
      </c>
      <c r="N1741" s="13">
        <f t="shared" si="61"/>
        <v>0.00010055344616770707</v>
      </c>
      <c r="O1741" s="14" t="s">
        <v>1293</v>
      </c>
      <c r="P1741" s="14" t="s">
        <v>1292</v>
      </c>
    </row>
    <row r="1742" spans="1:16" ht="12.75">
      <c r="A1742" s="12" t="s">
        <v>2283</v>
      </c>
      <c r="B1742" s="12">
        <v>276064</v>
      </c>
      <c r="C1742" s="12">
        <v>458722</v>
      </c>
      <c r="D1742" s="12">
        <v>734786</v>
      </c>
      <c r="E1742" s="12">
        <v>49797</v>
      </c>
      <c r="F1742" s="12">
        <v>784583</v>
      </c>
      <c r="G1742" s="12">
        <v>993065</v>
      </c>
      <c r="H1742" s="13">
        <f t="shared" si="62"/>
        <v>0.2779918736437192</v>
      </c>
      <c r="I1742" s="13">
        <f t="shared" si="62"/>
        <v>0.4619254530166706</v>
      </c>
      <c r="J1742" s="13">
        <f t="shared" si="62"/>
        <v>0.7399173266603898</v>
      </c>
      <c r="K1742" s="13">
        <f t="shared" si="62"/>
        <v>0.0501447538680751</v>
      </c>
      <c r="L1742" s="13">
        <f t="shared" si="62"/>
        <v>0.7900620805284649</v>
      </c>
      <c r="M1742" s="12">
        <v>400</v>
      </c>
      <c r="N1742" s="13">
        <f t="shared" si="61"/>
        <v>0.00040279337203506316</v>
      </c>
      <c r="O1742" s="14" t="s">
        <v>1293</v>
      </c>
      <c r="P1742" s="14" t="s">
        <v>1289</v>
      </c>
    </row>
    <row r="1743" spans="1:16" ht="12.75">
      <c r="A1743" s="12" t="s">
        <v>1871</v>
      </c>
      <c r="B1743" s="12">
        <v>292634</v>
      </c>
      <c r="C1743" s="12">
        <v>454841</v>
      </c>
      <c r="D1743" s="12">
        <v>747475</v>
      </c>
      <c r="E1743" s="12">
        <v>50228</v>
      </c>
      <c r="F1743" s="12">
        <v>797703</v>
      </c>
      <c r="G1743" s="12">
        <v>992929</v>
      </c>
      <c r="H1743" s="13">
        <f t="shared" si="62"/>
        <v>0.29471795062889694</v>
      </c>
      <c r="I1743" s="13">
        <f t="shared" si="62"/>
        <v>0.458080084275915</v>
      </c>
      <c r="J1743" s="13">
        <f t="shared" si="62"/>
        <v>0.7527980349048119</v>
      </c>
      <c r="K1743" s="13">
        <f t="shared" si="62"/>
        <v>0.050585691424059526</v>
      </c>
      <c r="L1743" s="13">
        <f t="shared" si="62"/>
        <v>0.8033837263288715</v>
      </c>
      <c r="M1743" s="12">
        <v>800</v>
      </c>
      <c r="N1743" s="13">
        <f t="shared" si="61"/>
        <v>0.0008056970840815405</v>
      </c>
      <c r="O1743" s="14" t="s">
        <v>1293</v>
      </c>
      <c r="P1743" s="14" t="s">
        <v>1289</v>
      </c>
    </row>
    <row r="1744" spans="1:16" ht="12.75">
      <c r="A1744" s="12" t="s">
        <v>325</v>
      </c>
      <c r="B1744" s="12">
        <v>356875</v>
      </c>
      <c r="C1744" s="12">
        <v>412157</v>
      </c>
      <c r="D1744" s="12">
        <v>769032</v>
      </c>
      <c r="E1744" s="12">
        <v>39559</v>
      </c>
      <c r="F1744" s="12">
        <v>808591</v>
      </c>
      <c r="G1744" s="12">
        <v>991911</v>
      </c>
      <c r="H1744" s="13">
        <f t="shared" si="62"/>
        <v>0.3597853033185437</v>
      </c>
      <c r="I1744" s="13">
        <f t="shared" si="62"/>
        <v>0.4155181261222025</v>
      </c>
      <c r="J1744" s="13">
        <f t="shared" si="62"/>
        <v>0.7753034294407462</v>
      </c>
      <c r="K1744" s="13">
        <f t="shared" si="62"/>
        <v>0.0398816022808498</v>
      </c>
      <c r="L1744" s="13">
        <f t="shared" si="62"/>
        <v>0.815185031721596</v>
      </c>
      <c r="M1744" s="12">
        <v>1200</v>
      </c>
      <c r="N1744" s="13">
        <f t="shared" si="61"/>
        <v>0.0012097859586192713</v>
      </c>
      <c r="O1744" s="14" t="s">
        <v>1293</v>
      </c>
      <c r="P1744" s="14" t="s">
        <v>1289</v>
      </c>
    </row>
    <row r="1745" spans="1:16" ht="12.75">
      <c r="A1745" s="12" t="s">
        <v>714</v>
      </c>
      <c r="B1745" s="12">
        <v>364570</v>
      </c>
      <c r="C1745" s="12">
        <v>389885</v>
      </c>
      <c r="D1745" s="12">
        <v>754455</v>
      </c>
      <c r="E1745" s="12">
        <v>35318</v>
      </c>
      <c r="F1745" s="12">
        <v>789773</v>
      </c>
      <c r="G1745" s="12">
        <v>991488</v>
      </c>
      <c r="H1745" s="13">
        <f t="shared" si="62"/>
        <v>0.3676998612186935</v>
      </c>
      <c r="I1745" s="13">
        <f t="shared" si="62"/>
        <v>0.39323219242189517</v>
      </c>
      <c r="J1745" s="13">
        <f t="shared" si="62"/>
        <v>0.7609320536405887</v>
      </c>
      <c r="K1745" s="13">
        <f t="shared" si="62"/>
        <v>0.03562120772011361</v>
      </c>
      <c r="L1745" s="13">
        <f t="shared" si="62"/>
        <v>0.7965532613607023</v>
      </c>
      <c r="M1745" s="12">
        <v>100</v>
      </c>
      <c r="N1745" s="13">
        <f t="shared" si="61"/>
        <v>0.0001008585076168345</v>
      </c>
      <c r="O1745" s="14" t="s">
        <v>1293</v>
      </c>
      <c r="P1745" s="14" t="s">
        <v>1292</v>
      </c>
    </row>
    <row r="1746" spans="1:16" ht="12.75">
      <c r="A1746" s="12" t="s">
        <v>1892</v>
      </c>
      <c r="B1746" s="12">
        <v>296437</v>
      </c>
      <c r="C1746" s="12">
        <v>382699</v>
      </c>
      <c r="D1746" s="12">
        <v>679136</v>
      </c>
      <c r="E1746" s="12">
        <v>98912</v>
      </c>
      <c r="F1746" s="12">
        <v>778048</v>
      </c>
      <c r="G1746" s="12">
        <v>990966</v>
      </c>
      <c r="H1746" s="13">
        <f t="shared" si="62"/>
        <v>0.29913942557060486</v>
      </c>
      <c r="I1746" s="13">
        <f t="shared" si="62"/>
        <v>0.386187820772862</v>
      </c>
      <c r="J1746" s="13">
        <f t="shared" si="62"/>
        <v>0.6853272463434669</v>
      </c>
      <c r="K1746" s="13">
        <f t="shared" si="62"/>
        <v>0.09981371712046629</v>
      </c>
      <c r="L1746" s="13">
        <f t="shared" si="62"/>
        <v>0.7851409634639331</v>
      </c>
      <c r="M1746" s="12">
        <v>500</v>
      </c>
      <c r="N1746" s="13">
        <f t="shared" si="61"/>
        <v>0.00050455817858534</v>
      </c>
      <c r="O1746" s="14" t="s">
        <v>1293</v>
      </c>
      <c r="P1746" s="14" t="s">
        <v>1289</v>
      </c>
    </row>
    <row r="1747" spans="1:16" ht="12.75">
      <c r="A1747" s="12" t="s">
        <v>2377</v>
      </c>
      <c r="B1747" s="12">
        <v>234897</v>
      </c>
      <c r="C1747" s="12">
        <v>438033</v>
      </c>
      <c r="D1747" s="12">
        <v>672930</v>
      </c>
      <c r="E1747" s="12">
        <v>67801</v>
      </c>
      <c r="F1747" s="12">
        <v>740731</v>
      </c>
      <c r="G1747" s="12">
        <v>988678</v>
      </c>
      <c r="H1747" s="13">
        <f t="shared" si="62"/>
        <v>0.2375869595560941</v>
      </c>
      <c r="I1747" s="13">
        <f t="shared" si="62"/>
        <v>0.4430492030772405</v>
      </c>
      <c r="J1747" s="13">
        <f t="shared" si="62"/>
        <v>0.6806361626333346</v>
      </c>
      <c r="K1747" s="13">
        <f t="shared" si="62"/>
        <v>0.06857743370440122</v>
      </c>
      <c r="L1747" s="13">
        <f t="shared" si="62"/>
        <v>0.7492135963377359</v>
      </c>
      <c r="M1747" s="12">
        <v>17200</v>
      </c>
      <c r="N1747" s="13">
        <f t="shared" si="61"/>
        <v>0.0173969684770977</v>
      </c>
      <c r="O1747" s="14" t="s">
        <v>1293</v>
      </c>
      <c r="P1747" s="14" t="s">
        <v>1292</v>
      </c>
    </row>
    <row r="1748" spans="1:16" ht="12.75">
      <c r="A1748" s="12" t="s">
        <v>719</v>
      </c>
      <c r="B1748" s="12">
        <v>371349</v>
      </c>
      <c r="C1748" s="12">
        <v>315832</v>
      </c>
      <c r="D1748" s="12">
        <v>687181</v>
      </c>
      <c r="E1748" s="12">
        <v>43519</v>
      </c>
      <c r="F1748" s="12">
        <v>730700</v>
      </c>
      <c r="G1748" s="12">
        <v>983532</v>
      </c>
      <c r="H1748" s="13">
        <f t="shared" si="62"/>
        <v>0.3775667695611327</v>
      </c>
      <c r="I1748" s="13">
        <f t="shared" si="62"/>
        <v>0.3211202075784011</v>
      </c>
      <c r="J1748" s="13">
        <f t="shared" si="62"/>
        <v>0.6986869771395339</v>
      </c>
      <c r="K1748" s="13">
        <f t="shared" si="62"/>
        <v>0.04424767064010118</v>
      </c>
      <c r="L1748" s="13">
        <f t="shared" si="62"/>
        <v>0.742934647779635</v>
      </c>
      <c r="M1748" s="12">
        <v>62187</v>
      </c>
      <c r="N1748" s="13">
        <f t="shared" si="61"/>
        <v>0.06322824270079672</v>
      </c>
      <c r="O1748" s="14" t="s">
        <v>1293</v>
      </c>
      <c r="P1748" s="14" t="s">
        <v>1292</v>
      </c>
    </row>
    <row r="1749" spans="1:16" ht="12.75">
      <c r="A1749" s="12" t="s">
        <v>1880</v>
      </c>
      <c r="B1749" s="12">
        <v>405589</v>
      </c>
      <c r="C1749" s="12">
        <v>382464</v>
      </c>
      <c r="D1749" s="12">
        <v>788053</v>
      </c>
      <c r="E1749" s="12">
        <v>16256</v>
      </c>
      <c r="F1749" s="12">
        <v>804309</v>
      </c>
      <c r="G1749" s="12">
        <v>977307</v>
      </c>
      <c r="H1749" s="13">
        <f t="shared" si="62"/>
        <v>0.4150067481354375</v>
      </c>
      <c r="I1749" s="13">
        <f t="shared" si="62"/>
        <v>0.39134478725722827</v>
      </c>
      <c r="J1749" s="13">
        <f t="shared" si="62"/>
        <v>0.8063515353926658</v>
      </c>
      <c r="K1749" s="13">
        <f t="shared" si="62"/>
        <v>0.016633463179942434</v>
      </c>
      <c r="L1749" s="13">
        <f t="shared" si="62"/>
        <v>0.8229849985726082</v>
      </c>
      <c r="M1749" s="12">
        <v>800</v>
      </c>
      <c r="N1749" s="13">
        <f t="shared" si="61"/>
        <v>0.0008185759438948048</v>
      </c>
      <c r="O1749" s="14" t="s">
        <v>1293</v>
      </c>
      <c r="P1749" s="14" t="s">
        <v>1292</v>
      </c>
    </row>
    <row r="1750" spans="1:16" ht="12.75">
      <c r="A1750" s="12" t="s">
        <v>1799</v>
      </c>
      <c r="B1750" s="12">
        <v>386288</v>
      </c>
      <c r="C1750" s="12">
        <v>360360</v>
      </c>
      <c r="D1750" s="12">
        <v>746648</v>
      </c>
      <c r="E1750" s="12">
        <v>67530</v>
      </c>
      <c r="F1750" s="12">
        <v>814178</v>
      </c>
      <c r="G1750" s="12">
        <v>976841</v>
      </c>
      <c r="H1750" s="13">
        <f t="shared" si="62"/>
        <v>0.39544613708884047</v>
      </c>
      <c r="I1750" s="13">
        <f t="shared" si="62"/>
        <v>0.3689034346428948</v>
      </c>
      <c r="J1750" s="13">
        <f t="shared" si="62"/>
        <v>0.7643495717317352</v>
      </c>
      <c r="K1750" s="13">
        <f t="shared" si="62"/>
        <v>0.0691310049434862</v>
      </c>
      <c r="L1750" s="13">
        <f t="shared" si="62"/>
        <v>0.8334805766752215</v>
      </c>
      <c r="M1750" s="12">
        <v>0</v>
      </c>
      <c r="N1750" s="13">
        <f t="shared" si="61"/>
        <v>0</v>
      </c>
      <c r="O1750" s="14" t="s">
        <v>1293</v>
      </c>
      <c r="P1750" s="14" t="s">
        <v>1289</v>
      </c>
    </row>
    <row r="1751" spans="1:16" ht="12.75">
      <c r="A1751" s="12" t="s">
        <v>2671</v>
      </c>
      <c r="B1751" s="12">
        <v>216741</v>
      </c>
      <c r="C1751" s="12">
        <v>607369</v>
      </c>
      <c r="D1751" s="12">
        <v>824110</v>
      </c>
      <c r="E1751" s="12">
        <v>47666</v>
      </c>
      <c r="F1751" s="12">
        <v>871776</v>
      </c>
      <c r="G1751" s="12">
        <v>973649</v>
      </c>
      <c r="H1751" s="13">
        <f t="shared" si="62"/>
        <v>0.22260691481221673</v>
      </c>
      <c r="I1751" s="13">
        <f t="shared" si="62"/>
        <v>0.6238069365859771</v>
      </c>
      <c r="J1751" s="13">
        <f t="shared" si="62"/>
        <v>0.8464138513981938</v>
      </c>
      <c r="K1751" s="13">
        <f t="shared" si="62"/>
        <v>0.04895604062655023</v>
      </c>
      <c r="L1751" s="13">
        <f t="shared" si="62"/>
        <v>0.895369892024744</v>
      </c>
      <c r="M1751" s="12">
        <v>1753</v>
      </c>
      <c r="N1751" s="13">
        <f t="shared" si="61"/>
        <v>0.001800443486307694</v>
      </c>
      <c r="O1751" s="14" t="s">
        <v>1293</v>
      </c>
      <c r="P1751" s="14" t="s">
        <v>1304</v>
      </c>
    </row>
    <row r="1752" spans="1:16" ht="12.75">
      <c r="A1752" s="12" t="s">
        <v>675</v>
      </c>
      <c r="B1752" s="12">
        <v>133916</v>
      </c>
      <c r="C1752" s="12">
        <v>620558</v>
      </c>
      <c r="D1752" s="12">
        <v>754474</v>
      </c>
      <c r="E1752" s="12">
        <v>53001</v>
      </c>
      <c r="F1752" s="12">
        <v>807475</v>
      </c>
      <c r="G1752" s="12">
        <v>973310</v>
      </c>
      <c r="H1752" s="13">
        <f t="shared" si="62"/>
        <v>0.1375882298548253</v>
      </c>
      <c r="I1752" s="13">
        <f t="shared" si="62"/>
        <v>0.637574873370252</v>
      </c>
      <c r="J1752" s="13">
        <f t="shared" si="62"/>
        <v>0.7751631032250773</v>
      </c>
      <c r="K1752" s="13">
        <f t="shared" si="62"/>
        <v>0.054454387605182314</v>
      </c>
      <c r="L1752" s="13">
        <f t="shared" si="62"/>
        <v>0.8296174908302596</v>
      </c>
      <c r="M1752" s="12">
        <v>2500</v>
      </c>
      <c r="N1752" s="13">
        <f t="shared" si="61"/>
        <v>0.002568554725626984</v>
      </c>
      <c r="O1752" s="14" t="s">
        <v>1293</v>
      </c>
      <c r="P1752" s="14" t="s">
        <v>1304</v>
      </c>
    </row>
    <row r="1753" spans="1:16" ht="12.75">
      <c r="A1753" s="12" t="s">
        <v>710</v>
      </c>
      <c r="B1753" s="12">
        <v>348645</v>
      </c>
      <c r="C1753" s="12">
        <v>380054</v>
      </c>
      <c r="D1753" s="12">
        <v>728699</v>
      </c>
      <c r="E1753" s="12">
        <v>46276</v>
      </c>
      <c r="F1753" s="12">
        <v>774975</v>
      </c>
      <c r="G1753" s="12">
        <v>971733</v>
      </c>
      <c r="H1753" s="13">
        <f t="shared" si="62"/>
        <v>0.3587868272457558</v>
      </c>
      <c r="I1753" s="13">
        <f t="shared" si="62"/>
        <v>0.39110949201066547</v>
      </c>
      <c r="J1753" s="13">
        <f t="shared" si="62"/>
        <v>0.7498963192564213</v>
      </c>
      <c r="K1753" s="13">
        <f t="shared" si="62"/>
        <v>0.04762213488684649</v>
      </c>
      <c r="L1753" s="13">
        <f t="shared" si="62"/>
        <v>0.7975184541432677</v>
      </c>
      <c r="M1753" s="12">
        <v>1407</v>
      </c>
      <c r="N1753" s="13">
        <f t="shared" si="61"/>
        <v>0.0014479285976703477</v>
      </c>
      <c r="O1753" s="14" t="s">
        <v>1293</v>
      </c>
      <c r="P1753" s="14" t="s">
        <v>1292</v>
      </c>
    </row>
    <row r="1754" spans="1:16" ht="12.75">
      <c r="A1754" s="12" t="s">
        <v>1961</v>
      </c>
      <c r="B1754" s="12">
        <v>327382</v>
      </c>
      <c r="C1754" s="12">
        <v>344862</v>
      </c>
      <c r="D1754" s="12">
        <v>672244</v>
      </c>
      <c r="E1754" s="12">
        <v>51659</v>
      </c>
      <c r="F1754" s="12">
        <v>723903</v>
      </c>
      <c r="G1754" s="12">
        <v>970021</v>
      </c>
      <c r="H1754" s="13">
        <f t="shared" si="62"/>
        <v>0.3374999097957673</v>
      </c>
      <c r="I1754" s="13">
        <f t="shared" si="62"/>
        <v>0.3555201382238117</v>
      </c>
      <c r="J1754" s="13">
        <f t="shared" si="62"/>
        <v>0.693020048019579</v>
      </c>
      <c r="K1754" s="13">
        <f t="shared" si="62"/>
        <v>0.053255548075763305</v>
      </c>
      <c r="L1754" s="13">
        <f t="shared" si="62"/>
        <v>0.7462755960953422</v>
      </c>
      <c r="M1754" s="12">
        <v>2700</v>
      </c>
      <c r="N1754" s="13">
        <f t="shared" si="61"/>
        <v>0.0027834448944919748</v>
      </c>
      <c r="O1754" s="14" t="s">
        <v>1293</v>
      </c>
      <c r="P1754" s="14" t="s">
        <v>1292</v>
      </c>
    </row>
    <row r="1755" spans="1:16" ht="12.75">
      <c r="A1755" s="12" t="s">
        <v>2204</v>
      </c>
      <c r="B1755" s="12">
        <v>387618</v>
      </c>
      <c r="C1755" s="12">
        <v>438731</v>
      </c>
      <c r="D1755" s="12">
        <v>826349</v>
      </c>
      <c r="E1755" s="12">
        <v>12927</v>
      </c>
      <c r="F1755" s="12">
        <v>839276</v>
      </c>
      <c r="G1755" s="12">
        <v>969121</v>
      </c>
      <c r="H1755" s="13">
        <f t="shared" si="62"/>
        <v>0.39996863136801286</v>
      </c>
      <c r="I1755" s="13">
        <f t="shared" si="62"/>
        <v>0.4527102394850591</v>
      </c>
      <c r="J1755" s="13">
        <f t="shared" si="62"/>
        <v>0.852678870853072</v>
      </c>
      <c r="K1755" s="13">
        <f t="shared" si="62"/>
        <v>0.013338891634790703</v>
      </c>
      <c r="L1755" s="13">
        <f t="shared" si="62"/>
        <v>0.8660177624878627</v>
      </c>
      <c r="M1755" s="12">
        <v>800</v>
      </c>
      <c r="N1755" s="13">
        <f t="shared" si="61"/>
        <v>0.0008254903154508055</v>
      </c>
      <c r="O1755" s="14" t="s">
        <v>1293</v>
      </c>
      <c r="P1755" s="14" t="s">
        <v>1292</v>
      </c>
    </row>
    <row r="1756" spans="1:16" ht="12.75">
      <c r="A1756" s="12" t="s">
        <v>1458</v>
      </c>
      <c r="B1756" s="12">
        <v>356574</v>
      </c>
      <c r="C1756" s="12">
        <v>316549</v>
      </c>
      <c r="D1756" s="12">
        <v>673123</v>
      </c>
      <c r="E1756" s="12">
        <v>178158</v>
      </c>
      <c r="F1756" s="12">
        <v>851281</v>
      </c>
      <c r="G1756" s="12">
        <v>957377</v>
      </c>
      <c r="H1756" s="13">
        <f t="shared" si="62"/>
        <v>0.3724488889956621</v>
      </c>
      <c r="I1756" s="13">
        <f t="shared" si="62"/>
        <v>0.3306419519165386</v>
      </c>
      <c r="J1756" s="13">
        <f t="shared" si="62"/>
        <v>0.7030908409122008</v>
      </c>
      <c r="K1756" s="13">
        <f t="shared" si="62"/>
        <v>0.18608970134022437</v>
      </c>
      <c r="L1756" s="13">
        <f t="shared" si="62"/>
        <v>0.8891805422524252</v>
      </c>
      <c r="M1756" s="12">
        <v>0</v>
      </c>
      <c r="N1756" s="13">
        <f t="shared" si="61"/>
        <v>0</v>
      </c>
      <c r="O1756" s="14" t="s">
        <v>1293</v>
      </c>
      <c r="P1756" s="14" t="s">
        <v>1289</v>
      </c>
    </row>
    <row r="1757" spans="1:16" ht="12.75">
      <c r="A1757" s="12" t="s">
        <v>1776</v>
      </c>
      <c r="B1757" s="12">
        <v>390820</v>
      </c>
      <c r="C1757" s="12">
        <v>406491</v>
      </c>
      <c r="D1757" s="12">
        <v>797311</v>
      </c>
      <c r="E1757" s="12">
        <v>27441</v>
      </c>
      <c r="F1757" s="12">
        <v>824752</v>
      </c>
      <c r="G1757" s="12">
        <v>957300</v>
      </c>
      <c r="H1757" s="13">
        <f t="shared" si="62"/>
        <v>0.408252376475504</v>
      </c>
      <c r="I1757" s="13">
        <f t="shared" si="62"/>
        <v>0.4246223754308994</v>
      </c>
      <c r="J1757" s="13">
        <f t="shared" si="62"/>
        <v>0.8328747519064035</v>
      </c>
      <c r="K1757" s="13">
        <f t="shared" si="62"/>
        <v>0.02866499529927922</v>
      </c>
      <c r="L1757" s="13">
        <f t="shared" si="62"/>
        <v>0.8615397472056826</v>
      </c>
      <c r="M1757" s="12">
        <v>1400</v>
      </c>
      <c r="N1757" s="13">
        <f t="shared" si="61"/>
        <v>0.001462446464013371</v>
      </c>
      <c r="O1757" s="14" t="s">
        <v>1293</v>
      </c>
      <c r="P1757" s="14" t="s">
        <v>1292</v>
      </c>
    </row>
    <row r="1758" spans="1:16" ht="12.75">
      <c r="A1758" s="12" t="s">
        <v>763</v>
      </c>
      <c r="B1758" s="12">
        <v>315463</v>
      </c>
      <c r="C1758" s="12">
        <v>386031</v>
      </c>
      <c r="D1758" s="12">
        <v>701494</v>
      </c>
      <c r="E1758" s="12">
        <v>28802</v>
      </c>
      <c r="F1758" s="12">
        <v>730296</v>
      </c>
      <c r="G1758" s="12">
        <v>953636</v>
      </c>
      <c r="H1758" s="13">
        <f t="shared" si="62"/>
        <v>0.33080022146814925</v>
      </c>
      <c r="I1758" s="13">
        <f t="shared" si="62"/>
        <v>0.40479910573845784</v>
      </c>
      <c r="J1758" s="13">
        <f t="shared" si="62"/>
        <v>0.7355993272066071</v>
      </c>
      <c r="K1758" s="13">
        <f t="shared" si="62"/>
        <v>0.030202299409837714</v>
      </c>
      <c r="L1758" s="13">
        <f t="shared" si="62"/>
        <v>0.7658016266164448</v>
      </c>
      <c r="M1758" s="12">
        <v>1000</v>
      </c>
      <c r="N1758" s="13">
        <f t="shared" si="61"/>
        <v>0.0010486181310269327</v>
      </c>
      <c r="O1758" s="14" t="s">
        <v>1293</v>
      </c>
      <c r="P1758" s="14" t="s">
        <v>1292</v>
      </c>
    </row>
    <row r="1759" spans="1:16" ht="12.75">
      <c r="A1759" s="12" t="s">
        <v>2933</v>
      </c>
      <c r="B1759" s="12">
        <v>251109</v>
      </c>
      <c r="C1759" s="12">
        <v>475092</v>
      </c>
      <c r="D1759" s="12">
        <v>726201</v>
      </c>
      <c r="E1759" s="12">
        <v>28190</v>
      </c>
      <c r="F1759" s="12">
        <v>754391</v>
      </c>
      <c r="G1759" s="12">
        <v>946542</v>
      </c>
      <c r="H1759" s="13">
        <f t="shared" si="62"/>
        <v>0.26529092211439115</v>
      </c>
      <c r="I1759" s="13">
        <f t="shared" si="62"/>
        <v>0.5019238449007017</v>
      </c>
      <c r="J1759" s="13">
        <f t="shared" si="62"/>
        <v>0.7672147670150928</v>
      </c>
      <c r="K1759" s="13">
        <f t="shared" si="62"/>
        <v>0.029782091021845834</v>
      </c>
      <c r="L1759" s="13">
        <f t="shared" si="62"/>
        <v>0.7969968580369386</v>
      </c>
      <c r="M1759" s="12">
        <v>400</v>
      </c>
      <c r="N1759" s="13">
        <f t="shared" si="61"/>
        <v>0.0004225908623177841</v>
      </c>
      <c r="O1759" s="14" t="s">
        <v>1293</v>
      </c>
      <c r="P1759" s="14" t="s">
        <v>1292</v>
      </c>
    </row>
    <row r="1760" spans="1:16" ht="12.75">
      <c r="A1760" s="12" t="s">
        <v>2463</v>
      </c>
      <c r="B1760" s="12">
        <v>434567</v>
      </c>
      <c r="C1760" s="12">
        <v>293427</v>
      </c>
      <c r="D1760" s="12">
        <v>727994</v>
      </c>
      <c r="E1760" s="12">
        <v>21357</v>
      </c>
      <c r="F1760" s="12">
        <v>749351</v>
      </c>
      <c r="G1760" s="12">
        <v>945307</v>
      </c>
      <c r="H1760" s="13">
        <f t="shared" si="62"/>
        <v>0.4597099143452868</v>
      </c>
      <c r="I1760" s="13">
        <f t="shared" si="62"/>
        <v>0.3104039216889328</v>
      </c>
      <c r="J1760" s="13">
        <f t="shared" si="62"/>
        <v>0.7701138360342196</v>
      </c>
      <c r="K1760" s="13">
        <f t="shared" si="62"/>
        <v>0.022592660373825645</v>
      </c>
      <c r="L1760" s="13">
        <f t="shared" si="62"/>
        <v>0.7927064964080452</v>
      </c>
      <c r="M1760" s="12">
        <v>1100</v>
      </c>
      <c r="N1760" s="13">
        <f t="shared" si="61"/>
        <v>0.0011636431339236883</v>
      </c>
      <c r="O1760" s="14" t="s">
        <v>1293</v>
      </c>
      <c r="P1760" s="14" t="s">
        <v>1292</v>
      </c>
    </row>
    <row r="1761" spans="1:16" ht="12.75">
      <c r="A1761" s="12" t="s">
        <v>2641</v>
      </c>
      <c r="B1761" s="12">
        <v>232438</v>
      </c>
      <c r="C1761" s="12">
        <v>580146</v>
      </c>
      <c r="D1761" s="12">
        <v>812584</v>
      </c>
      <c r="E1761" s="12">
        <v>52795</v>
      </c>
      <c r="F1761" s="12">
        <v>865379</v>
      </c>
      <c r="G1761" s="12">
        <v>944346</v>
      </c>
      <c r="H1761" s="13">
        <f t="shared" si="62"/>
        <v>0.2461364796377599</v>
      </c>
      <c r="I1761" s="13">
        <f t="shared" si="62"/>
        <v>0.6143362708159933</v>
      </c>
      <c r="J1761" s="13">
        <f t="shared" si="62"/>
        <v>0.8604727504537532</v>
      </c>
      <c r="K1761" s="13">
        <f t="shared" si="62"/>
        <v>0.055906415656973185</v>
      </c>
      <c r="L1761" s="13">
        <f t="shared" si="62"/>
        <v>0.9163791661107263</v>
      </c>
      <c r="M1761" s="12">
        <v>4589</v>
      </c>
      <c r="N1761" s="13">
        <f t="shared" si="61"/>
        <v>0.0048594477024311005</v>
      </c>
      <c r="O1761" s="14" t="s">
        <v>1293</v>
      </c>
      <c r="P1761" s="14" t="s">
        <v>1304</v>
      </c>
    </row>
    <row r="1762" spans="1:16" ht="12.75">
      <c r="A1762" s="12" t="s">
        <v>1390</v>
      </c>
      <c r="B1762" s="12">
        <v>390902</v>
      </c>
      <c r="C1762" s="12">
        <v>306805</v>
      </c>
      <c r="D1762" s="12">
        <v>697707</v>
      </c>
      <c r="E1762" s="12">
        <v>28854</v>
      </c>
      <c r="F1762" s="12">
        <v>726561</v>
      </c>
      <c r="G1762" s="12">
        <v>943941</v>
      </c>
      <c r="H1762" s="13">
        <f t="shared" si="62"/>
        <v>0.41411698400641567</v>
      </c>
      <c r="I1762" s="13">
        <f t="shared" si="62"/>
        <v>0.3250256107108389</v>
      </c>
      <c r="J1762" s="13">
        <f t="shared" si="62"/>
        <v>0.7391425947172545</v>
      </c>
      <c r="K1762" s="13">
        <f t="shared" si="62"/>
        <v>0.03056758844037922</v>
      </c>
      <c r="L1762" s="13">
        <f t="shared" si="62"/>
        <v>0.7697101831576338</v>
      </c>
      <c r="M1762" s="12">
        <v>1885</v>
      </c>
      <c r="N1762" s="13">
        <f t="shared" si="61"/>
        <v>0.0019969468430759973</v>
      </c>
      <c r="O1762" s="14" t="s">
        <v>1293</v>
      </c>
      <c r="P1762" s="14" t="s">
        <v>1289</v>
      </c>
    </row>
    <row r="1763" spans="1:16" ht="12.75">
      <c r="A1763" s="12" t="s">
        <v>1186</v>
      </c>
      <c r="B1763" s="12">
        <v>486145</v>
      </c>
      <c r="C1763" s="12">
        <v>261328</v>
      </c>
      <c r="D1763" s="12">
        <v>747473</v>
      </c>
      <c r="E1763" s="12">
        <v>74223</v>
      </c>
      <c r="F1763" s="12">
        <v>821696</v>
      </c>
      <c r="G1763" s="12">
        <v>939702</v>
      </c>
      <c r="H1763" s="13">
        <f t="shared" si="62"/>
        <v>0.5173395395561572</v>
      </c>
      <c r="I1763" s="13">
        <f t="shared" si="62"/>
        <v>0.27809667320065296</v>
      </c>
      <c r="J1763" s="13">
        <f t="shared" si="62"/>
        <v>0.7954362127568101</v>
      </c>
      <c r="K1763" s="13">
        <f t="shared" si="62"/>
        <v>0.07898567843848368</v>
      </c>
      <c r="L1763" s="13">
        <f t="shared" si="62"/>
        <v>0.8744218911952938</v>
      </c>
      <c r="M1763" s="12">
        <v>1100</v>
      </c>
      <c r="N1763" s="13">
        <f t="shared" si="61"/>
        <v>0.0011705838659489924</v>
      </c>
      <c r="O1763" s="14" t="s">
        <v>1293</v>
      </c>
      <c r="P1763" s="14" t="s">
        <v>1289</v>
      </c>
    </row>
    <row r="1764" spans="1:16" ht="12.75">
      <c r="A1764" s="12" t="s">
        <v>268</v>
      </c>
      <c r="B1764" s="12">
        <v>309737</v>
      </c>
      <c r="C1764" s="12">
        <v>457387</v>
      </c>
      <c r="D1764" s="12">
        <v>767124</v>
      </c>
      <c r="E1764" s="12">
        <v>28360</v>
      </c>
      <c r="F1764" s="12">
        <v>795484</v>
      </c>
      <c r="G1764" s="12">
        <v>939694</v>
      </c>
      <c r="H1764" s="13">
        <f t="shared" si="62"/>
        <v>0.3296147469282554</v>
      </c>
      <c r="I1764" s="13">
        <f t="shared" si="62"/>
        <v>0.48674036441650154</v>
      </c>
      <c r="J1764" s="13">
        <f t="shared" si="62"/>
        <v>0.8163551113447569</v>
      </c>
      <c r="K1764" s="13">
        <f t="shared" si="62"/>
        <v>0.030180037331301465</v>
      </c>
      <c r="L1764" s="13">
        <f t="shared" si="62"/>
        <v>0.8465351486760584</v>
      </c>
      <c r="M1764" s="12">
        <v>743</v>
      </c>
      <c r="N1764" s="13">
        <f t="shared" si="61"/>
        <v>0.0007906829244413607</v>
      </c>
      <c r="O1764" s="14" t="s">
        <v>1293</v>
      </c>
      <c r="P1764" s="14" t="s">
        <v>1304</v>
      </c>
    </row>
    <row r="1765" spans="1:16" ht="12.75">
      <c r="A1765" s="12" t="s">
        <v>1907</v>
      </c>
      <c r="B1765" s="12">
        <v>302730</v>
      </c>
      <c r="C1765" s="12">
        <v>410421</v>
      </c>
      <c r="D1765" s="12">
        <v>713151</v>
      </c>
      <c r="E1765" s="12">
        <v>13842</v>
      </c>
      <c r="F1765" s="12">
        <v>726993</v>
      </c>
      <c r="G1765" s="12">
        <v>938418</v>
      </c>
      <c r="H1765" s="13">
        <f t="shared" si="62"/>
        <v>0.32259611388528353</v>
      </c>
      <c r="I1765" s="13">
        <f t="shared" si="62"/>
        <v>0.4373541428233474</v>
      </c>
      <c r="J1765" s="13">
        <f t="shared" si="62"/>
        <v>0.7599502567086309</v>
      </c>
      <c r="K1765" s="13">
        <f t="shared" si="62"/>
        <v>0.014750356450963217</v>
      </c>
      <c r="L1765" s="13">
        <f t="shared" si="62"/>
        <v>0.7747006131595942</v>
      </c>
      <c r="M1765" s="12">
        <v>334</v>
      </c>
      <c r="N1765" s="13">
        <f t="shared" si="61"/>
        <v>0.0003559181516126076</v>
      </c>
      <c r="O1765" s="14" t="s">
        <v>1293</v>
      </c>
      <c r="P1765" s="14" t="s">
        <v>1289</v>
      </c>
    </row>
    <row r="1766" spans="1:16" ht="12.75">
      <c r="A1766" s="12" t="s">
        <v>73</v>
      </c>
      <c r="B1766" s="12">
        <v>326453</v>
      </c>
      <c r="C1766" s="12">
        <v>306621</v>
      </c>
      <c r="D1766" s="12">
        <v>633074</v>
      </c>
      <c r="E1766" s="12">
        <v>51628</v>
      </c>
      <c r="F1766" s="12">
        <v>684702</v>
      </c>
      <c r="G1766" s="12">
        <v>937786</v>
      </c>
      <c r="H1766" s="13">
        <f t="shared" si="62"/>
        <v>0.3481103364733532</v>
      </c>
      <c r="I1766" s="13">
        <f t="shared" si="62"/>
        <v>0.32696265459283885</v>
      </c>
      <c r="J1766" s="13">
        <f t="shared" si="62"/>
        <v>0.6750729910661921</v>
      </c>
      <c r="K1766" s="13">
        <f t="shared" si="62"/>
        <v>0.05505307180955996</v>
      </c>
      <c r="L1766" s="13">
        <f t="shared" si="62"/>
        <v>0.730126062875752</v>
      </c>
      <c r="M1766" s="12">
        <v>700</v>
      </c>
      <c r="N1766" s="13">
        <f t="shared" si="61"/>
        <v>0.0007464389530233977</v>
      </c>
      <c r="O1766" s="14" t="s">
        <v>1293</v>
      </c>
      <c r="P1766" s="14" t="s">
        <v>1289</v>
      </c>
    </row>
    <row r="1767" spans="1:16" ht="12.75">
      <c r="A1767" s="12" t="s">
        <v>397</v>
      </c>
      <c r="B1767" s="12">
        <v>304470</v>
      </c>
      <c r="C1767" s="12">
        <v>420089</v>
      </c>
      <c r="D1767" s="12">
        <v>724559</v>
      </c>
      <c r="E1767" s="12">
        <v>13460</v>
      </c>
      <c r="F1767" s="12">
        <v>738019</v>
      </c>
      <c r="G1767" s="12">
        <v>934913</v>
      </c>
      <c r="H1767" s="13">
        <f t="shared" si="62"/>
        <v>0.32566666631012725</v>
      </c>
      <c r="I1767" s="13">
        <f t="shared" si="62"/>
        <v>0.4493348578958684</v>
      </c>
      <c r="J1767" s="13">
        <f t="shared" si="62"/>
        <v>0.7750015242059957</v>
      </c>
      <c r="K1767" s="13">
        <f t="shared" si="62"/>
        <v>0.014397061544764058</v>
      </c>
      <c r="L1767" s="13">
        <f t="shared" si="62"/>
        <v>0.7893985857507597</v>
      </c>
      <c r="M1767" s="12">
        <v>1600</v>
      </c>
      <c r="N1767" s="13">
        <f t="shared" si="61"/>
        <v>0.0017113891880848806</v>
      </c>
      <c r="O1767" s="14" t="s">
        <v>1293</v>
      </c>
      <c r="P1767" s="14" t="s">
        <v>1292</v>
      </c>
    </row>
    <row r="1768" spans="1:16" ht="12.75">
      <c r="A1768" s="12" t="s">
        <v>744</v>
      </c>
      <c r="B1768" s="12">
        <v>370674</v>
      </c>
      <c r="C1768" s="12">
        <v>309067</v>
      </c>
      <c r="D1768" s="12">
        <v>679741</v>
      </c>
      <c r="E1768" s="12">
        <v>20481</v>
      </c>
      <c r="F1768" s="12">
        <v>700222</v>
      </c>
      <c r="G1768" s="12">
        <v>934678</v>
      </c>
      <c r="H1768" s="13">
        <f t="shared" si="62"/>
        <v>0.3965793567410381</v>
      </c>
      <c r="I1768" s="13">
        <f t="shared" si="62"/>
        <v>0.33066681787738667</v>
      </c>
      <c r="J1768" s="13">
        <f t="shared" si="62"/>
        <v>0.7272461746184248</v>
      </c>
      <c r="K1768" s="13">
        <f t="shared" si="62"/>
        <v>0.02191235912260693</v>
      </c>
      <c r="L1768" s="13">
        <f t="shared" si="62"/>
        <v>0.7491585337410317</v>
      </c>
      <c r="M1768" s="12">
        <v>2510</v>
      </c>
      <c r="N1768" s="13">
        <f t="shared" si="61"/>
        <v>0.0026854167959447</v>
      </c>
      <c r="O1768" s="14" t="s">
        <v>1293</v>
      </c>
      <c r="P1768" s="14" t="s">
        <v>1292</v>
      </c>
    </row>
    <row r="1769" spans="1:16" ht="12.75">
      <c r="A1769" s="12" t="s">
        <v>2198</v>
      </c>
      <c r="B1769" s="12">
        <v>350599</v>
      </c>
      <c r="C1769" s="12">
        <v>370940</v>
      </c>
      <c r="D1769" s="12">
        <v>721539</v>
      </c>
      <c r="E1769" s="12">
        <v>40973</v>
      </c>
      <c r="F1769" s="12">
        <v>762512</v>
      </c>
      <c r="G1769" s="12">
        <v>934649</v>
      </c>
      <c r="H1769" s="13">
        <f t="shared" si="62"/>
        <v>0.3751130103386405</v>
      </c>
      <c r="I1769" s="13">
        <f t="shared" si="62"/>
        <v>0.39687626049993097</v>
      </c>
      <c r="J1769" s="13">
        <f t="shared" si="62"/>
        <v>0.7719892708385715</v>
      </c>
      <c r="K1769" s="13">
        <f t="shared" si="62"/>
        <v>0.0438378471490367</v>
      </c>
      <c r="L1769" s="13">
        <f t="shared" si="62"/>
        <v>0.8158271179876082</v>
      </c>
      <c r="M1769" s="12">
        <v>2020</v>
      </c>
      <c r="N1769" s="13">
        <f t="shared" si="61"/>
        <v>0.0021612391389708866</v>
      </c>
      <c r="O1769" s="14" t="s">
        <v>1293</v>
      </c>
      <c r="P1769" s="14" t="s">
        <v>1292</v>
      </c>
    </row>
    <row r="1770" spans="1:16" ht="12.75">
      <c r="A1770" s="12" t="s">
        <v>2605</v>
      </c>
      <c r="B1770" s="12">
        <v>297135</v>
      </c>
      <c r="C1770" s="12">
        <v>415366</v>
      </c>
      <c r="D1770" s="12">
        <v>712501</v>
      </c>
      <c r="E1770" s="12">
        <v>50489</v>
      </c>
      <c r="F1770" s="12">
        <v>762990</v>
      </c>
      <c r="G1770" s="12">
        <v>934565</v>
      </c>
      <c r="H1770" s="13">
        <f t="shared" si="62"/>
        <v>0.31793936216314544</v>
      </c>
      <c r="I1770" s="13">
        <f t="shared" si="62"/>
        <v>0.44444848672911996</v>
      </c>
      <c r="J1770" s="13">
        <f t="shared" si="62"/>
        <v>0.7623878488922654</v>
      </c>
      <c r="K1770" s="13">
        <f t="shared" si="62"/>
        <v>0.05402406467179918</v>
      </c>
      <c r="L1770" s="13">
        <f t="shared" si="62"/>
        <v>0.8164119135640646</v>
      </c>
      <c r="M1770" s="12">
        <v>900</v>
      </c>
      <c r="N1770" s="13">
        <f t="shared" si="61"/>
        <v>0.0009630148785798741</v>
      </c>
      <c r="O1770" s="14" t="s">
        <v>1293</v>
      </c>
      <c r="P1770" s="14" t="s">
        <v>1292</v>
      </c>
    </row>
    <row r="1771" spans="1:16" ht="12.75">
      <c r="A1771" s="12" t="s">
        <v>1820</v>
      </c>
      <c r="B1771" s="12">
        <v>419141</v>
      </c>
      <c r="C1771" s="12">
        <v>278284</v>
      </c>
      <c r="D1771" s="12">
        <v>697425</v>
      </c>
      <c r="E1771" s="12">
        <v>25922</v>
      </c>
      <c r="F1771" s="12">
        <v>723347</v>
      </c>
      <c r="G1771" s="12">
        <v>933439</v>
      </c>
      <c r="H1771" s="13">
        <f t="shared" si="62"/>
        <v>0.44902880638156323</v>
      </c>
      <c r="I1771" s="13">
        <f t="shared" si="62"/>
        <v>0.2981276762595092</v>
      </c>
      <c r="J1771" s="13">
        <f t="shared" si="62"/>
        <v>0.7471564826410724</v>
      </c>
      <c r="K1771" s="13">
        <f t="shared" si="62"/>
        <v>0.027770427419467152</v>
      </c>
      <c r="L1771" s="13">
        <f t="shared" si="62"/>
        <v>0.7749269100605396</v>
      </c>
      <c r="M1771" s="12">
        <v>1300</v>
      </c>
      <c r="N1771" s="13">
        <f t="shared" si="61"/>
        <v>0.0013926994693815023</v>
      </c>
      <c r="O1771" s="14" t="s">
        <v>1293</v>
      </c>
      <c r="P1771" s="14" t="s">
        <v>1292</v>
      </c>
    </row>
    <row r="1772" spans="1:16" ht="12.75">
      <c r="A1772" s="12" t="s">
        <v>1864</v>
      </c>
      <c r="B1772" s="12">
        <v>408126</v>
      </c>
      <c r="C1772" s="12">
        <v>325146</v>
      </c>
      <c r="D1772" s="12">
        <v>733272</v>
      </c>
      <c r="E1772" s="12">
        <v>25916</v>
      </c>
      <c r="F1772" s="12">
        <v>759188</v>
      </c>
      <c r="G1772" s="12">
        <v>933414</v>
      </c>
      <c r="H1772" s="13">
        <f t="shared" si="62"/>
        <v>0.4372400671084856</v>
      </c>
      <c r="I1772" s="13">
        <f t="shared" si="62"/>
        <v>0.34834060770461983</v>
      </c>
      <c r="J1772" s="13">
        <f t="shared" si="62"/>
        <v>0.7855806748131055</v>
      </c>
      <c r="K1772" s="13">
        <f t="shared" si="62"/>
        <v>0.02776474319005286</v>
      </c>
      <c r="L1772" s="13">
        <f t="shared" si="62"/>
        <v>0.8133454180031583</v>
      </c>
      <c r="M1772" s="12">
        <v>1100</v>
      </c>
      <c r="N1772" s="13">
        <f t="shared" si="61"/>
        <v>0.001178469575129578</v>
      </c>
      <c r="O1772" s="14" t="s">
        <v>1293</v>
      </c>
      <c r="P1772" s="14" t="s">
        <v>1292</v>
      </c>
    </row>
    <row r="1773" spans="1:16" ht="12.75">
      <c r="A1773" s="12" t="s">
        <v>1178</v>
      </c>
      <c r="B1773" s="12">
        <v>354931</v>
      </c>
      <c r="C1773" s="12">
        <v>393298</v>
      </c>
      <c r="D1773" s="12">
        <v>748229</v>
      </c>
      <c r="E1773" s="12">
        <v>38054</v>
      </c>
      <c r="F1773" s="12">
        <v>786283</v>
      </c>
      <c r="G1773" s="12">
        <v>928930</v>
      </c>
      <c r="H1773" s="13">
        <f t="shared" si="62"/>
        <v>0.382085840698438</v>
      </c>
      <c r="I1773" s="13">
        <f t="shared" si="62"/>
        <v>0.4233881993261064</v>
      </c>
      <c r="J1773" s="13">
        <f t="shared" si="62"/>
        <v>0.8054740400245444</v>
      </c>
      <c r="K1773" s="13">
        <f t="shared" si="62"/>
        <v>0.04096541181789801</v>
      </c>
      <c r="L1773" s="13">
        <f t="shared" si="62"/>
        <v>0.8464394518424424</v>
      </c>
      <c r="M1773" s="12">
        <v>1800</v>
      </c>
      <c r="N1773" s="13">
        <f t="shared" si="61"/>
        <v>0.0019377132830245552</v>
      </c>
      <c r="O1773" s="14" t="s">
        <v>1293</v>
      </c>
      <c r="P1773" s="14" t="s">
        <v>1289</v>
      </c>
    </row>
    <row r="1774" spans="1:16" ht="12.75">
      <c r="A1774" s="12" t="s">
        <v>43</v>
      </c>
      <c r="B1774" s="12">
        <v>255456</v>
      </c>
      <c r="C1774" s="12">
        <v>503426</v>
      </c>
      <c r="D1774" s="12">
        <v>758882</v>
      </c>
      <c r="E1774" s="12">
        <v>37864</v>
      </c>
      <c r="F1774" s="12">
        <v>796746</v>
      </c>
      <c r="G1774" s="12">
        <v>927432</v>
      </c>
      <c r="H1774" s="13">
        <f t="shared" si="62"/>
        <v>0.27544445307041376</v>
      </c>
      <c r="I1774" s="13">
        <f t="shared" si="62"/>
        <v>0.5428171553278299</v>
      </c>
      <c r="J1774" s="13">
        <f t="shared" si="62"/>
        <v>0.8182616083982438</v>
      </c>
      <c r="K1774" s="13">
        <f t="shared" si="62"/>
        <v>0.04082671290186235</v>
      </c>
      <c r="L1774" s="13">
        <f t="shared" si="62"/>
        <v>0.8590883213001062</v>
      </c>
      <c r="M1774" s="12">
        <v>200</v>
      </c>
      <c r="N1774" s="13">
        <f t="shared" si="61"/>
        <v>0.00021564923358262386</v>
      </c>
      <c r="O1774" s="14" t="s">
        <v>1293</v>
      </c>
      <c r="P1774" s="14" t="s">
        <v>1292</v>
      </c>
    </row>
    <row r="1775" spans="1:16" ht="12.75">
      <c r="A1775" s="12" t="s">
        <v>2211</v>
      </c>
      <c r="B1775" s="12">
        <v>267012</v>
      </c>
      <c r="C1775" s="12">
        <v>420629</v>
      </c>
      <c r="D1775" s="12">
        <v>687641</v>
      </c>
      <c r="E1775" s="12">
        <v>43171</v>
      </c>
      <c r="F1775" s="12">
        <v>730812</v>
      </c>
      <c r="G1775" s="12">
        <v>924587</v>
      </c>
      <c r="H1775" s="13">
        <f t="shared" si="62"/>
        <v>0.28879056270529435</v>
      </c>
      <c r="I1775" s="13">
        <f t="shared" si="62"/>
        <v>0.4549371773559438</v>
      </c>
      <c r="J1775" s="13">
        <f t="shared" si="62"/>
        <v>0.7437277400612382</v>
      </c>
      <c r="K1775" s="13">
        <f t="shared" si="62"/>
        <v>0.04669219878713415</v>
      </c>
      <c r="L1775" s="13">
        <f t="shared" si="62"/>
        <v>0.7904199388483722</v>
      </c>
      <c r="M1775" s="12">
        <v>100</v>
      </c>
      <c r="N1775" s="13">
        <f t="shared" si="61"/>
        <v>0.00010815639847845578</v>
      </c>
      <c r="O1775" s="14" t="s">
        <v>1293</v>
      </c>
      <c r="P1775" s="14" t="s">
        <v>1289</v>
      </c>
    </row>
    <row r="1776" spans="1:16" ht="12.75">
      <c r="A1776" s="12" t="s">
        <v>1645</v>
      </c>
      <c r="B1776" s="12">
        <v>266250</v>
      </c>
      <c r="C1776" s="12">
        <v>464752</v>
      </c>
      <c r="D1776" s="12">
        <v>731002</v>
      </c>
      <c r="E1776" s="12">
        <v>33044</v>
      </c>
      <c r="F1776" s="12">
        <v>764046</v>
      </c>
      <c r="G1776" s="12">
        <v>923960</v>
      </c>
      <c r="H1776" s="13">
        <f t="shared" si="62"/>
        <v>0.28816182518723754</v>
      </c>
      <c r="I1776" s="13">
        <f t="shared" si="62"/>
        <v>0.5030001298757522</v>
      </c>
      <c r="J1776" s="13">
        <f t="shared" si="62"/>
        <v>0.7911619550629897</v>
      </c>
      <c r="K1776" s="13">
        <f t="shared" si="62"/>
        <v>0.03576345296333175</v>
      </c>
      <c r="L1776" s="13">
        <f t="shared" si="62"/>
        <v>0.8269254080263215</v>
      </c>
      <c r="M1776" s="12">
        <v>4300</v>
      </c>
      <c r="N1776" s="13">
        <f t="shared" si="61"/>
        <v>0.004653881120394822</v>
      </c>
      <c r="O1776" s="14" t="s">
        <v>1293</v>
      </c>
      <c r="P1776" s="14" t="s">
        <v>1292</v>
      </c>
    </row>
    <row r="1777" spans="1:16" ht="12.75">
      <c r="A1777" s="12" t="s">
        <v>2041</v>
      </c>
      <c r="B1777" s="12">
        <v>314079</v>
      </c>
      <c r="C1777" s="12">
        <v>417569</v>
      </c>
      <c r="D1777" s="12">
        <v>731648</v>
      </c>
      <c r="E1777" s="12">
        <v>18222</v>
      </c>
      <c r="F1777" s="12">
        <v>749870</v>
      </c>
      <c r="G1777" s="12">
        <v>923320</v>
      </c>
      <c r="H1777" s="13">
        <f t="shared" si="62"/>
        <v>0.340162673829225</v>
      </c>
      <c r="I1777" s="13">
        <f t="shared" si="62"/>
        <v>0.4522473248711173</v>
      </c>
      <c r="J1777" s="13">
        <f t="shared" si="62"/>
        <v>0.7924099987003422</v>
      </c>
      <c r="K1777" s="13">
        <f t="shared" si="62"/>
        <v>0.01973530303686696</v>
      </c>
      <c r="L1777" s="13">
        <f t="shared" si="62"/>
        <v>0.8121453017372092</v>
      </c>
      <c r="M1777" s="12">
        <v>1300</v>
      </c>
      <c r="N1777" s="13">
        <f t="shared" si="61"/>
        <v>0.0014079625698566044</v>
      </c>
      <c r="O1777" s="14" t="s">
        <v>1293</v>
      </c>
      <c r="P1777" s="14" t="s">
        <v>1292</v>
      </c>
    </row>
    <row r="1778" spans="1:16" ht="12.75">
      <c r="A1778" s="12" t="s">
        <v>375</v>
      </c>
      <c r="B1778" s="12">
        <v>274935</v>
      </c>
      <c r="C1778" s="12">
        <v>403381</v>
      </c>
      <c r="D1778" s="12">
        <v>678316</v>
      </c>
      <c r="E1778" s="12">
        <v>119973</v>
      </c>
      <c r="F1778" s="12">
        <v>798289</v>
      </c>
      <c r="G1778" s="12">
        <v>922204</v>
      </c>
      <c r="H1778" s="13">
        <f t="shared" si="62"/>
        <v>0.2981281798821085</v>
      </c>
      <c r="I1778" s="13">
        <f t="shared" si="62"/>
        <v>0.4374097271319578</v>
      </c>
      <c r="J1778" s="13">
        <f t="shared" si="62"/>
        <v>0.7355379070140663</v>
      </c>
      <c r="K1778" s="13">
        <f t="shared" si="62"/>
        <v>0.13009377534688638</v>
      </c>
      <c r="L1778" s="13">
        <f t="shared" si="62"/>
        <v>0.8656316823609527</v>
      </c>
      <c r="M1778" s="12">
        <v>0</v>
      </c>
      <c r="N1778" s="13">
        <f t="shared" si="61"/>
        <v>0</v>
      </c>
      <c r="O1778" s="14" t="s">
        <v>1293</v>
      </c>
      <c r="P1778" s="14" t="s">
        <v>1304</v>
      </c>
    </row>
    <row r="1779" spans="1:16" ht="12.75">
      <c r="A1779" s="12" t="s">
        <v>2972</v>
      </c>
      <c r="B1779" s="12">
        <v>278255</v>
      </c>
      <c r="C1779" s="12">
        <v>492753</v>
      </c>
      <c r="D1779" s="12">
        <v>771008</v>
      </c>
      <c r="E1779" s="12">
        <v>24349</v>
      </c>
      <c r="F1779" s="12">
        <v>795357</v>
      </c>
      <c r="G1779" s="12">
        <v>919890</v>
      </c>
      <c r="H1779" s="13">
        <f t="shared" si="62"/>
        <v>0.3024872539107937</v>
      </c>
      <c r="I1779" s="13">
        <f t="shared" si="62"/>
        <v>0.5356651338747024</v>
      </c>
      <c r="J1779" s="13">
        <f t="shared" si="62"/>
        <v>0.8381523877854961</v>
      </c>
      <c r="K1779" s="13">
        <f t="shared" si="62"/>
        <v>0.026469469175662307</v>
      </c>
      <c r="L1779" s="13">
        <f t="shared" si="62"/>
        <v>0.8646218569611585</v>
      </c>
      <c r="M1779" s="12">
        <v>100</v>
      </c>
      <c r="N1779" s="13">
        <f t="shared" si="61"/>
        <v>0.0001087086499472763</v>
      </c>
      <c r="O1779" s="14" t="s">
        <v>1293</v>
      </c>
      <c r="P1779" s="14" t="s">
        <v>1304</v>
      </c>
    </row>
    <row r="1780" spans="1:16" ht="12.75">
      <c r="A1780" s="12" t="s">
        <v>618</v>
      </c>
      <c r="B1780" s="12">
        <v>379947</v>
      </c>
      <c r="C1780" s="12">
        <v>383384</v>
      </c>
      <c r="D1780" s="12">
        <v>763331</v>
      </c>
      <c r="E1780" s="12">
        <v>16565</v>
      </c>
      <c r="F1780" s="12">
        <v>779896</v>
      </c>
      <c r="G1780" s="12">
        <v>916215</v>
      </c>
      <c r="H1780" s="13">
        <f t="shared" si="62"/>
        <v>0.4146919664052651</v>
      </c>
      <c r="I1780" s="13">
        <f t="shared" si="62"/>
        <v>0.418443269319974</v>
      </c>
      <c r="J1780" s="13">
        <f t="shared" si="62"/>
        <v>0.8331352357252392</v>
      </c>
      <c r="K1780" s="13">
        <f t="shared" si="62"/>
        <v>0.018079817510082242</v>
      </c>
      <c r="L1780" s="13">
        <f t="shared" si="62"/>
        <v>0.8512150532353214</v>
      </c>
      <c r="M1780" s="12">
        <v>500</v>
      </c>
      <c r="N1780" s="13">
        <f t="shared" si="61"/>
        <v>0.0005457234382759505</v>
      </c>
      <c r="O1780" s="14" t="s">
        <v>1293</v>
      </c>
      <c r="P1780" s="14" t="s">
        <v>1289</v>
      </c>
    </row>
    <row r="1781" spans="1:16" ht="12.75">
      <c r="A1781" s="12" t="s">
        <v>2618</v>
      </c>
      <c r="B1781" s="12">
        <v>504189</v>
      </c>
      <c r="C1781" s="12">
        <v>236033</v>
      </c>
      <c r="D1781" s="12">
        <v>740222</v>
      </c>
      <c r="E1781" s="12">
        <v>14262</v>
      </c>
      <c r="F1781" s="12">
        <v>754484</v>
      </c>
      <c r="G1781" s="12">
        <v>914242</v>
      </c>
      <c r="H1781" s="13">
        <f t="shared" si="62"/>
        <v>0.5514830865350749</v>
      </c>
      <c r="I1781" s="13">
        <f t="shared" si="62"/>
        <v>0.25817343766748846</v>
      </c>
      <c r="J1781" s="13">
        <f t="shared" si="62"/>
        <v>0.8096565242025634</v>
      </c>
      <c r="K1781" s="13">
        <f t="shared" si="62"/>
        <v>0.015599808365837492</v>
      </c>
      <c r="L1781" s="13">
        <f t="shared" si="62"/>
        <v>0.8252563325684009</v>
      </c>
      <c r="M1781" s="12">
        <v>2400</v>
      </c>
      <c r="N1781" s="13">
        <f t="shared" si="61"/>
        <v>0.002625125513813629</v>
      </c>
      <c r="O1781" s="14" t="s">
        <v>1293</v>
      </c>
      <c r="P1781" s="14" t="s">
        <v>1292</v>
      </c>
    </row>
    <row r="1782" spans="1:16" ht="12.75">
      <c r="A1782" s="12" t="s">
        <v>715</v>
      </c>
      <c r="B1782" s="12">
        <v>303390</v>
      </c>
      <c r="C1782" s="12">
        <v>510379</v>
      </c>
      <c r="D1782" s="12">
        <v>813769</v>
      </c>
      <c r="E1782" s="12">
        <v>19567</v>
      </c>
      <c r="F1782" s="12">
        <v>833336</v>
      </c>
      <c r="G1782" s="12">
        <v>913093</v>
      </c>
      <c r="H1782" s="13">
        <f t="shared" si="62"/>
        <v>0.3322662642250023</v>
      </c>
      <c r="I1782" s="13">
        <f t="shared" si="62"/>
        <v>0.5589562070895298</v>
      </c>
      <c r="J1782" s="13">
        <f t="shared" si="62"/>
        <v>0.891222471314532</v>
      </c>
      <c r="K1782" s="13">
        <f t="shared" si="62"/>
        <v>0.0214293615217727</v>
      </c>
      <c r="L1782" s="13">
        <f t="shared" si="62"/>
        <v>0.9126518328363047</v>
      </c>
      <c r="M1782" s="12">
        <v>300</v>
      </c>
      <c r="N1782" s="13">
        <f t="shared" si="61"/>
        <v>0.0003285536084495227</v>
      </c>
      <c r="O1782" s="14" t="s">
        <v>1293</v>
      </c>
      <c r="P1782" s="14" t="s">
        <v>1304</v>
      </c>
    </row>
    <row r="1783" spans="1:16" ht="12.75">
      <c r="A1783" s="12" t="s">
        <v>2922</v>
      </c>
      <c r="B1783" s="12">
        <v>267827</v>
      </c>
      <c r="C1783" s="12">
        <v>507762</v>
      </c>
      <c r="D1783" s="12">
        <v>775589</v>
      </c>
      <c r="E1783" s="12">
        <v>51611</v>
      </c>
      <c r="F1783" s="12">
        <v>827200</v>
      </c>
      <c r="G1783" s="12">
        <v>911706</v>
      </c>
      <c r="H1783" s="13">
        <f t="shared" si="62"/>
        <v>0.2937646565888565</v>
      </c>
      <c r="I1783" s="13">
        <f t="shared" si="62"/>
        <v>0.5569361175642148</v>
      </c>
      <c r="J1783" s="13">
        <f t="shared" si="62"/>
        <v>0.8507007741530713</v>
      </c>
      <c r="K1783" s="13">
        <f t="shared" si="62"/>
        <v>0.056609257808986665</v>
      </c>
      <c r="L1783" s="13">
        <f t="shared" si="62"/>
        <v>0.907310031962058</v>
      </c>
      <c r="M1783" s="12">
        <v>0</v>
      </c>
      <c r="N1783" s="13">
        <f t="shared" si="61"/>
        <v>0</v>
      </c>
      <c r="O1783" s="14" t="s">
        <v>1293</v>
      </c>
      <c r="P1783" s="14" t="s">
        <v>1304</v>
      </c>
    </row>
    <row r="1784" spans="1:16" ht="12.75">
      <c r="A1784" s="12" t="s">
        <v>2629</v>
      </c>
      <c r="B1784" s="12">
        <v>336831</v>
      </c>
      <c r="C1784" s="12">
        <v>377084</v>
      </c>
      <c r="D1784" s="12">
        <v>713915</v>
      </c>
      <c r="E1784" s="12">
        <v>19189</v>
      </c>
      <c r="F1784" s="12">
        <v>733104</v>
      </c>
      <c r="G1784" s="12">
        <v>910651</v>
      </c>
      <c r="H1784" s="13">
        <f t="shared" si="62"/>
        <v>0.3698793500473837</v>
      </c>
      <c r="I1784" s="13">
        <f t="shared" si="62"/>
        <v>0.4140817942329169</v>
      </c>
      <c r="J1784" s="13">
        <f t="shared" si="62"/>
        <v>0.7839611442803006</v>
      </c>
      <c r="K1784" s="13">
        <f t="shared" si="62"/>
        <v>0.021071738789064088</v>
      </c>
      <c r="L1784" s="13">
        <f t="shared" si="62"/>
        <v>0.8050328830693647</v>
      </c>
      <c r="M1784" s="12">
        <v>700</v>
      </c>
      <c r="N1784" s="13">
        <f t="shared" si="61"/>
        <v>0.0007686808667645453</v>
      </c>
      <c r="O1784" s="14" t="s">
        <v>1293</v>
      </c>
      <c r="P1784" s="14" t="s">
        <v>1292</v>
      </c>
    </row>
    <row r="1785" spans="1:16" ht="12.75">
      <c r="A1785" s="12" t="s">
        <v>1673</v>
      </c>
      <c r="B1785" s="12">
        <v>244807</v>
      </c>
      <c r="C1785" s="12">
        <v>461279</v>
      </c>
      <c r="D1785" s="12">
        <v>706086</v>
      </c>
      <c r="E1785" s="12">
        <v>39854</v>
      </c>
      <c r="F1785" s="12">
        <v>745940</v>
      </c>
      <c r="G1785" s="12">
        <v>909557</v>
      </c>
      <c r="H1785" s="13">
        <f t="shared" si="62"/>
        <v>0.26914970694524915</v>
      </c>
      <c r="I1785" s="13">
        <f t="shared" si="62"/>
        <v>0.5071468857916546</v>
      </c>
      <c r="J1785" s="13">
        <f t="shared" si="62"/>
        <v>0.7762965927369038</v>
      </c>
      <c r="K1785" s="13">
        <f t="shared" si="62"/>
        <v>0.043816935057396075</v>
      </c>
      <c r="L1785" s="13">
        <f t="shared" si="62"/>
        <v>0.8201135277942999</v>
      </c>
      <c r="M1785" s="12">
        <v>1650</v>
      </c>
      <c r="N1785" s="13">
        <f t="shared" si="61"/>
        <v>0.001814069926348761</v>
      </c>
      <c r="O1785" s="14" t="s">
        <v>1293</v>
      </c>
      <c r="P1785" s="14" t="s">
        <v>1292</v>
      </c>
    </row>
    <row r="1786" spans="1:16" ht="12.75">
      <c r="A1786" s="12" t="s">
        <v>1781</v>
      </c>
      <c r="B1786" s="12">
        <v>224838</v>
      </c>
      <c r="C1786" s="12">
        <v>511321</v>
      </c>
      <c r="D1786" s="12">
        <v>736159</v>
      </c>
      <c r="E1786" s="12">
        <v>38206</v>
      </c>
      <c r="F1786" s="12">
        <v>774365</v>
      </c>
      <c r="G1786" s="12">
        <v>907043</v>
      </c>
      <c r="H1786" s="13">
        <f t="shared" si="62"/>
        <v>0.2478801997259226</v>
      </c>
      <c r="I1786" s="13">
        <f t="shared" si="62"/>
        <v>0.5637229987993954</v>
      </c>
      <c r="J1786" s="13">
        <f t="shared" si="62"/>
        <v>0.811603198525318</v>
      </c>
      <c r="K1786" s="13">
        <f t="shared" si="62"/>
        <v>0.04212148707393144</v>
      </c>
      <c r="L1786" s="13">
        <f t="shared" si="62"/>
        <v>0.8537246855992494</v>
      </c>
      <c r="M1786" s="12">
        <v>600</v>
      </c>
      <c r="N1786" s="13">
        <f t="shared" si="61"/>
        <v>0.0006614901388357553</v>
      </c>
      <c r="O1786" s="14" t="s">
        <v>1293</v>
      </c>
      <c r="P1786" s="14" t="s">
        <v>1289</v>
      </c>
    </row>
    <row r="1787" spans="1:16" ht="12.75">
      <c r="A1787" s="12" t="s">
        <v>2535</v>
      </c>
      <c r="B1787" s="12">
        <v>382578</v>
      </c>
      <c r="C1787" s="12">
        <v>331329</v>
      </c>
      <c r="D1787" s="12">
        <v>713907</v>
      </c>
      <c r="E1787" s="12">
        <v>19872</v>
      </c>
      <c r="F1787" s="12">
        <v>733779</v>
      </c>
      <c r="G1787" s="12">
        <v>906515</v>
      </c>
      <c r="H1787" s="13">
        <f aca="true" t="shared" si="63" ref="H1787:L1837">B1787/$G1787</f>
        <v>0.4220316266140108</v>
      </c>
      <c r="I1787" s="13">
        <f t="shared" si="63"/>
        <v>0.3654975372718598</v>
      </c>
      <c r="J1787" s="13">
        <f t="shared" si="63"/>
        <v>0.7875291638858706</v>
      </c>
      <c r="K1787" s="13">
        <f t="shared" si="63"/>
        <v>0.02192131404334181</v>
      </c>
      <c r="L1787" s="13">
        <f t="shared" si="63"/>
        <v>0.8094504779292124</v>
      </c>
      <c r="M1787" s="12">
        <v>1100</v>
      </c>
      <c r="N1787" s="13">
        <f t="shared" si="61"/>
        <v>0.0012134382773588963</v>
      </c>
      <c r="O1787" s="14" t="s">
        <v>1293</v>
      </c>
      <c r="P1787" s="14" t="s">
        <v>1289</v>
      </c>
    </row>
    <row r="1788" spans="1:16" ht="12.75">
      <c r="A1788" s="12" t="s">
        <v>2320</v>
      </c>
      <c r="B1788" s="12">
        <v>216276</v>
      </c>
      <c r="C1788" s="12">
        <v>406479</v>
      </c>
      <c r="D1788" s="12">
        <v>622755</v>
      </c>
      <c r="E1788" s="12">
        <v>65965</v>
      </c>
      <c r="F1788" s="12">
        <v>688720</v>
      </c>
      <c r="G1788" s="12">
        <v>906385</v>
      </c>
      <c r="H1788" s="13">
        <f t="shared" si="63"/>
        <v>0.23861383407713058</v>
      </c>
      <c r="I1788" s="13">
        <f t="shared" si="63"/>
        <v>0.44846174638812425</v>
      </c>
      <c r="J1788" s="13">
        <f t="shared" si="63"/>
        <v>0.6870755804652549</v>
      </c>
      <c r="K1788" s="13">
        <f t="shared" si="63"/>
        <v>0.072778124086343</v>
      </c>
      <c r="L1788" s="13">
        <f t="shared" si="63"/>
        <v>0.7598537045515978</v>
      </c>
      <c r="M1788" s="12">
        <v>4600</v>
      </c>
      <c r="N1788" s="13">
        <f t="shared" si="61"/>
        <v>0.005075106053167252</v>
      </c>
      <c r="O1788" s="14" t="s">
        <v>1293</v>
      </c>
      <c r="P1788" s="14" t="s">
        <v>1304</v>
      </c>
    </row>
    <row r="1789" spans="1:16" ht="12.75">
      <c r="A1789" s="12" t="s">
        <v>1096</v>
      </c>
      <c r="B1789" s="12">
        <v>323309</v>
      </c>
      <c r="C1789" s="12">
        <v>341417</v>
      </c>
      <c r="D1789" s="12">
        <v>664726</v>
      </c>
      <c r="E1789" s="12">
        <v>31524</v>
      </c>
      <c r="F1789" s="12">
        <v>696250</v>
      </c>
      <c r="G1789" s="12">
        <v>906099</v>
      </c>
      <c r="H1789" s="13">
        <f t="shared" si="63"/>
        <v>0.356814211250647</v>
      </c>
      <c r="I1789" s="13">
        <f t="shared" si="63"/>
        <v>0.37679878247299686</v>
      </c>
      <c r="J1789" s="13">
        <f t="shared" si="63"/>
        <v>0.7336129937236439</v>
      </c>
      <c r="K1789" s="13">
        <f t="shared" si="63"/>
        <v>0.034790900332082916</v>
      </c>
      <c r="L1789" s="13">
        <f t="shared" si="63"/>
        <v>0.7684038940557268</v>
      </c>
      <c r="M1789" s="12">
        <v>0</v>
      </c>
      <c r="N1789" s="13">
        <f t="shared" si="61"/>
        <v>0</v>
      </c>
      <c r="O1789" s="14" t="s">
        <v>1293</v>
      </c>
      <c r="P1789" s="14" t="s">
        <v>1289</v>
      </c>
    </row>
    <row r="1790" spans="1:16" ht="12.75">
      <c r="A1790" s="12" t="s">
        <v>707</v>
      </c>
      <c r="B1790" s="12">
        <v>340978</v>
      </c>
      <c r="C1790" s="12">
        <v>403335</v>
      </c>
      <c r="D1790" s="12">
        <v>744313</v>
      </c>
      <c r="E1790" s="12">
        <v>25654</v>
      </c>
      <c r="F1790" s="12">
        <v>769967</v>
      </c>
      <c r="G1790" s="12">
        <v>904403</v>
      </c>
      <c r="H1790" s="13">
        <f t="shared" si="63"/>
        <v>0.37701997892532424</v>
      </c>
      <c r="I1790" s="13">
        <f t="shared" si="63"/>
        <v>0.4459682243424668</v>
      </c>
      <c r="J1790" s="13">
        <f t="shared" si="63"/>
        <v>0.822988203267791</v>
      </c>
      <c r="K1790" s="13">
        <f t="shared" si="63"/>
        <v>0.02836567326733768</v>
      </c>
      <c r="L1790" s="13">
        <f t="shared" si="63"/>
        <v>0.8513538765351287</v>
      </c>
      <c r="M1790" s="12">
        <v>100</v>
      </c>
      <c r="N1790" s="13">
        <f t="shared" si="61"/>
        <v>0.00011057017723293709</v>
      </c>
      <c r="O1790" s="14" t="s">
        <v>1293</v>
      </c>
      <c r="P1790" s="14" t="s">
        <v>1289</v>
      </c>
    </row>
    <row r="1791" spans="1:16" ht="12.75">
      <c r="A1791" s="12" t="s">
        <v>1244</v>
      </c>
      <c r="B1791" s="12">
        <v>314733</v>
      </c>
      <c r="C1791" s="12">
        <v>451067</v>
      </c>
      <c r="D1791" s="12">
        <v>765800</v>
      </c>
      <c r="E1791" s="12">
        <v>51424</v>
      </c>
      <c r="F1791" s="12">
        <v>817224</v>
      </c>
      <c r="G1791" s="12">
        <v>903450</v>
      </c>
      <c r="H1791" s="13">
        <f t="shared" si="63"/>
        <v>0.3483679229619791</v>
      </c>
      <c r="I1791" s="13">
        <f t="shared" si="63"/>
        <v>0.49927168077923517</v>
      </c>
      <c r="J1791" s="13">
        <f t="shared" si="63"/>
        <v>0.8476396037412143</v>
      </c>
      <c r="K1791" s="13">
        <f t="shared" si="63"/>
        <v>0.05691958603132437</v>
      </c>
      <c r="L1791" s="13">
        <f t="shared" si="63"/>
        <v>0.9045591897725386</v>
      </c>
      <c r="M1791" s="12">
        <v>0</v>
      </c>
      <c r="N1791" s="13">
        <f t="shared" si="61"/>
        <v>0</v>
      </c>
      <c r="O1791" s="14" t="s">
        <v>1293</v>
      </c>
      <c r="P1791" s="14" t="s">
        <v>1304</v>
      </c>
    </row>
    <row r="1792" spans="1:16" ht="12.75">
      <c r="A1792" s="12" t="s">
        <v>1245</v>
      </c>
      <c r="B1792" s="12">
        <v>317219</v>
      </c>
      <c r="C1792" s="12">
        <v>324127</v>
      </c>
      <c r="D1792" s="12">
        <v>641346</v>
      </c>
      <c r="E1792" s="12">
        <v>32938</v>
      </c>
      <c r="F1792" s="12">
        <v>674284</v>
      </c>
      <c r="G1792" s="12">
        <v>902985</v>
      </c>
      <c r="H1792" s="13">
        <f t="shared" si="63"/>
        <v>0.3513004091983809</v>
      </c>
      <c r="I1792" s="13">
        <f t="shared" si="63"/>
        <v>0.3589505916488092</v>
      </c>
      <c r="J1792" s="13">
        <f t="shared" si="63"/>
        <v>0.7102510008471902</v>
      </c>
      <c r="K1792" s="13">
        <f t="shared" si="63"/>
        <v>0.03647679640304102</v>
      </c>
      <c r="L1792" s="13">
        <f t="shared" si="63"/>
        <v>0.7467277972502312</v>
      </c>
      <c r="M1792" s="12">
        <v>4643</v>
      </c>
      <c r="N1792" s="13">
        <f t="shared" si="61"/>
        <v>0.005141835135688854</v>
      </c>
      <c r="O1792" s="14" t="s">
        <v>1293</v>
      </c>
      <c r="P1792" s="14" t="s">
        <v>1289</v>
      </c>
    </row>
    <row r="1793" spans="1:16" ht="12.75">
      <c r="A1793" s="12" t="s">
        <v>2474</v>
      </c>
      <c r="B1793" s="12">
        <v>327034</v>
      </c>
      <c r="C1793" s="12">
        <v>270190</v>
      </c>
      <c r="D1793" s="12">
        <v>597224</v>
      </c>
      <c r="E1793" s="12">
        <v>24701</v>
      </c>
      <c r="F1793" s="12">
        <v>621925</v>
      </c>
      <c r="G1793" s="12">
        <v>899711</v>
      </c>
      <c r="H1793" s="13">
        <f t="shared" si="63"/>
        <v>0.36348783109242855</v>
      </c>
      <c r="I1793" s="13">
        <f t="shared" si="63"/>
        <v>0.3003075431999831</v>
      </c>
      <c r="J1793" s="13">
        <f t="shared" si="63"/>
        <v>0.6637953742924116</v>
      </c>
      <c r="K1793" s="13">
        <f t="shared" si="63"/>
        <v>0.027454371459279703</v>
      </c>
      <c r="L1793" s="13">
        <f t="shared" si="63"/>
        <v>0.6912497457516914</v>
      </c>
      <c r="M1793" s="12">
        <v>0</v>
      </c>
      <c r="N1793" s="13">
        <f aca="true" t="shared" si="64" ref="N1793:N1856">M1793/$G1793</f>
        <v>0</v>
      </c>
      <c r="O1793" s="14" t="s">
        <v>1293</v>
      </c>
      <c r="P1793" s="14" t="s">
        <v>1292</v>
      </c>
    </row>
    <row r="1794" spans="1:16" ht="12.75">
      <c r="A1794" s="12" t="s">
        <v>1831</v>
      </c>
      <c r="B1794" s="12">
        <v>351868</v>
      </c>
      <c r="C1794" s="12">
        <v>319667</v>
      </c>
      <c r="D1794" s="12">
        <v>671535</v>
      </c>
      <c r="E1794" s="12">
        <v>29181</v>
      </c>
      <c r="F1794" s="12">
        <v>700716</v>
      </c>
      <c r="G1794" s="12">
        <v>898443</v>
      </c>
      <c r="H1794" s="13">
        <f t="shared" si="63"/>
        <v>0.39164198507863046</v>
      </c>
      <c r="I1794" s="13">
        <f t="shared" si="63"/>
        <v>0.35580109144375327</v>
      </c>
      <c r="J1794" s="13">
        <f t="shared" si="63"/>
        <v>0.7474430765223837</v>
      </c>
      <c r="K1794" s="13">
        <f t="shared" si="63"/>
        <v>0.03247952290796411</v>
      </c>
      <c r="L1794" s="13">
        <f t="shared" si="63"/>
        <v>0.7799225994303478</v>
      </c>
      <c r="M1794" s="12">
        <v>400</v>
      </c>
      <c r="N1794" s="13">
        <f t="shared" si="64"/>
        <v>0.00044521466581630664</v>
      </c>
      <c r="O1794" s="14" t="s">
        <v>1293</v>
      </c>
      <c r="P1794" s="14" t="s">
        <v>1292</v>
      </c>
    </row>
    <row r="1795" spans="1:16" ht="12.75">
      <c r="A1795" s="12" t="s">
        <v>1738</v>
      </c>
      <c r="B1795" s="12">
        <v>277562</v>
      </c>
      <c r="C1795" s="12">
        <v>412404</v>
      </c>
      <c r="D1795" s="12">
        <v>689966</v>
      </c>
      <c r="E1795" s="12">
        <v>13044</v>
      </c>
      <c r="F1795" s="12">
        <v>703010</v>
      </c>
      <c r="G1795" s="12">
        <v>898073</v>
      </c>
      <c r="H1795" s="13">
        <f t="shared" si="63"/>
        <v>0.3090639625063887</v>
      </c>
      <c r="I1795" s="13">
        <f t="shared" si="63"/>
        <v>0.4592098860560333</v>
      </c>
      <c r="J1795" s="13">
        <f t="shared" si="63"/>
        <v>0.768273848562422</v>
      </c>
      <c r="K1795" s="13">
        <f t="shared" si="63"/>
        <v>0.014524431755547712</v>
      </c>
      <c r="L1795" s="13">
        <f t="shared" si="63"/>
        <v>0.7827982803179697</v>
      </c>
      <c r="M1795" s="12">
        <v>700</v>
      </c>
      <c r="N1795" s="13">
        <f t="shared" si="64"/>
        <v>0.00077944665968134</v>
      </c>
      <c r="O1795" s="14" t="s">
        <v>1293</v>
      </c>
      <c r="P1795" s="14" t="s">
        <v>1289</v>
      </c>
    </row>
    <row r="1796" spans="1:16" ht="12.75">
      <c r="A1796" s="12" t="s">
        <v>1996</v>
      </c>
      <c r="B1796" s="12">
        <v>320477</v>
      </c>
      <c r="C1796" s="12">
        <v>387359</v>
      </c>
      <c r="D1796" s="12">
        <v>707836</v>
      </c>
      <c r="E1796" s="12">
        <v>32529</v>
      </c>
      <c r="F1796" s="12">
        <v>740365</v>
      </c>
      <c r="G1796" s="12">
        <v>896724</v>
      </c>
      <c r="H1796" s="13">
        <f t="shared" si="63"/>
        <v>0.3573864422051824</v>
      </c>
      <c r="I1796" s="13">
        <f t="shared" si="63"/>
        <v>0.4319712642909078</v>
      </c>
      <c r="J1796" s="13">
        <f t="shared" si="63"/>
        <v>0.7893577064960902</v>
      </c>
      <c r="K1796" s="13">
        <f t="shared" si="63"/>
        <v>0.03627537570088455</v>
      </c>
      <c r="L1796" s="13">
        <f t="shared" si="63"/>
        <v>0.8256330821969747</v>
      </c>
      <c r="M1796" s="12">
        <v>0</v>
      </c>
      <c r="N1796" s="13">
        <f t="shared" si="64"/>
        <v>0</v>
      </c>
      <c r="O1796" s="14" t="s">
        <v>1293</v>
      </c>
      <c r="P1796" s="14" t="s">
        <v>1289</v>
      </c>
    </row>
    <row r="1797" spans="1:16" ht="12.75">
      <c r="A1797" s="12" t="s">
        <v>163</v>
      </c>
      <c r="B1797" s="12">
        <v>215672</v>
      </c>
      <c r="C1797" s="12">
        <v>500455</v>
      </c>
      <c r="D1797" s="12">
        <v>716127</v>
      </c>
      <c r="E1797" s="12">
        <v>55340</v>
      </c>
      <c r="F1797" s="12">
        <v>771467</v>
      </c>
      <c r="G1797" s="12">
        <v>896518</v>
      </c>
      <c r="H1797" s="13">
        <f t="shared" si="63"/>
        <v>0.24056627976236952</v>
      </c>
      <c r="I1797" s="13">
        <f t="shared" si="63"/>
        <v>0.5582208053826024</v>
      </c>
      <c r="J1797" s="13">
        <f t="shared" si="63"/>
        <v>0.798787085144972</v>
      </c>
      <c r="K1797" s="13">
        <f t="shared" si="63"/>
        <v>0.06172770652680705</v>
      </c>
      <c r="L1797" s="13">
        <f t="shared" si="63"/>
        <v>0.860514791671779</v>
      </c>
      <c r="M1797" s="12">
        <v>2600</v>
      </c>
      <c r="N1797" s="13">
        <f t="shared" si="64"/>
        <v>0.002900109088718799</v>
      </c>
      <c r="O1797" s="14" t="s">
        <v>1293</v>
      </c>
      <c r="P1797" s="14" t="s">
        <v>1289</v>
      </c>
    </row>
    <row r="1798" spans="1:16" ht="12.75">
      <c r="A1798" s="12" t="s">
        <v>2199</v>
      </c>
      <c r="B1798" s="12">
        <v>301226</v>
      </c>
      <c r="C1798" s="12">
        <v>337893</v>
      </c>
      <c r="D1798" s="12">
        <v>639119</v>
      </c>
      <c r="E1798" s="12">
        <v>38189</v>
      </c>
      <c r="F1798" s="12">
        <v>677308</v>
      </c>
      <c r="G1798" s="12">
        <v>893416</v>
      </c>
      <c r="H1798" s="13">
        <f t="shared" si="63"/>
        <v>0.33716208350869026</v>
      </c>
      <c r="I1798" s="13">
        <f t="shared" si="63"/>
        <v>0.3782034349060236</v>
      </c>
      <c r="J1798" s="13">
        <f t="shared" si="63"/>
        <v>0.7153655184147139</v>
      </c>
      <c r="K1798" s="13">
        <f t="shared" si="63"/>
        <v>0.04274492509648361</v>
      </c>
      <c r="L1798" s="13">
        <f t="shared" si="63"/>
        <v>0.7581104435111975</v>
      </c>
      <c r="M1798" s="12">
        <v>1200</v>
      </c>
      <c r="N1798" s="13">
        <f t="shared" si="64"/>
        <v>0.0013431592897373676</v>
      </c>
      <c r="O1798" s="14" t="s">
        <v>1293</v>
      </c>
      <c r="P1798" s="14" t="s">
        <v>1292</v>
      </c>
    </row>
    <row r="1799" spans="1:16" ht="12.75">
      <c r="A1799" s="12" t="s">
        <v>636</v>
      </c>
      <c r="B1799" s="12">
        <v>169889</v>
      </c>
      <c r="C1799" s="12">
        <v>305450</v>
      </c>
      <c r="D1799" s="12">
        <v>475339</v>
      </c>
      <c r="E1799" s="12">
        <v>65214</v>
      </c>
      <c r="F1799" s="12">
        <v>540553</v>
      </c>
      <c r="G1799" s="12">
        <v>892065</v>
      </c>
      <c r="H1799" s="13">
        <f t="shared" si="63"/>
        <v>0.1904446424868143</v>
      </c>
      <c r="I1799" s="13">
        <f t="shared" si="63"/>
        <v>0.34240778418612994</v>
      </c>
      <c r="J1799" s="13">
        <f t="shared" si="63"/>
        <v>0.5328524266729442</v>
      </c>
      <c r="K1799" s="13">
        <f t="shared" si="63"/>
        <v>0.07310453834642094</v>
      </c>
      <c r="L1799" s="13">
        <f t="shared" si="63"/>
        <v>0.6059569650193651</v>
      </c>
      <c r="M1799" s="12">
        <v>1500</v>
      </c>
      <c r="N1799" s="13">
        <f t="shared" si="64"/>
        <v>0.001681491819542298</v>
      </c>
      <c r="O1799" s="14" t="s">
        <v>1293</v>
      </c>
      <c r="P1799" s="14" t="s">
        <v>1289</v>
      </c>
    </row>
    <row r="1800" spans="1:16" ht="12.75">
      <c r="A1800" s="12" t="s">
        <v>172</v>
      </c>
      <c r="B1800" s="12">
        <v>285949</v>
      </c>
      <c r="C1800" s="12">
        <v>381664</v>
      </c>
      <c r="D1800" s="12">
        <v>667613</v>
      </c>
      <c r="E1800" s="12">
        <v>13632</v>
      </c>
      <c r="F1800" s="12">
        <v>681245</v>
      </c>
      <c r="G1800" s="12">
        <v>889236</v>
      </c>
      <c r="H1800" s="13">
        <f t="shared" si="63"/>
        <v>0.3215670530657778</v>
      </c>
      <c r="I1800" s="13">
        <f t="shared" si="63"/>
        <v>0.4292043956834856</v>
      </c>
      <c r="J1800" s="13">
        <f t="shared" si="63"/>
        <v>0.7507714487492634</v>
      </c>
      <c r="K1800" s="13">
        <f t="shared" si="63"/>
        <v>0.01533001362967761</v>
      </c>
      <c r="L1800" s="13">
        <f t="shared" si="63"/>
        <v>0.7661014623789411</v>
      </c>
      <c r="M1800" s="12">
        <v>6505</v>
      </c>
      <c r="N1800" s="13">
        <f t="shared" si="64"/>
        <v>0.007315268387694605</v>
      </c>
      <c r="O1800" s="14" t="s">
        <v>1293</v>
      </c>
      <c r="P1800" s="14" t="s">
        <v>1289</v>
      </c>
    </row>
    <row r="1801" spans="1:16" ht="12.75">
      <c r="A1801" s="12" t="s">
        <v>1573</v>
      </c>
      <c r="B1801" s="12">
        <v>284550</v>
      </c>
      <c r="C1801" s="12">
        <v>437508</v>
      </c>
      <c r="D1801" s="12">
        <v>722058</v>
      </c>
      <c r="E1801" s="12">
        <v>23026</v>
      </c>
      <c r="F1801" s="12">
        <v>745084</v>
      </c>
      <c r="G1801" s="12">
        <v>888571</v>
      </c>
      <c r="H1801" s="13">
        <f t="shared" si="63"/>
        <v>0.3202332734244084</v>
      </c>
      <c r="I1801" s="13">
        <f t="shared" si="63"/>
        <v>0.4923725847456197</v>
      </c>
      <c r="J1801" s="13">
        <f t="shared" si="63"/>
        <v>0.8126058581700281</v>
      </c>
      <c r="K1801" s="13">
        <f t="shared" si="63"/>
        <v>0.02591351732163215</v>
      </c>
      <c r="L1801" s="13">
        <f t="shared" si="63"/>
        <v>0.8385193754916602</v>
      </c>
      <c r="M1801" s="12">
        <v>744</v>
      </c>
      <c r="N1801" s="13">
        <f t="shared" si="64"/>
        <v>0.0008372994392119482</v>
      </c>
      <c r="O1801" s="14" t="s">
        <v>1293</v>
      </c>
      <c r="P1801" s="14" t="s">
        <v>1292</v>
      </c>
    </row>
    <row r="1802" spans="1:16" ht="12.75">
      <c r="A1802" s="12" t="s">
        <v>275</v>
      </c>
      <c r="B1802" s="12">
        <v>297103</v>
      </c>
      <c r="C1802" s="12">
        <v>403238</v>
      </c>
      <c r="D1802" s="12">
        <v>700341</v>
      </c>
      <c r="E1802" s="12">
        <v>22398</v>
      </c>
      <c r="F1802" s="12">
        <v>722739</v>
      </c>
      <c r="G1802" s="12">
        <v>888452</v>
      </c>
      <c r="H1802" s="13">
        <f t="shared" si="63"/>
        <v>0.33440523517308757</v>
      </c>
      <c r="I1802" s="13">
        <f t="shared" si="63"/>
        <v>0.45386582505301354</v>
      </c>
      <c r="J1802" s="13">
        <f t="shared" si="63"/>
        <v>0.7882710602261012</v>
      </c>
      <c r="K1802" s="13">
        <f t="shared" si="63"/>
        <v>0.025210140784195433</v>
      </c>
      <c r="L1802" s="13">
        <f t="shared" si="63"/>
        <v>0.8134812010102965</v>
      </c>
      <c r="M1802" s="12">
        <v>880</v>
      </c>
      <c r="N1802" s="13">
        <f t="shared" si="64"/>
        <v>0.0009904868242741308</v>
      </c>
      <c r="O1802" s="14" t="s">
        <v>1293</v>
      </c>
      <c r="P1802" s="14" t="s">
        <v>1289</v>
      </c>
    </row>
    <row r="1803" spans="1:16" ht="12.75">
      <c r="A1803" s="12" t="s">
        <v>2601</v>
      </c>
      <c r="B1803" s="12">
        <v>417933</v>
      </c>
      <c r="C1803" s="12">
        <v>233527</v>
      </c>
      <c r="D1803" s="12">
        <v>651460</v>
      </c>
      <c r="E1803" s="12">
        <v>21241</v>
      </c>
      <c r="F1803" s="12">
        <v>672701</v>
      </c>
      <c r="G1803" s="12">
        <v>887995</v>
      </c>
      <c r="H1803" s="13">
        <f t="shared" si="63"/>
        <v>0.47064792031486663</v>
      </c>
      <c r="I1803" s="13">
        <f t="shared" si="63"/>
        <v>0.2629823366122557</v>
      </c>
      <c r="J1803" s="13">
        <f t="shared" si="63"/>
        <v>0.7336302569271224</v>
      </c>
      <c r="K1803" s="13">
        <f t="shared" si="63"/>
        <v>0.023920179730741727</v>
      </c>
      <c r="L1803" s="13">
        <f t="shared" si="63"/>
        <v>0.757550436657864</v>
      </c>
      <c r="M1803" s="12">
        <v>400</v>
      </c>
      <c r="N1803" s="13">
        <f t="shared" si="64"/>
        <v>0.0004504529867848355</v>
      </c>
      <c r="O1803" s="14" t="s">
        <v>1293</v>
      </c>
      <c r="P1803" s="14" t="s">
        <v>1292</v>
      </c>
    </row>
    <row r="1804" spans="1:16" ht="12.75">
      <c r="A1804" s="12" t="s">
        <v>2621</v>
      </c>
      <c r="B1804" s="12">
        <v>322744</v>
      </c>
      <c r="C1804" s="12">
        <v>354848</v>
      </c>
      <c r="D1804" s="12">
        <v>677592</v>
      </c>
      <c r="E1804" s="12">
        <v>29173</v>
      </c>
      <c r="F1804" s="12">
        <v>706765</v>
      </c>
      <c r="G1804" s="12">
        <v>886050</v>
      </c>
      <c r="H1804" s="13">
        <f t="shared" si="63"/>
        <v>0.36425032447378813</v>
      </c>
      <c r="I1804" s="13">
        <f t="shared" si="63"/>
        <v>0.4004830427176796</v>
      </c>
      <c r="J1804" s="13">
        <f t="shared" si="63"/>
        <v>0.7647333671914678</v>
      </c>
      <c r="K1804" s="13">
        <f t="shared" si="63"/>
        <v>0.03292477851137069</v>
      </c>
      <c r="L1804" s="13">
        <f t="shared" si="63"/>
        <v>0.7976581457028384</v>
      </c>
      <c r="M1804" s="12">
        <v>100</v>
      </c>
      <c r="N1804" s="13">
        <f t="shared" si="64"/>
        <v>0.00011286044805597878</v>
      </c>
      <c r="O1804" s="14" t="s">
        <v>1293</v>
      </c>
      <c r="P1804" s="14" t="s">
        <v>1289</v>
      </c>
    </row>
    <row r="1805" spans="1:16" ht="12.75">
      <c r="A1805" s="12" t="s">
        <v>1597</v>
      </c>
      <c r="B1805" s="12">
        <v>288133</v>
      </c>
      <c r="C1805" s="12">
        <v>454087</v>
      </c>
      <c r="D1805" s="12">
        <v>742220</v>
      </c>
      <c r="E1805" s="12">
        <v>18053</v>
      </c>
      <c r="F1805" s="12">
        <v>760273</v>
      </c>
      <c r="G1805" s="12">
        <v>885717</v>
      </c>
      <c r="H1805" s="13">
        <f t="shared" si="63"/>
        <v>0.32531045469376785</v>
      </c>
      <c r="I1805" s="13">
        <f t="shared" si="63"/>
        <v>0.5126772998598875</v>
      </c>
      <c r="J1805" s="13">
        <f t="shared" si="63"/>
        <v>0.8379877545536554</v>
      </c>
      <c r="K1805" s="13">
        <f t="shared" si="63"/>
        <v>0.020382356892777263</v>
      </c>
      <c r="L1805" s="13">
        <f t="shared" si="63"/>
        <v>0.8583701114464327</v>
      </c>
      <c r="M1805" s="12">
        <v>800</v>
      </c>
      <c r="N1805" s="13">
        <f t="shared" si="64"/>
        <v>0.0009032230385100432</v>
      </c>
      <c r="O1805" s="14" t="s">
        <v>1293</v>
      </c>
      <c r="P1805" s="14" t="s">
        <v>1292</v>
      </c>
    </row>
    <row r="1806" spans="1:16" ht="12.75">
      <c r="A1806" s="12" t="s">
        <v>1956</v>
      </c>
      <c r="B1806" s="12">
        <v>193548</v>
      </c>
      <c r="C1806" s="12">
        <v>213844</v>
      </c>
      <c r="D1806" s="12">
        <v>407392</v>
      </c>
      <c r="E1806" s="12">
        <v>29779</v>
      </c>
      <c r="F1806" s="12">
        <v>437171</v>
      </c>
      <c r="G1806" s="12">
        <v>884610</v>
      </c>
      <c r="H1806" s="13">
        <f t="shared" si="63"/>
        <v>0.21879472309831452</v>
      </c>
      <c r="I1806" s="13">
        <f t="shared" si="63"/>
        <v>0.2417381671018867</v>
      </c>
      <c r="J1806" s="13">
        <f t="shared" si="63"/>
        <v>0.4605328902002012</v>
      </c>
      <c r="K1806" s="13">
        <f t="shared" si="63"/>
        <v>0.033663422299092256</v>
      </c>
      <c r="L1806" s="13">
        <f t="shared" si="63"/>
        <v>0.49419631249929347</v>
      </c>
      <c r="M1806" s="12">
        <v>400</v>
      </c>
      <c r="N1806" s="13">
        <f t="shared" si="64"/>
        <v>0.00045217666542318085</v>
      </c>
      <c r="O1806" s="14" t="s">
        <v>1293</v>
      </c>
      <c r="P1806" s="14" t="s">
        <v>1289</v>
      </c>
    </row>
    <row r="1807" spans="1:16" ht="12.75">
      <c r="A1807" s="12" t="s">
        <v>65</v>
      </c>
      <c r="B1807" s="12">
        <v>153927</v>
      </c>
      <c r="C1807" s="12">
        <v>531763</v>
      </c>
      <c r="D1807" s="12">
        <v>685690</v>
      </c>
      <c r="E1807" s="12">
        <v>30651</v>
      </c>
      <c r="F1807" s="12">
        <v>716341</v>
      </c>
      <c r="G1807" s="12">
        <v>884360</v>
      </c>
      <c r="H1807" s="13">
        <f t="shared" si="63"/>
        <v>0.17405468361300827</v>
      </c>
      <c r="I1807" s="13">
        <f t="shared" si="63"/>
        <v>0.6012969831290425</v>
      </c>
      <c r="J1807" s="13">
        <f t="shared" si="63"/>
        <v>0.7753516667420507</v>
      </c>
      <c r="K1807" s="13">
        <f t="shared" si="63"/>
        <v>0.034658962413496766</v>
      </c>
      <c r="L1807" s="13">
        <f t="shared" si="63"/>
        <v>0.8100106291555476</v>
      </c>
      <c r="M1807" s="12">
        <v>1400</v>
      </c>
      <c r="N1807" s="13">
        <f t="shared" si="64"/>
        <v>0.0015830657198425981</v>
      </c>
      <c r="O1807" s="14" t="s">
        <v>1293</v>
      </c>
      <c r="P1807" s="14" t="s">
        <v>1289</v>
      </c>
    </row>
    <row r="1808" spans="1:16" ht="12.75">
      <c r="A1808" s="12" t="s">
        <v>2156</v>
      </c>
      <c r="B1808" s="12">
        <v>316766</v>
      </c>
      <c r="C1808" s="12">
        <v>404150</v>
      </c>
      <c r="D1808" s="12">
        <v>720916</v>
      </c>
      <c r="E1808" s="12">
        <v>14866</v>
      </c>
      <c r="F1808" s="12">
        <v>735782</v>
      </c>
      <c r="G1808" s="12">
        <v>882055</v>
      </c>
      <c r="H1808" s="13">
        <f t="shared" si="63"/>
        <v>0.35912273044197923</v>
      </c>
      <c r="I1808" s="13">
        <f t="shared" si="63"/>
        <v>0.45819138262353254</v>
      </c>
      <c r="J1808" s="13">
        <f t="shared" si="63"/>
        <v>0.8173141130655118</v>
      </c>
      <c r="K1808" s="13">
        <f t="shared" si="63"/>
        <v>0.016853824308008004</v>
      </c>
      <c r="L1808" s="13">
        <f t="shared" si="63"/>
        <v>0.8341679373735198</v>
      </c>
      <c r="M1808" s="12">
        <v>700</v>
      </c>
      <c r="N1808" s="13">
        <f t="shared" si="64"/>
        <v>0.0007936013060410066</v>
      </c>
      <c r="O1808" s="14" t="s">
        <v>1293</v>
      </c>
      <c r="P1808" s="14" t="s">
        <v>1292</v>
      </c>
    </row>
    <row r="1809" spans="1:16" ht="12.75">
      <c r="A1809" s="12" t="s">
        <v>2677</v>
      </c>
      <c r="B1809" s="12">
        <v>306536</v>
      </c>
      <c r="C1809" s="12">
        <v>404860</v>
      </c>
      <c r="D1809" s="12">
        <v>711396</v>
      </c>
      <c r="E1809" s="12">
        <v>16600</v>
      </c>
      <c r="F1809" s="12">
        <v>727996</v>
      </c>
      <c r="G1809" s="12">
        <v>880461</v>
      </c>
      <c r="H1809" s="13">
        <f t="shared" si="63"/>
        <v>0.3481539784272103</v>
      </c>
      <c r="I1809" s="13">
        <f t="shared" si="63"/>
        <v>0.45982729501931374</v>
      </c>
      <c r="J1809" s="13">
        <f t="shared" si="63"/>
        <v>0.807981273446524</v>
      </c>
      <c r="K1809" s="13">
        <f t="shared" si="63"/>
        <v>0.018853759564591732</v>
      </c>
      <c r="L1809" s="13">
        <f t="shared" si="63"/>
        <v>0.8268350330111157</v>
      </c>
      <c r="M1809" s="12">
        <v>400</v>
      </c>
      <c r="N1809" s="13">
        <f t="shared" si="64"/>
        <v>0.00045430745938775254</v>
      </c>
      <c r="O1809" s="14" t="s">
        <v>1293</v>
      </c>
      <c r="P1809" s="14" t="s">
        <v>1292</v>
      </c>
    </row>
    <row r="1810" spans="1:16" ht="12.75">
      <c r="A1810" s="12" t="s">
        <v>1143</v>
      </c>
      <c r="B1810" s="12">
        <v>233619</v>
      </c>
      <c r="C1810" s="12">
        <v>381459</v>
      </c>
      <c r="D1810" s="12">
        <v>615078</v>
      </c>
      <c r="E1810" s="12">
        <v>24164</v>
      </c>
      <c r="F1810" s="12">
        <v>639242</v>
      </c>
      <c r="G1810" s="12">
        <v>880156</v>
      </c>
      <c r="H1810" s="13">
        <f t="shared" si="63"/>
        <v>0.26542908302619084</v>
      </c>
      <c r="I1810" s="13">
        <f t="shared" si="63"/>
        <v>0.4333993064865774</v>
      </c>
      <c r="J1810" s="13">
        <f t="shared" si="63"/>
        <v>0.6988283895127682</v>
      </c>
      <c r="K1810" s="13">
        <f t="shared" si="63"/>
        <v>0.027454224023923033</v>
      </c>
      <c r="L1810" s="13">
        <f t="shared" si="63"/>
        <v>0.7262826135366912</v>
      </c>
      <c r="M1810" s="12">
        <v>5300</v>
      </c>
      <c r="N1810" s="13">
        <f t="shared" si="64"/>
        <v>0.006021659796672408</v>
      </c>
      <c r="O1810" s="14" t="s">
        <v>1293</v>
      </c>
      <c r="P1810" s="14" t="s">
        <v>1289</v>
      </c>
    </row>
    <row r="1811" spans="1:16" ht="12.75">
      <c r="A1811" s="12" t="s">
        <v>2188</v>
      </c>
      <c r="B1811" s="12">
        <v>227846</v>
      </c>
      <c r="C1811" s="12">
        <v>492845</v>
      </c>
      <c r="D1811" s="12">
        <v>720691</v>
      </c>
      <c r="E1811" s="12">
        <v>21020</v>
      </c>
      <c r="F1811" s="12">
        <v>741711</v>
      </c>
      <c r="G1811" s="12">
        <v>879898</v>
      </c>
      <c r="H1811" s="13">
        <f t="shared" si="63"/>
        <v>0.2589459232774708</v>
      </c>
      <c r="I1811" s="13">
        <f t="shared" si="63"/>
        <v>0.5601160589068278</v>
      </c>
      <c r="J1811" s="13">
        <f t="shared" si="63"/>
        <v>0.8190619821842986</v>
      </c>
      <c r="K1811" s="13">
        <f t="shared" si="63"/>
        <v>0.023889132604006373</v>
      </c>
      <c r="L1811" s="13">
        <f t="shared" si="63"/>
        <v>0.842951114788305</v>
      </c>
      <c r="M1811" s="12">
        <v>8895</v>
      </c>
      <c r="N1811" s="13">
        <f t="shared" si="64"/>
        <v>0.010109126285092135</v>
      </c>
      <c r="O1811" s="14" t="s">
        <v>1293</v>
      </c>
      <c r="P1811" s="14" t="s">
        <v>1289</v>
      </c>
    </row>
    <row r="1812" spans="1:16" ht="12.75">
      <c r="A1812" s="12" t="s">
        <v>1399</v>
      </c>
      <c r="B1812" s="12">
        <v>344862</v>
      </c>
      <c r="C1812" s="12">
        <v>305111</v>
      </c>
      <c r="D1812" s="12">
        <v>649973</v>
      </c>
      <c r="E1812" s="12">
        <v>29000</v>
      </c>
      <c r="F1812" s="12">
        <v>678973</v>
      </c>
      <c r="G1812" s="12">
        <v>876827</v>
      </c>
      <c r="H1812" s="13">
        <f t="shared" si="63"/>
        <v>0.3933067754528544</v>
      </c>
      <c r="I1812" s="13">
        <f t="shared" si="63"/>
        <v>0.34797172076133603</v>
      </c>
      <c r="J1812" s="13">
        <f t="shared" si="63"/>
        <v>0.7412784962141905</v>
      </c>
      <c r="K1812" s="13">
        <f t="shared" si="63"/>
        <v>0.03307379905043983</v>
      </c>
      <c r="L1812" s="13">
        <f t="shared" si="63"/>
        <v>0.7743522952646303</v>
      </c>
      <c r="M1812" s="12">
        <v>500</v>
      </c>
      <c r="N1812" s="13">
        <f t="shared" si="64"/>
        <v>0.0005702379146627556</v>
      </c>
      <c r="O1812" s="14" t="s">
        <v>1293</v>
      </c>
      <c r="P1812" s="14" t="s">
        <v>1292</v>
      </c>
    </row>
    <row r="1813" spans="1:16" ht="12.75">
      <c r="A1813" s="12" t="s">
        <v>738</v>
      </c>
      <c r="B1813" s="12">
        <v>323043</v>
      </c>
      <c r="C1813" s="12">
        <v>349651</v>
      </c>
      <c r="D1813" s="12">
        <v>672694</v>
      </c>
      <c r="E1813" s="12">
        <v>35706</v>
      </c>
      <c r="F1813" s="12">
        <v>708400</v>
      </c>
      <c r="G1813" s="12">
        <v>874010</v>
      </c>
      <c r="H1813" s="13">
        <f t="shared" si="63"/>
        <v>0.3696101875264585</v>
      </c>
      <c r="I1813" s="13">
        <f t="shared" si="63"/>
        <v>0.40005377512843104</v>
      </c>
      <c r="J1813" s="13">
        <f t="shared" si="63"/>
        <v>0.7696639626548896</v>
      </c>
      <c r="K1813" s="13">
        <f t="shared" si="63"/>
        <v>0.040853079484216424</v>
      </c>
      <c r="L1813" s="13">
        <f t="shared" si="63"/>
        <v>0.8105170421391059</v>
      </c>
      <c r="M1813" s="12">
        <v>1100</v>
      </c>
      <c r="N1813" s="13">
        <f t="shared" si="64"/>
        <v>0.0012585668356197297</v>
      </c>
      <c r="O1813" s="14" t="s">
        <v>1293</v>
      </c>
      <c r="P1813" s="14" t="s">
        <v>1292</v>
      </c>
    </row>
    <row r="1814" spans="1:16" ht="12.75">
      <c r="A1814" s="12" t="s">
        <v>1998</v>
      </c>
      <c r="B1814" s="12">
        <v>324880</v>
      </c>
      <c r="C1814" s="12">
        <v>323017</v>
      </c>
      <c r="D1814" s="12">
        <v>647897</v>
      </c>
      <c r="E1814" s="12">
        <v>26345</v>
      </c>
      <c r="F1814" s="12">
        <v>674242</v>
      </c>
      <c r="G1814" s="12">
        <v>869735</v>
      </c>
      <c r="H1814" s="13">
        <f t="shared" si="63"/>
        <v>0.3735390664972664</v>
      </c>
      <c r="I1814" s="13">
        <f t="shared" si="63"/>
        <v>0.3713970347289692</v>
      </c>
      <c r="J1814" s="13">
        <f t="shared" si="63"/>
        <v>0.7449361012262355</v>
      </c>
      <c r="K1814" s="13">
        <f t="shared" si="63"/>
        <v>0.030290835714326777</v>
      </c>
      <c r="L1814" s="13">
        <f t="shared" si="63"/>
        <v>0.7752269369405623</v>
      </c>
      <c r="M1814" s="12">
        <v>200</v>
      </c>
      <c r="N1814" s="13">
        <f t="shared" si="64"/>
        <v>0.0002299551012664777</v>
      </c>
      <c r="O1814" s="14" t="s">
        <v>1293</v>
      </c>
      <c r="P1814" s="14" t="s">
        <v>1292</v>
      </c>
    </row>
    <row r="1815" spans="1:16" ht="12.75">
      <c r="A1815" s="12" t="s">
        <v>1819</v>
      </c>
      <c r="B1815" s="12">
        <v>435116</v>
      </c>
      <c r="C1815" s="12">
        <v>232462</v>
      </c>
      <c r="D1815" s="12">
        <v>667578</v>
      </c>
      <c r="E1815" s="12">
        <v>13236</v>
      </c>
      <c r="F1815" s="12">
        <v>680814</v>
      </c>
      <c r="G1815" s="12">
        <v>869162</v>
      </c>
      <c r="H1815" s="13">
        <f t="shared" si="63"/>
        <v>0.500615535423776</v>
      </c>
      <c r="I1815" s="13">
        <f t="shared" si="63"/>
        <v>0.2674553190314349</v>
      </c>
      <c r="J1815" s="13">
        <f t="shared" si="63"/>
        <v>0.7680708544552108</v>
      </c>
      <c r="K1815" s="13">
        <f t="shared" si="63"/>
        <v>0.0152284614375686</v>
      </c>
      <c r="L1815" s="13">
        <f t="shared" si="63"/>
        <v>0.7832993158927795</v>
      </c>
      <c r="M1815" s="12">
        <v>1000</v>
      </c>
      <c r="N1815" s="13">
        <f t="shared" si="64"/>
        <v>0.0011505335023850559</v>
      </c>
      <c r="O1815" s="14" t="s">
        <v>1293</v>
      </c>
      <c r="P1815" s="14" t="s">
        <v>1292</v>
      </c>
    </row>
    <row r="1816" spans="1:16" ht="12.75">
      <c r="A1816" s="12" t="s">
        <v>1939</v>
      </c>
      <c r="B1816" s="12">
        <v>332917</v>
      </c>
      <c r="C1816" s="12">
        <v>231430</v>
      </c>
      <c r="D1816" s="12">
        <v>564347</v>
      </c>
      <c r="E1816" s="12">
        <v>26758</v>
      </c>
      <c r="F1816" s="12">
        <v>591105</v>
      </c>
      <c r="G1816" s="12">
        <v>868432</v>
      </c>
      <c r="H1816" s="13">
        <f t="shared" si="63"/>
        <v>0.3833541371114837</v>
      </c>
      <c r="I1816" s="13">
        <f t="shared" si="63"/>
        <v>0.26649179210346924</v>
      </c>
      <c r="J1816" s="13">
        <f t="shared" si="63"/>
        <v>0.6498459292149529</v>
      </c>
      <c r="K1816" s="13">
        <f t="shared" si="63"/>
        <v>0.030811854008143413</v>
      </c>
      <c r="L1816" s="13">
        <f t="shared" si="63"/>
        <v>0.6806577832230963</v>
      </c>
      <c r="M1816" s="12">
        <v>300</v>
      </c>
      <c r="N1816" s="13">
        <f t="shared" si="64"/>
        <v>0.00034545019068850526</v>
      </c>
      <c r="O1816" s="14" t="s">
        <v>1293</v>
      </c>
      <c r="P1816" s="14" t="s">
        <v>1292</v>
      </c>
    </row>
    <row r="1817" spans="1:16" ht="12.75">
      <c r="A1817" s="12" t="s">
        <v>2340</v>
      </c>
      <c r="B1817" s="12">
        <v>261092</v>
      </c>
      <c r="C1817" s="12">
        <v>392868</v>
      </c>
      <c r="D1817" s="12">
        <v>653960</v>
      </c>
      <c r="E1817" s="12">
        <v>43694</v>
      </c>
      <c r="F1817" s="12">
        <v>697654</v>
      </c>
      <c r="G1817" s="12">
        <v>867973</v>
      </c>
      <c r="H1817" s="13">
        <f t="shared" si="63"/>
        <v>0.300806591910117</v>
      </c>
      <c r="I1817" s="13">
        <f t="shared" si="63"/>
        <v>0.45262698263655665</v>
      </c>
      <c r="J1817" s="13">
        <f t="shared" si="63"/>
        <v>0.7534335745466737</v>
      </c>
      <c r="K1817" s="13">
        <f t="shared" si="63"/>
        <v>0.050340275561567005</v>
      </c>
      <c r="L1817" s="13">
        <f t="shared" si="63"/>
        <v>0.8037738501082407</v>
      </c>
      <c r="M1817" s="12">
        <v>1300</v>
      </c>
      <c r="N1817" s="13">
        <f t="shared" si="64"/>
        <v>0.0014977424412971371</v>
      </c>
      <c r="O1817" s="14" t="s">
        <v>1293</v>
      </c>
      <c r="P1817" s="14" t="s">
        <v>1289</v>
      </c>
    </row>
    <row r="1818" spans="1:16" ht="12.75">
      <c r="A1818" s="12" t="s">
        <v>878</v>
      </c>
      <c r="B1818" s="12">
        <v>331437</v>
      </c>
      <c r="C1818" s="12">
        <v>325780</v>
      </c>
      <c r="D1818" s="12">
        <v>657217</v>
      </c>
      <c r="E1818" s="12">
        <v>88312</v>
      </c>
      <c r="F1818" s="12">
        <v>745529</v>
      </c>
      <c r="G1818" s="12">
        <v>867062</v>
      </c>
      <c r="H1818" s="13">
        <f t="shared" si="63"/>
        <v>0.3822529415428193</v>
      </c>
      <c r="I1818" s="13">
        <f t="shared" si="63"/>
        <v>0.3757286099494615</v>
      </c>
      <c r="J1818" s="13">
        <f t="shared" si="63"/>
        <v>0.7579815514922809</v>
      </c>
      <c r="K1818" s="13">
        <f t="shared" si="63"/>
        <v>0.1018520013563044</v>
      </c>
      <c r="L1818" s="13">
        <f t="shared" si="63"/>
        <v>0.8598335528485852</v>
      </c>
      <c r="M1818" s="12">
        <v>1200</v>
      </c>
      <c r="N1818" s="13">
        <f t="shared" si="64"/>
        <v>0.0013839840749565774</v>
      </c>
      <c r="O1818" s="14" t="s">
        <v>1293</v>
      </c>
      <c r="P1818" s="14" t="s">
        <v>1292</v>
      </c>
    </row>
    <row r="1819" spans="1:16" ht="12.75">
      <c r="A1819" s="12" t="s">
        <v>2235</v>
      </c>
      <c r="B1819" s="12">
        <v>372229</v>
      </c>
      <c r="C1819" s="12">
        <v>356572</v>
      </c>
      <c r="D1819" s="12">
        <v>728801</v>
      </c>
      <c r="E1819" s="12">
        <v>55709</v>
      </c>
      <c r="F1819" s="12">
        <v>784510</v>
      </c>
      <c r="G1819" s="12">
        <v>865878</v>
      </c>
      <c r="H1819" s="13">
        <f t="shared" si="63"/>
        <v>0.42988619643875925</v>
      </c>
      <c r="I1819" s="13">
        <f t="shared" si="63"/>
        <v>0.4118039723841003</v>
      </c>
      <c r="J1819" s="13">
        <f t="shared" si="63"/>
        <v>0.8416901688228595</v>
      </c>
      <c r="K1819" s="13">
        <f t="shared" si="63"/>
        <v>0.06433816311304826</v>
      </c>
      <c r="L1819" s="13">
        <f t="shared" si="63"/>
        <v>0.9060283319359078</v>
      </c>
      <c r="M1819" s="12">
        <v>1600</v>
      </c>
      <c r="N1819" s="13">
        <f t="shared" si="64"/>
        <v>0.0018478353763463212</v>
      </c>
      <c r="O1819" s="14" t="s">
        <v>1293</v>
      </c>
      <c r="P1819" s="14" t="s">
        <v>1289</v>
      </c>
    </row>
    <row r="1820" spans="1:16" ht="12.75">
      <c r="A1820" s="12" t="s">
        <v>2517</v>
      </c>
      <c r="B1820" s="12">
        <v>445603</v>
      </c>
      <c r="C1820" s="12">
        <v>198278</v>
      </c>
      <c r="D1820" s="12">
        <v>643881</v>
      </c>
      <c r="E1820" s="12">
        <v>18301</v>
      </c>
      <c r="F1820" s="12">
        <v>662182</v>
      </c>
      <c r="G1820" s="12">
        <v>862251</v>
      </c>
      <c r="H1820" s="13">
        <f t="shared" si="63"/>
        <v>0.5167903545487335</v>
      </c>
      <c r="I1820" s="13">
        <f t="shared" si="63"/>
        <v>0.22995392292963418</v>
      </c>
      <c r="J1820" s="13">
        <f t="shared" si="63"/>
        <v>0.7467442774783677</v>
      </c>
      <c r="K1820" s="13">
        <f t="shared" si="63"/>
        <v>0.02122467819695193</v>
      </c>
      <c r="L1820" s="13">
        <f t="shared" si="63"/>
        <v>0.7679689556753196</v>
      </c>
      <c r="M1820" s="12">
        <v>32433</v>
      </c>
      <c r="N1820" s="13">
        <f t="shared" si="64"/>
        <v>0.037614337356523794</v>
      </c>
      <c r="O1820" s="14" t="s">
        <v>1293</v>
      </c>
      <c r="P1820" s="14" t="s">
        <v>1292</v>
      </c>
    </row>
    <row r="1821" spans="1:16" ht="12.75">
      <c r="A1821" s="12" t="s">
        <v>2263</v>
      </c>
      <c r="B1821" s="12">
        <v>246087</v>
      </c>
      <c r="C1821" s="12">
        <v>432049</v>
      </c>
      <c r="D1821" s="12">
        <v>678136</v>
      </c>
      <c r="E1821" s="12">
        <v>70756</v>
      </c>
      <c r="F1821" s="12">
        <v>748892</v>
      </c>
      <c r="G1821" s="12">
        <v>862062</v>
      </c>
      <c r="H1821" s="13">
        <f t="shared" si="63"/>
        <v>0.2854632265428705</v>
      </c>
      <c r="I1821" s="13">
        <f t="shared" si="63"/>
        <v>0.5011808895415875</v>
      </c>
      <c r="J1821" s="13">
        <f t="shared" si="63"/>
        <v>0.786644116084458</v>
      </c>
      <c r="K1821" s="13">
        <f t="shared" si="63"/>
        <v>0.08207762318719536</v>
      </c>
      <c r="L1821" s="13">
        <f t="shared" si="63"/>
        <v>0.8687217392716533</v>
      </c>
      <c r="M1821" s="12">
        <v>1200</v>
      </c>
      <c r="N1821" s="13">
        <f t="shared" si="64"/>
        <v>0.0013920112474508793</v>
      </c>
      <c r="O1821" s="14" t="s">
        <v>1293</v>
      </c>
      <c r="P1821" s="14" t="s">
        <v>1292</v>
      </c>
    </row>
    <row r="1822" spans="1:16" ht="12.75">
      <c r="A1822" s="12" t="s">
        <v>9</v>
      </c>
      <c r="B1822" s="12">
        <v>304035</v>
      </c>
      <c r="C1822" s="12">
        <v>274476</v>
      </c>
      <c r="D1822" s="12">
        <v>578511</v>
      </c>
      <c r="E1822" s="12">
        <v>79040</v>
      </c>
      <c r="F1822" s="12">
        <v>657551</v>
      </c>
      <c r="G1822" s="12">
        <v>861523</v>
      </c>
      <c r="H1822" s="13">
        <f t="shared" si="63"/>
        <v>0.35290410122538807</v>
      </c>
      <c r="I1822" s="13">
        <f t="shared" si="63"/>
        <v>0.3185939319089566</v>
      </c>
      <c r="J1822" s="13">
        <f t="shared" si="63"/>
        <v>0.6714980331343446</v>
      </c>
      <c r="K1822" s="13">
        <f t="shared" si="63"/>
        <v>0.09174450362903834</v>
      </c>
      <c r="L1822" s="13">
        <f t="shared" si="63"/>
        <v>0.7632425367633829</v>
      </c>
      <c r="M1822" s="12">
        <v>3700</v>
      </c>
      <c r="N1822" s="13">
        <f t="shared" si="64"/>
        <v>0.004294719932027352</v>
      </c>
      <c r="O1822" s="14" t="s">
        <v>1293</v>
      </c>
      <c r="P1822" s="14" t="s">
        <v>1289</v>
      </c>
    </row>
    <row r="1823" spans="1:16" ht="12.75">
      <c r="A1823" s="12" t="s">
        <v>1140</v>
      </c>
      <c r="B1823" s="12">
        <v>385296</v>
      </c>
      <c r="C1823" s="12">
        <v>321966</v>
      </c>
      <c r="D1823" s="12">
        <v>707262</v>
      </c>
      <c r="E1823" s="12">
        <v>25496</v>
      </c>
      <c r="F1823" s="12">
        <v>732758</v>
      </c>
      <c r="G1823" s="12">
        <v>856304</v>
      </c>
      <c r="H1823" s="13">
        <f t="shared" si="63"/>
        <v>0.44995235336983125</v>
      </c>
      <c r="I1823" s="13">
        <f t="shared" si="63"/>
        <v>0.375994973747641</v>
      </c>
      <c r="J1823" s="13">
        <f t="shared" si="63"/>
        <v>0.8259473271174723</v>
      </c>
      <c r="K1823" s="13">
        <f t="shared" si="63"/>
        <v>0.029774472617201366</v>
      </c>
      <c r="L1823" s="13">
        <f t="shared" si="63"/>
        <v>0.8557217997346737</v>
      </c>
      <c r="M1823" s="12">
        <v>2704</v>
      </c>
      <c r="N1823" s="13">
        <f t="shared" si="64"/>
        <v>0.0031577570582409986</v>
      </c>
      <c r="O1823" s="14" t="s">
        <v>1293</v>
      </c>
      <c r="P1823" s="14" t="s">
        <v>1289</v>
      </c>
    </row>
    <row r="1824" spans="1:16" ht="12.75">
      <c r="A1824" s="12" t="s">
        <v>1494</v>
      </c>
      <c r="B1824" s="12">
        <v>297140</v>
      </c>
      <c r="C1824" s="12">
        <v>345915</v>
      </c>
      <c r="D1824" s="12">
        <v>643055</v>
      </c>
      <c r="E1824" s="12">
        <v>32140</v>
      </c>
      <c r="F1824" s="12">
        <v>675195</v>
      </c>
      <c r="G1824" s="12">
        <v>854994</v>
      </c>
      <c r="H1824" s="13">
        <f t="shared" si="63"/>
        <v>0.3475346025820064</v>
      </c>
      <c r="I1824" s="13">
        <f t="shared" si="63"/>
        <v>0.4045817865388529</v>
      </c>
      <c r="J1824" s="13">
        <f t="shared" si="63"/>
        <v>0.7521163891208593</v>
      </c>
      <c r="K1824" s="13">
        <f t="shared" si="63"/>
        <v>0.037590907070692896</v>
      </c>
      <c r="L1824" s="13">
        <f t="shared" si="63"/>
        <v>0.7897072961915522</v>
      </c>
      <c r="M1824" s="12">
        <v>1800</v>
      </c>
      <c r="N1824" s="13">
        <f t="shared" si="64"/>
        <v>0.0021052779317749597</v>
      </c>
      <c r="O1824" s="14" t="s">
        <v>1293</v>
      </c>
      <c r="P1824" s="14" t="s">
        <v>1289</v>
      </c>
    </row>
    <row r="1825" spans="1:16" ht="12.75">
      <c r="A1825" s="12" t="s">
        <v>1978</v>
      </c>
      <c r="B1825" s="12">
        <v>361668</v>
      </c>
      <c r="C1825" s="12">
        <v>299260</v>
      </c>
      <c r="D1825" s="12">
        <v>660928</v>
      </c>
      <c r="E1825" s="12">
        <v>43434</v>
      </c>
      <c r="F1825" s="12">
        <v>704362</v>
      </c>
      <c r="G1825" s="12">
        <v>851333</v>
      </c>
      <c r="H1825" s="13">
        <f t="shared" si="63"/>
        <v>0.4248255383028733</v>
      </c>
      <c r="I1825" s="13">
        <f t="shared" si="63"/>
        <v>0.3515193232260467</v>
      </c>
      <c r="J1825" s="13">
        <f t="shared" si="63"/>
        <v>0.7763448615289199</v>
      </c>
      <c r="K1825" s="13">
        <f t="shared" si="63"/>
        <v>0.05101881402459437</v>
      </c>
      <c r="L1825" s="13">
        <f t="shared" si="63"/>
        <v>0.8273636755535143</v>
      </c>
      <c r="M1825" s="12">
        <v>400</v>
      </c>
      <c r="N1825" s="13">
        <f t="shared" si="64"/>
        <v>0.0004698513977491769</v>
      </c>
      <c r="O1825" s="14" t="s">
        <v>1293</v>
      </c>
      <c r="P1825" s="14" t="s">
        <v>1292</v>
      </c>
    </row>
    <row r="1826" spans="1:16" ht="12.75">
      <c r="A1826" s="12" t="s">
        <v>2091</v>
      </c>
      <c r="B1826" s="12">
        <v>375587</v>
      </c>
      <c r="C1826" s="12">
        <v>220553</v>
      </c>
      <c r="D1826" s="12">
        <v>596140</v>
      </c>
      <c r="E1826" s="12">
        <v>18379</v>
      </c>
      <c r="F1826" s="12">
        <v>614519</v>
      </c>
      <c r="G1826" s="12">
        <v>849229</v>
      </c>
      <c r="H1826" s="13">
        <f t="shared" si="63"/>
        <v>0.4422682221167671</v>
      </c>
      <c r="I1826" s="13">
        <f t="shared" si="63"/>
        <v>0.259709689612578</v>
      </c>
      <c r="J1826" s="13">
        <f t="shared" si="63"/>
        <v>0.7019779117293451</v>
      </c>
      <c r="K1826" s="13">
        <f t="shared" si="63"/>
        <v>0.021641983493262712</v>
      </c>
      <c r="L1826" s="13">
        <f t="shared" si="63"/>
        <v>0.7236198952226078</v>
      </c>
      <c r="M1826" s="12">
        <v>1000</v>
      </c>
      <c r="N1826" s="13">
        <f t="shared" si="64"/>
        <v>0.001177538685089652</v>
      </c>
      <c r="O1826" s="14" t="s">
        <v>1293</v>
      </c>
      <c r="P1826" s="14" t="s">
        <v>1289</v>
      </c>
    </row>
    <row r="1827" spans="1:16" ht="12.75">
      <c r="A1827" s="12" t="s">
        <v>2783</v>
      </c>
      <c r="B1827" s="12">
        <v>214830</v>
      </c>
      <c r="C1827" s="12">
        <v>465706</v>
      </c>
      <c r="D1827" s="12">
        <v>680536</v>
      </c>
      <c r="E1827" s="12">
        <v>39590</v>
      </c>
      <c r="F1827" s="12">
        <v>720126</v>
      </c>
      <c r="G1827" s="12">
        <v>847525</v>
      </c>
      <c r="H1827" s="13">
        <f t="shared" si="63"/>
        <v>0.2534792483997522</v>
      </c>
      <c r="I1827" s="13">
        <f t="shared" si="63"/>
        <v>0.5494893955930503</v>
      </c>
      <c r="J1827" s="13">
        <f t="shared" si="63"/>
        <v>0.8029686439928025</v>
      </c>
      <c r="K1827" s="13">
        <f t="shared" si="63"/>
        <v>0.04671248635733459</v>
      </c>
      <c r="L1827" s="13">
        <f t="shared" si="63"/>
        <v>0.8496811303501371</v>
      </c>
      <c r="M1827" s="12">
        <v>0</v>
      </c>
      <c r="N1827" s="13">
        <f t="shared" si="64"/>
        <v>0</v>
      </c>
      <c r="O1827" s="14" t="s">
        <v>1293</v>
      </c>
      <c r="P1827" s="14" t="s">
        <v>1292</v>
      </c>
    </row>
    <row r="1828" spans="1:16" ht="12.75">
      <c r="A1828" s="12" t="s">
        <v>2044</v>
      </c>
      <c r="B1828" s="12">
        <v>352534</v>
      </c>
      <c r="C1828" s="12">
        <v>282146</v>
      </c>
      <c r="D1828" s="12">
        <v>634680</v>
      </c>
      <c r="E1828" s="12">
        <v>16681</v>
      </c>
      <c r="F1828" s="12">
        <v>651361</v>
      </c>
      <c r="G1828" s="12">
        <v>845346</v>
      </c>
      <c r="H1828" s="13">
        <f t="shared" si="63"/>
        <v>0.41702924009813735</v>
      </c>
      <c r="I1828" s="13">
        <f t="shared" si="63"/>
        <v>0.3337639262503164</v>
      </c>
      <c r="J1828" s="13">
        <f t="shared" si="63"/>
        <v>0.7507931663484537</v>
      </c>
      <c r="K1828" s="13">
        <f t="shared" si="63"/>
        <v>0.019732748484052685</v>
      </c>
      <c r="L1828" s="13">
        <f t="shared" si="63"/>
        <v>0.7705259148325064</v>
      </c>
      <c r="M1828" s="12">
        <v>100</v>
      </c>
      <c r="N1828" s="13">
        <f t="shared" si="64"/>
        <v>0.00011829475741294098</v>
      </c>
      <c r="O1828" s="14" t="s">
        <v>1293</v>
      </c>
      <c r="P1828" s="14" t="s">
        <v>1292</v>
      </c>
    </row>
    <row r="1829" spans="1:16" ht="12.75">
      <c r="A1829" s="12" t="s">
        <v>1917</v>
      </c>
      <c r="B1829" s="12">
        <v>450474</v>
      </c>
      <c r="C1829" s="12">
        <v>196269</v>
      </c>
      <c r="D1829" s="12">
        <v>646743</v>
      </c>
      <c r="E1829" s="12">
        <v>32693</v>
      </c>
      <c r="F1829" s="12">
        <v>679436</v>
      </c>
      <c r="G1829" s="12">
        <v>844632</v>
      </c>
      <c r="H1829" s="13">
        <f t="shared" si="63"/>
        <v>0.5333375955445685</v>
      </c>
      <c r="I1829" s="13">
        <f t="shared" si="63"/>
        <v>0.23237220469979825</v>
      </c>
      <c r="J1829" s="13">
        <f t="shared" si="63"/>
        <v>0.7657098002443667</v>
      </c>
      <c r="K1829" s="13">
        <f t="shared" si="63"/>
        <v>0.0387067977533411</v>
      </c>
      <c r="L1829" s="13">
        <f t="shared" si="63"/>
        <v>0.8044165979977079</v>
      </c>
      <c r="M1829" s="12">
        <v>400</v>
      </c>
      <c r="N1829" s="13">
        <f t="shared" si="64"/>
        <v>0.00047357902613209065</v>
      </c>
      <c r="O1829" s="14" t="s">
        <v>1293</v>
      </c>
      <c r="P1829" s="14" t="s">
        <v>1292</v>
      </c>
    </row>
    <row r="1830" spans="1:16" ht="12.75">
      <c r="A1830" s="12" t="s">
        <v>15</v>
      </c>
      <c r="B1830" s="12">
        <v>143529</v>
      </c>
      <c r="C1830" s="12">
        <v>515299</v>
      </c>
      <c r="D1830" s="12">
        <v>658828</v>
      </c>
      <c r="E1830" s="12">
        <v>51234</v>
      </c>
      <c r="F1830" s="12">
        <v>710062</v>
      </c>
      <c r="G1830" s="12">
        <v>843099</v>
      </c>
      <c r="H1830" s="13">
        <f t="shared" si="63"/>
        <v>0.1702397939032071</v>
      </c>
      <c r="I1830" s="13">
        <f t="shared" si="63"/>
        <v>0.6111963126513019</v>
      </c>
      <c r="J1830" s="13">
        <f t="shared" si="63"/>
        <v>0.781436106554509</v>
      </c>
      <c r="K1830" s="13">
        <f t="shared" si="63"/>
        <v>0.06076866417822818</v>
      </c>
      <c r="L1830" s="13">
        <f t="shared" si="63"/>
        <v>0.8422047707327373</v>
      </c>
      <c r="M1830" s="12">
        <v>200</v>
      </c>
      <c r="N1830" s="13">
        <f t="shared" si="64"/>
        <v>0.00023722006549646007</v>
      </c>
      <c r="O1830" s="14" t="s">
        <v>1293</v>
      </c>
      <c r="P1830" s="14" t="s">
        <v>1289</v>
      </c>
    </row>
    <row r="1831" spans="1:16" ht="12.75">
      <c r="A1831" s="12" t="s">
        <v>312</v>
      </c>
      <c r="B1831" s="12">
        <v>324858</v>
      </c>
      <c r="C1831" s="12">
        <v>219601</v>
      </c>
      <c r="D1831" s="12">
        <v>544459</v>
      </c>
      <c r="E1831" s="12">
        <v>25296</v>
      </c>
      <c r="F1831" s="12">
        <v>569755</v>
      </c>
      <c r="G1831" s="12">
        <v>842747</v>
      </c>
      <c r="H1831" s="13">
        <f t="shared" si="63"/>
        <v>0.38547511886722824</v>
      </c>
      <c r="I1831" s="13">
        <f t="shared" si="63"/>
        <v>0.2605776110742607</v>
      </c>
      <c r="J1831" s="13">
        <f t="shared" si="63"/>
        <v>0.646052729941489</v>
      </c>
      <c r="K1831" s="13">
        <f t="shared" si="63"/>
        <v>0.030016125836105023</v>
      </c>
      <c r="L1831" s="13">
        <f t="shared" si="63"/>
        <v>0.676068855777594</v>
      </c>
      <c r="M1831" s="12">
        <v>700</v>
      </c>
      <c r="N1831" s="13">
        <f t="shared" si="64"/>
        <v>0.0008306170179187823</v>
      </c>
      <c r="O1831" s="14" t="s">
        <v>1293</v>
      </c>
      <c r="P1831" s="14" t="s">
        <v>1292</v>
      </c>
    </row>
    <row r="1832" spans="1:16" ht="12.75">
      <c r="A1832" s="12" t="s">
        <v>2952</v>
      </c>
      <c r="B1832" s="12">
        <v>169371</v>
      </c>
      <c r="C1832" s="12">
        <v>546416</v>
      </c>
      <c r="D1832" s="12">
        <v>715787</v>
      </c>
      <c r="E1832" s="12">
        <v>33670</v>
      </c>
      <c r="F1832" s="12">
        <v>749457</v>
      </c>
      <c r="G1832" s="12">
        <v>838566</v>
      </c>
      <c r="H1832" s="13">
        <f t="shared" si="63"/>
        <v>0.20197694635842617</v>
      </c>
      <c r="I1832" s="13">
        <f t="shared" si="63"/>
        <v>0.6516076253985972</v>
      </c>
      <c r="J1832" s="13">
        <f t="shared" si="63"/>
        <v>0.8535845717570233</v>
      </c>
      <c r="K1832" s="13">
        <f t="shared" si="63"/>
        <v>0.04015187832561778</v>
      </c>
      <c r="L1832" s="13">
        <f t="shared" si="63"/>
        <v>0.8937364500826411</v>
      </c>
      <c r="M1832" s="12">
        <v>100</v>
      </c>
      <c r="N1832" s="13">
        <f t="shared" si="64"/>
        <v>0.00011925119787828269</v>
      </c>
      <c r="O1832" s="14" t="s">
        <v>1293</v>
      </c>
      <c r="P1832" s="14" t="s">
        <v>1292</v>
      </c>
    </row>
    <row r="1833" spans="1:16" ht="12.75">
      <c r="A1833" s="12" t="s">
        <v>2401</v>
      </c>
      <c r="B1833" s="12">
        <v>160061</v>
      </c>
      <c r="C1833" s="12">
        <v>479033</v>
      </c>
      <c r="D1833" s="12">
        <v>639094</v>
      </c>
      <c r="E1833" s="12">
        <v>21953</v>
      </c>
      <c r="F1833" s="12">
        <v>661047</v>
      </c>
      <c r="G1833" s="12">
        <v>838528</v>
      </c>
      <c r="H1833" s="13">
        <f t="shared" si="63"/>
        <v>0.19088330980003054</v>
      </c>
      <c r="I1833" s="13">
        <f t="shared" si="63"/>
        <v>0.5712784784765684</v>
      </c>
      <c r="J1833" s="13">
        <f t="shared" si="63"/>
        <v>0.762161788276599</v>
      </c>
      <c r="K1833" s="13">
        <f t="shared" si="63"/>
        <v>0.02618040184704625</v>
      </c>
      <c r="L1833" s="13">
        <f t="shared" si="63"/>
        <v>0.7883421901236453</v>
      </c>
      <c r="M1833" s="12">
        <v>400</v>
      </c>
      <c r="N1833" s="13">
        <f t="shared" si="64"/>
        <v>0.00047702640818195695</v>
      </c>
      <c r="O1833" s="14" t="s">
        <v>1293</v>
      </c>
      <c r="P1833" s="14" t="s">
        <v>1289</v>
      </c>
    </row>
    <row r="1834" spans="1:16" ht="12.75">
      <c r="A1834" s="12" t="s">
        <v>2170</v>
      </c>
      <c r="B1834" s="12">
        <v>129866</v>
      </c>
      <c r="C1834" s="12">
        <v>565035</v>
      </c>
      <c r="D1834" s="12">
        <v>694901</v>
      </c>
      <c r="E1834" s="12">
        <v>19721</v>
      </c>
      <c r="F1834" s="12">
        <v>714622</v>
      </c>
      <c r="G1834" s="12">
        <v>834507</v>
      </c>
      <c r="H1834" s="13">
        <f t="shared" si="63"/>
        <v>0.15562002475713205</v>
      </c>
      <c r="I1834" s="13">
        <f t="shared" si="63"/>
        <v>0.6770883887133361</v>
      </c>
      <c r="J1834" s="13">
        <f t="shared" si="63"/>
        <v>0.8327084134704682</v>
      </c>
      <c r="K1834" s="13">
        <f t="shared" si="63"/>
        <v>0.023631916808367095</v>
      </c>
      <c r="L1834" s="13">
        <f t="shared" si="63"/>
        <v>0.8563403302788353</v>
      </c>
      <c r="M1834" s="12">
        <v>700</v>
      </c>
      <c r="N1834" s="13">
        <f t="shared" si="64"/>
        <v>0.0008388186078726721</v>
      </c>
      <c r="O1834" s="14" t="s">
        <v>1293</v>
      </c>
      <c r="P1834" s="14" t="s">
        <v>1289</v>
      </c>
    </row>
    <row r="1835" spans="1:16" ht="12.75">
      <c r="A1835" s="12" t="s">
        <v>1422</v>
      </c>
      <c r="B1835" s="12">
        <v>361983</v>
      </c>
      <c r="C1835" s="12">
        <v>305554</v>
      </c>
      <c r="D1835" s="12">
        <v>667537</v>
      </c>
      <c r="E1835" s="12">
        <v>33484</v>
      </c>
      <c r="F1835" s="12">
        <v>701021</v>
      </c>
      <c r="G1835" s="12">
        <v>833722</v>
      </c>
      <c r="H1835" s="13">
        <f t="shared" si="63"/>
        <v>0.434177099800653</v>
      </c>
      <c r="I1835" s="13">
        <f t="shared" si="63"/>
        <v>0.3664938672603098</v>
      </c>
      <c r="J1835" s="13">
        <f t="shared" si="63"/>
        <v>0.8006709670609627</v>
      </c>
      <c r="K1835" s="13">
        <f t="shared" si="63"/>
        <v>0.040162068411292974</v>
      </c>
      <c r="L1835" s="13">
        <f t="shared" si="63"/>
        <v>0.8408330354722557</v>
      </c>
      <c r="M1835" s="12">
        <v>300</v>
      </c>
      <c r="N1835" s="13">
        <f t="shared" si="64"/>
        <v>0.0003598321742739186</v>
      </c>
      <c r="O1835" s="14" t="s">
        <v>1293</v>
      </c>
      <c r="P1835" s="14" t="s">
        <v>1292</v>
      </c>
    </row>
    <row r="1836" spans="1:16" ht="12.75">
      <c r="A1836" s="12" t="s">
        <v>1992</v>
      </c>
      <c r="B1836" s="12">
        <v>249161</v>
      </c>
      <c r="C1836" s="12">
        <v>402084</v>
      </c>
      <c r="D1836" s="12">
        <v>651245</v>
      </c>
      <c r="E1836" s="12">
        <v>71982</v>
      </c>
      <c r="F1836" s="12">
        <v>723227</v>
      </c>
      <c r="G1836" s="12">
        <v>833354</v>
      </c>
      <c r="H1836" s="13">
        <f t="shared" si="63"/>
        <v>0.2989857851525282</v>
      </c>
      <c r="I1836" s="13">
        <f t="shared" si="63"/>
        <v>0.4824888342769099</v>
      </c>
      <c r="J1836" s="13">
        <f t="shared" si="63"/>
        <v>0.7814746194294382</v>
      </c>
      <c r="K1836" s="13">
        <f t="shared" si="63"/>
        <v>0.08637625786880486</v>
      </c>
      <c r="L1836" s="13">
        <f t="shared" si="63"/>
        <v>0.867850877298243</v>
      </c>
      <c r="M1836" s="12">
        <v>500</v>
      </c>
      <c r="N1836" s="13">
        <f t="shared" si="64"/>
        <v>0.0005999851203690148</v>
      </c>
      <c r="O1836" s="14" t="s">
        <v>1293</v>
      </c>
      <c r="P1836" s="14" t="s">
        <v>1289</v>
      </c>
    </row>
    <row r="1837" spans="1:16" ht="12.75">
      <c r="A1837" s="12" t="s">
        <v>2560</v>
      </c>
      <c r="B1837" s="12">
        <v>221720</v>
      </c>
      <c r="C1837" s="12">
        <v>486117</v>
      </c>
      <c r="D1837" s="12">
        <v>707837</v>
      </c>
      <c r="E1837" s="12">
        <v>36455</v>
      </c>
      <c r="F1837" s="12">
        <v>744292</v>
      </c>
      <c r="G1837" s="12">
        <v>832277</v>
      </c>
      <c r="H1837" s="13">
        <f t="shared" si="63"/>
        <v>0.26640169078323683</v>
      </c>
      <c r="I1837" s="13">
        <f t="shared" si="63"/>
        <v>0.5840807807977392</v>
      </c>
      <c r="J1837" s="13">
        <f t="shared" si="63"/>
        <v>0.850482471580976</v>
      </c>
      <c r="K1837" s="13">
        <f t="shared" si="63"/>
        <v>0.04380152281031435</v>
      </c>
      <c r="L1837" s="13">
        <f t="shared" si="63"/>
        <v>0.8942839943912904</v>
      </c>
      <c r="M1837" s="12">
        <v>400</v>
      </c>
      <c r="N1837" s="13">
        <f t="shared" si="64"/>
        <v>0.00048060922024758585</v>
      </c>
      <c r="O1837" s="14" t="s">
        <v>1293</v>
      </c>
      <c r="P1837" s="14" t="s">
        <v>1304</v>
      </c>
    </row>
    <row r="1838" spans="1:16" ht="12.75">
      <c r="A1838" s="12" t="s">
        <v>2590</v>
      </c>
      <c r="B1838" s="12">
        <v>212627</v>
      </c>
      <c r="C1838" s="12">
        <v>443985</v>
      </c>
      <c r="D1838" s="12">
        <v>656612</v>
      </c>
      <c r="E1838" s="12">
        <v>30479</v>
      </c>
      <c r="F1838" s="12">
        <v>687091</v>
      </c>
      <c r="G1838" s="12">
        <v>830560</v>
      </c>
      <c r="H1838" s="13">
        <f aca="true" t="shared" si="65" ref="H1838:L1888">B1838/$G1838</f>
        <v>0.2560043825852437</v>
      </c>
      <c r="I1838" s="13">
        <f t="shared" si="65"/>
        <v>0.5345610190714698</v>
      </c>
      <c r="J1838" s="13">
        <f t="shared" si="65"/>
        <v>0.7905654016567135</v>
      </c>
      <c r="K1838" s="13">
        <f t="shared" si="65"/>
        <v>0.03669692737430168</v>
      </c>
      <c r="L1838" s="13">
        <f t="shared" si="65"/>
        <v>0.8272623290310153</v>
      </c>
      <c r="M1838" s="12">
        <v>100</v>
      </c>
      <c r="N1838" s="13">
        <f t="shared" si="64"/>
        <v>0.0001204006935079946</v>
      </c>
      <c r="O1838" s="14" t="s">
        <v>1293</v>
      </c>
      <c r="P1838" s="14" t="s">
        <v>1289</v>
      </c>
    </row>
    <row r="1839" spans="1:16" ht="12.75">
      <c r="A1839" s="12" t="s">
        <v>1775</v>
      </c>
      <c r="B1839" s="12">
        <v>305289</v>
      </c>
      <c r="C1839" s="12">
        <v>250046</v>
      </c>
      <c r="D1839" s="12">
        <v>555335</v>
      </c>
      <c r="E1839" s="12">
        <v>20381</v>
      </c>
      <c r="F1839" s="12">
        <v>575716</v>
      </c>
      <c r="G1839" s="12">
        <v>821297</v>
      </c>
      <c r="H1839" s="13">
        <f t="shared" si="65"/>
        <v>0.37171571307334617</v>
      </c>
      <c r="I1839" s="13">
        <f t="shared" si="65"/>
        <v>0.30445259144986525</v>
      </c>
      <c r="J1839" s="13">
        <f t="shared" si="65"/>
        <v>0.6761683045232114</v>
      </c>
      <c r="K1839" s="13">
        <f t="shared" si="65"/>
        <v>0.024815626989992658</v>
      </c>
      <c r="L1839" s="13">
        <f t="shared" si="65"/>
        <v>0.7009839315132042</v>
      </c>
      <c r="M1839" s="12">
        <v>1800</v>
      </c>
      <c r="N1839" s="13">
        <f t="shared" si="64"/>
        <v>0.0021916553938465624</v>
      </c>
      <c r="O1839" s="14" t="s">
        <v>1293</v>
      </c>
      <c r="P1839" s="14" t="s">
        <v>1289</v>
      </c>
    </row>
    <row r="1840" spans="1:16" ht="12.75">
      <c r="A1840" s="12" t="s">
        <v>1993</v>
      </c>
      <c r="B1840" s="12">
        <v>423161</v>
      </c>
      <c r="C1840" s="12">
        <v>275861</v>
      </c>
      <c r="D1840" s="12">
        <v>699022</v>
      </c>
      <c r="E1840" s="12">
        <v>71694</v>
      </c>
      <c r="F1840" s="12">
        <v>770716</v>
      </c>
      <c r="G1840" s="12">
        <v>818193</v>
      </c>
      <c r="H1840" s="13">
        <f t="shared" si="65"/>
        <v>0.5171897095184144</v>
      </c>
      <c r="I1840" s="13">
        <f t="shared" si="65"/>
        <v>0.3371588366070108</v>
      </c>
      <c r="J1840" s="13">
        <f t="shared" si="65"/>
        <v>0.8543485461254252</v>
      </c>
      <c r="K1840" s="13">
        <f t="shared" si="65"/>
        <v>0.08762480246103303</v>
      </c>
      <c r="L1840" s="13">
        <f t="shared" si="65"/>
        <v>0.9419733485864582</v>
      </c>
      <c r="M1840" s="12">
        <v>600</v>
      </c>
      <c r="N1840" s="13">
        <f t="shared" si="64"/>
        <v>0.0007333233112480796</v>
      </c>
      <c r="O1840" s="14" t="s">
        <v>1293</v>
      </c>
      <c r="P1840" s="14" t="s">
        <v>1304</v>
      </c>
    </row>
    <row r="1841" spans="1:16" ht="12.75">
      <c r="A1841" s="12" t="s">
        <v>1979</v>
      </c>
      <c r="B1841" s="12">
        <v>330369</v>
      </c>
      <c r="C1841" s="12">
        <v>352211</v>
      </c>
      <c r="D1841" s="12">
        <v>682580</v>
      </c>
      <c r="E1841" s="12">
        <v>16195</v>
      </c>
      <c r="F1841" s="12">
        <v>698775</v>
      </c>
      <c r="G1841" s="12">
        <v>817904</v>
      </c>
      <c r="H1841" s="13">
        <f t="shared" si="65"/>
        <v>0.4039214871182926</v>
      </c>
      <c r="I1841" s="13">
        <f t="shared" si="65"/>
        <v>0.4306263326747393</v>
      </c>
      <c r="J1841" s="13">
        <f t="shared" si="65"/>
        <v>0.8345478197930319</v>
      </c>
      <c r="K1841" s="13">
        <f t="shared" si="65"/>
        <v>0.01980061229679767</v>
      </c>
      <c r="L1841" s="13">
        <f t="shared" si="65"/>
        <v>0.8543484320898296</v>
      </c>
      <c r="M1841" s="12">
        <v>1105</v>
      </c>
      <c r="N1841" s="13">
        <f t="shared" si="64"/>
        <v>0.0013510142999667444</v>
      </c>
      <c r="O1841" s="14" t="s">
        <v>1293</v>
      </c>
      <c r="P1841" s="14" t="s">
        <v>1292</v>
      </c>
    </row>
    <row r="1842" spans="1:16" ht="12.75">
      <c r="A1842" s="12" t="s">
        <v>2640</v>
      </c>
      <c r="B1842" s="12">
        <v>405410</v>
      </c>
      <c r="C1842" s="12">
        <v>182915</v>
      </c>
      <c r="D1842" s="12">
        <v>588325</v>
      </c>
      <c r="E1842" s="12">
        <v>28413</v>
      </c>
      <c r="F1842" s="12">
        <v>616738</v>
      </c>
      <c r="G1842" s="12">
        <v>814179</v>
      </c>
      <c r="H1842" s="13">
        <f t="shared" si="65"/>
        <v>0.4979371858031219</v>
      </c>
      <c r="I1842" s="13">
        <f t="shared" si="65"/>
        <v>0.22466189867338754</v>
      </c>
      <c r="J1842" s="13">
        <f t="shared" si="65"/>
        <v>0.7225990844765094</v>
      </c>
      <c r="K1842" s="13">
        <f t="shared" si="65"/>
        <v>0.03489773133426433</v>
      </c>
      <c r="L1842" s="13">
        <f t="shared" si="65"/>
        <v>0.7574968158107738</v>
      </c>
      <c r="M1842" s="12">
        <v>700</v>
      </c>
      <c r="N1842" s="13">
        <f t="shared" si="64"/>
        <v>0.0008597617968530262</v>
      </c>
      <c r="O1842" s="14" t="s">
        <v>1293</v>
      </c>
      <c r="P1842" s="14" t="s">
        <v>1292</v>
      </c>
    </row>
    <row r="1843" spans="1:16" ht="12.75">
      <c r="A1843" s="12" t="s">
        <v>1642</v>
      </c>
      <c r="B1843" s="12">
        <v>264364</v>
      </c>
      <c r="C1843" s="12">
        <v>444256</v>
      </c>
      <c r="D1843" s="12">
        <v>708620</v>
      </c>
      <c r="E1843" s="12">
        <v>36747</v>
      </c>
      <c r="F1843" s="12">
        <v>745367</v>
      </c>
      <c r="G1843" s="12">
        <v>813245</v>
      </c>
      <c r="H1843" s="13">
        <f t="shared" si="65"/>
        <v>0.32507300997854277</v>
      </c>
      <c r="I1843" s="13">
        <f t="shared" si="65"/>
        <v>0.5462757225682298</v>
      </c>
      <c r="J1843" s="13">
        <f t="shared" si="65"/>
        <v>0.8713487325467725</v>
      </c>
      <c r="K1843" s="13">
        <f t="shared" si="65"/>
        <v>0.04518564516228197</v>
      </c>
      <c r="L1843" s="13">
        <f t="shared" si="65"/>
        <v>0.9165343777090544</v>
      </c>
      <c r="M1843" s="12">
        <v>200</v>
      </c>
      <c r="N1843" s="13">
        <f t="shared" si="64"/>
        <v>0.0002459283487755842</v>
      </c>
      <c r="O1843" s="14" t="s">
        <v>1293</v>
      </c>
      <c r="P1843" s="14" t="s">
        <v>1304</v>
      </c>
    </row>
    <row r="1844" spans="1:16" ht="12.75">
      <c r="A1844" s="12" t="s">
        <v>404</v>
      </c>
      <c r="B1844" s="12">
        <v>352618</v>
      </c>
      <c r="C1844" s="12">
        <v>253536</v>
      </c>
      <c r="D1844" s="12">
        <v>606154</v>
      </c>
      <c r="E1844" s="12">
        <v>16004</v>
      </c>
      <c r="F1844" s="12">
        <v>622158</v>
      </c>
      <c r="G1844" s="12">
        <v>812672</v>
      </c>
      <c r="H1844" s="13">
        <f t="shared" si="65"/>
        <v>0.4338995314222712</v>
      </c>
      <c r="I1844" s="13">
        <f t="shared" si="65"/>
        <v>0.31197826429358955</v>
      </c>
      <c r="J1844" s="13">
        <f t="shared" si="65"/>
        <v>0.7458777957158608</v>
      </c>
      <c r="K1844" s="13">
        <f t="shared" si="65"/>
        <v>0.019693061899511734</v>
      </c>
      <c r="L1844" s="13">
        <f t="shared" si="65"/>
        <v>0.7655708576153725</v>
      </c>
      <c r="M1844" s="12">
        <v>0</v>
      </c>
      <c r="N1844" s="13">
        <f t="shared" si="64"/>
        <v>0</v>
      </c>
      <c r="O1844" s="14" t="s">
        <v>1293</v>
      </c>
      <c r="P1844" s="14" t="s">
        <v>1289</v>
      </c>
    </row>
    <row r="1845" spans="1:16" ht="12.75">
      <c r="A1845" s="12" t="s">
        <v>2176</v>
      </c>
      <c r="B1845" s="12">
        <v>306516</v>
      </c>
      <c r="C1845" s="12">
        <v>319860</v>
      </c>
      <c r="D1845" s="12">
        <v>626376</v>
      </c>
      <c r="E1845" s="12">
        <v>50909</v>
      </c>
      <c r="F1845" s="12">
        <v>677285</v>
      </c>
      <c r="G1845" s="12">
        <v>811390</v>
      </c>
      <c r="H1845" s="13">
        <f t="shared" si="65"/>
        <v>0.377766548762001</v>
      </c>
      <c r="I1845" s="13">
        <f t="shared" si="65"/>
        <v>0.39421240094159404</v>
      </c>
      <c r="J1845" s="13">
        <f t="shared" si="65"/>
        <v>0.771978949703595</v>
      </c>
      <c r="K1845" s="13">
        <f t="shared" si="65"/>
        <v>0.06274294728798728</v>
      </c>
      <c r="L1845" s="13">
        <f t="shared" si="65"/>
        <v>0.8347218969915824</v>
      </c>
      <c r="M1845" s="12">
        <v>500</v>
      </c>
      <c r="N1845" s="13">
        <f t="shared" si="64"/>
        <v>0.0006162264755542957</v>
      </c>
      <c r="O1845" s="14" t="s">
        <v>1293</v>
      </c>
      <c r="P1845" s="14" t="s">
        <v>1289</v>
      </c>
    </row>
    <row r="1846" spans="1:16" ht="12.75">
      <c r="A1846" s="12" t="s">
        <v>2350</v>
      </c>
      <c r="B1846" s="12">
        <v>310426</v>
      </c>
      <c r="C1846" s="12">
        <v>357941</v>
      </c>
      <c r="D1846" s="12">
        <v>668367</v>
      </c>
      <c r="E1846" s="12">
        <v>13976</v>
      </c>
      <c r="F1846" s="12">
        <v>682343</v>
      </c>
      <c r="G1846" s="12">
        <v>811296</v>
      </c>
      <c r="H1846" s="13">
        <f t="shared" si="65"/>
        <v>0.3826297676803534</v>
      </c>
      <c r="I1846" s="13">
        <f t="shared" si="65"/>
        <v>0.4411965546483651</v>
      </c>
      <c r="J1846" s="13">
        <f t="shared" si="65"/>
        <v>0.8238263223287184</v>
      </c>
      <c r="K1846" s="13">
        <f t="shared" si="65"/>
        <v>0.017226758174575002</v>
      </c>
      <c r="L1846" s="13">
        <f t="shared" si="65"/>
        <v>0.8410530805032935</v>
      </c>
      <c r="M1846" s="12">
        <v>6500</v>
      </c>
      <c r="N1846" s="13">
        <f t="shared" si="64"/>
        <v>0.0080118723622451</v>
      </c>
      <c r="O1846" s="14" t="s">
        <v>1293</v>
      </c>
      <c r="P1846" s="14" t="s">
        <v>1289</v>
      </c>
    </row>
    <row r="1847" spans="1:16" ht="12.75">
      <c r="A1847" s="12" t="s">
        <v>825</v>
      </c>
      <c r="B1847" s="12">
        <v>472595</v>
      </c>
      <c r="C1847" s="12">
        <v>114777</v>
      </c>
      <c r="D1847" s="12">
        <v>587372</v>
      </c>
      <c r="E1847" s="12">
        <v>75252</v>
      </c>
      <c r="F1847" s="12">
        <v>662624</v>
      </c>
      <c r="G1847" s="12">
        <v>810928</v>
      </c>
      <c r="H1847" s="13">
        <f t="shared" si="65"/>
        <v>0.582782935106446</v>
      </c>
      <c r="I1847" s="13">
        <f t="shared" si="65"/>
        <v>0.1415378430637492</v>
      </c>
      <c r="J1847" s="13">
        <f t="shared" si="65"/>
        <v>0.7243207781701951</v>
      </c>
      <c r="K1847" s="13">
        <f t="shared" si="65"/>
        <v>0.09279738768423337</v>
      </c>
      <c r="L1847" s="13">
        <f t="shared" si="65"/>
        <v>0.8171181658544285</v>
      </c>
      <c r="M1847" s="12">
        <v>200</v>
      </c>
      <c r="N1847" s="13">
        <f t="shared" si="64"/>
        <v>0.0002466310202632046</v>
      </c>
      <c r="O1847" s="14" t="s">
        <v>1293</v>
      </c>
      <c r="P1847" s="14" t="s">
        <v>1292</v>
      </c>
    </row>
    <row r="1848" spans="1:16" ht="12.75">
      <c r="A1848" s="12" t="s">
        <v>2326</v>
      </c>
      <c r="B1848" s="12">
        <v>204783</v>
      </c>
      <c r="C1848" s="12">
        <v>469145</v>
      </c>
      <c r="D1848" s="12">
        <v>673928</v>
      </c>
      <c r="E1848" s="12">
        <v>18684</v>
      </c>
      <c r="F1848" s="12">
        <v>692612</v>
      </c>
      <c r="G1848" s="12">
        <v>804982</v>
      </c>
      <c r="H1848" s="13">
        <f t="shared" si="65"/>
        <v>0.25439450820018333</v>
      </c>
      <c r="I1848" s="13">
        <f t="shared" si="65"/>
        <v>0.5828018514699708</v>
      </c>
      <c r="J1848" s="13">
        <f t="shared" si="65"/>
        <v>0.8371963596701542</v>
      </c>
      <c r="K1848" s="13">
        <f t="shared" si="65"/>
        <v>0.023210456879781162</v>
      </c>
      <c r="L1848" s="13">
        <f t="shared" si="65"/>
        <v>0.8604068165499352</v>
      </c>
      <c r="M1848" s="12">
        <v>0</v>
      </c>
      <c r="N1848" s="13">
        <f t="shared" si="64"/>
        <v>0</v>
      </c>
      <c r="O1848" s="14" t="s">
        <v>1293</v>
      </c>
      <c r="P1848" s="14" t="s">
        <v>1289</v>
      </c>
    </row>
    <row r="1849" spans="1:16" ht="12.75">
      <c r="A1849" s="12" t="s">
        <v>66</v>
      </c>
      <c r="B1849" s="12">
        <v>187256</v>
      </c>
      <c r="C1849" s="12">
        <v>446786</v>
      </c>
      <c r="D1849" s="12">
        <v>634042</v>
      </c>
      <c r="E1849" s="12">
        <v>35876</v>
      </c>
      <c r="F1849" s="12">
        <v>669918</v>
      </c>
      <c r="G1849" s="12">
        <v>800994</v>
      </c>
      <c r="H1849" s="13">
        <f t="shared" si="65"/>
        <v>0.23377952893529788</v>
      </c>
      <c r="I1849" s="13">
        <f t="shared" si="65"/>
        <v>0.5577894466125839</v>
      </c>
      <c r="J1849" s="13">
        <f t="shared" si="65"/>
        <v>0.7915689755478817</v>
      </c>
      <c r="K1849" s="13">
        <f t="shared" si="65"/>
        <v>0.04478934923357728</v>
      </c>
      <c r="L1849" s="13">
        <f t="shared" si="65"/>
        <v>0.836358324781459</v>
      </c>
      <c r="M1849" s="12">
        <v>100</v>
      </c>
      <c r="N1849" s="13">
        <f t="shared" si="64"/>
        <v>0.00012484488023630638</v>
      </c>
      <c r="O1849" s="14" t="s">
        <v>1293</v>
      </c>
      <c r="P1849" s="14" t="s">
        <v>1289</v>
      </c>
    </row>
    <row r="1850" spans="1:16" ht="12.75">
      <c r="A1850" s="12" t="s">
        <v>2141</v>
      </c>
      <c r="B1850" s="12">
        <v>143627</v>
      </c>
      <c r="C1850" s="12">
        <v>460419</v>
      </c>
      <c r="D1850" s="12">
        <v>604046</v>
      </c>
      <c r="E1850" s="12">
        <v>43826</v>
      </c>
      <c r="F1850" s="12">
        <v>647872</v>
      </c>
      <c r="G1850" s="12">
        <v>793820</v>
      </c>
      <c r="H1850" s="13">
        <f t="shared" si="65"/>
        <v>0.18093144541583733</v>
      </c>
      <c r="I1850" s="13">
        <f t="shared" si="65"/>
        <v>0.5800042830868459</v>
      </c>
      <c r="J1850" s="13">
        <f t="shared" si="65"/>
        <v>0.7609357285026832</v>
      </c>
      <c r="K1850" s="13">
        <f t="shared" si="65"/>
        <v>0.05520898944345066</v>
      </c>
      <c r="L1850" s="13">
        <f t="shared" si="65"/>
        <v>0.8161447179461339</v>
      </c>
      <c r="M1850" s="12">
        <v>1023</v>
      </c>
      <c r="N1850" s="13">
        <f t="shared" si="64"/>
        <v>0.0012887052480411176</v>
      </c>
      <c r="O1850" s="14" t="s">
        <v>1293</v>
      </c>
      <c r="P1850" s="14" t="s">
        <v>1289</v>
      </c>
    </row>
    <row r="1851" spans="1:16" ht="12.75">
      <c r="A1851" s="12" t="s">
        <v>2620</v>
      </c>
      <c r="B1851" s="12">
        <v>210130</v>
      </c>
      <c r="C1851" s="12">
        <v>369995</v>
      </c>
      <c r="D1851" s="12">
        <v>580125</v>
      </c>
      <c r="E1851" s="12">
        <v>34308</v>
      </c>
      <c r="F1851" s="12">
        <v>614433</v>
      </c>
      <c r="G1851" s="12">
        <v>788283</v>
      </c>
      <c r="H1851" s="13">
        <f t="shared" si="65"/>
        <v>0.26656670256747894</v>
      </c>
      <c r="I1851" s="13">
        <f t="shared" si="65"/>
        <v>0.4693682345046132</v>
      </c>
      <c r="J1851" s="13">
        <f t="shared" si="65"/>
        <v>0.7359349370720921</v>
      </c>
      <c r="K1851" s="13">
        <f t="shared" si="65"/>
        <v>0.04352244054482971</v>
      </c>
      <c r="L1851" s="13">
        <f t="shared" si="65"/>
        <v>0.7794573776169218</v>
      </c>
      <c r="M1851" s="12">
        <v>300</v>
      </c>
      <c r="N1851" s="13">
        <f t="shared" si="64"/>
        <v>0.0003805739816791685</v>
      </c>
      <c r="O1851" s="14" t="s">
        <v>1293</v>
      </c>
      <c r="P1851" s="14" t="s">
        <v>1289</v>
      </c>
    </row>
    <row r="1852" spans="1:16" ht="12.75">
      <c r="A1852" s="12" t="s">
        <v>2012</v>
      </c>
      <c r="B1852" s="12">
        <v>356194</v>
      </c>
      <c r="C1852" s="12">
        <v>250919</v>
      </c>
      <c r="D1852" s="12">
        <v>607113</v>
      </c>
      <c r="E1852" s="12">
        <v>12429</v>
      </c>
      <c r="F1852" s="12">
        <v>619542</v>
      </c>
      <c r="G1852" s="12">
        <v>786826</v>
      </c>
      <c r="H1852" s="13">
        <f t="shared" si="65"/>
        <v>0.4526972926669937</v>
      </c>
      <c r="I1852" s="13">
        <f t="shared" si="65"/>
        <v>0.31890023969721387</v>
      </c>
      <c r="J1852" s="13">
        <f t="shared" si="65"/>
        <v>0.7715975323642076</v>
      </c>
      <c r="K1852" s="13">
        <f t="shared" si="65"/>
        <v>0.015796376835539243</v>
      </c>
      <c r="L1852" s="13">
        <f t="shared" si="65"/>
        <v>0.7873939091997468</v>
      </c>
      <c r="M1852" s="12">
        <v>100</v>
      </c>
      <c r="N1852" s="13">
        <f t="shared" si="64"/>
        <v>0.00012709290236977426</v>
      </c>
      <c r="O1852" s="14" t="s">
        <v>1293</v>
      </c>
      <c r="P1852" s="14" t="s">
        <v>1292</v>
      </c>
    </row>
    <row r="1853" spans="1:16" ht="12.75">
      <c r="A1853" s="12" t="s">
        <v>689</v>
      </c>
      <c r="B1853" s="12">
        <v>186391</v>
      </c>
      <c r="C1853" s="12">
        <v>364410</v>
      </c>
      <c r="D1853" s="12">
        <v>550801</v>
      </c>
      <c r="E1853" s="12">
        <v>66608</v>
      </c>
      <c r="F1853" s="12">
        <v>617409</v>
      </c>
      <c r="G1853" s="12">
        <v>786668</v>
      </c>
      <c r="H1853" s="13">
        <f t="shared" si="65"/>
        <v>0.2369373102757453</v>
      </c>
      <c r="I1853" s="13">
        <f t="shared" si="65"/>
        <v>0.4632322657080242</v>
      </c>
      <c r="J1853" s="13">
        <f t="shared" si="65"/>
        <v>0.7001695759837695</v>
      </c>
      <c r="K1853" s="13">
        <f t="shared" si="65"/>
        <v>0.08467104293043572</v>
      </c>
      <c r="L1853" s="13">
        <f t="shared" si="65"/>
        <v>0.7848406189142052</v>
      </c>
      <c r="M1853" s="12">
        <v>100</v>
      </c>
      <c r="N1853" s="13">
        <f t="shared" si="64"/>
        <v>0.00012711842861283287</v>
      </c>
      <c r="O1853" s="14" t="s">
        <v>1293</v>
      </c>
      <c r="P1853" s="14" t="s">
        <v>1292</v>
      </c>
    </row>
    <row r="1854" spans="1:16" ht="12.75">
      <c r="A1854" s="12" t="s">
        <v>1974</v>
      </c>
      <c r="B1854" s="12">
        <v>299912</v>
      </c>
      <c r="C1854" s="12">
        <v>343649</v>
      </c>
      <c r="D1854" s="12">
        <v>643561</v>
      </c>
      <c r="E1854" s="12">
        <v>65014</v>
      </c>
      <c r="F1854" s="12">
        <v>708575</v>
      </c>
      <c r="G1854" s="12">
        <v>783071</v>
      </c>
      <c r="H1854" s="13">
        <f t="shared" si="65"/>
        <v>0.3829946454408349</v>
      </c>
      <c r="I1854" s="13">
        <f t="shared" si="65"/>
        <v>0.43884781839705467</v>
      </c>
      <c r="J1854" s="13">
        <f t="shared" si="65"/>
        <v>0.8218424638378895</v>
      </c>
      <c r="K1854" s="13">
        <f t="shared" si="65"/>
        <v>0.08302440008632678</v>
      </c>
      <c r="L1854" s="13">
        <f t="shared" si="65"/>
        <v>0.9048668639242163</v>
      </c>
      <c r="M1854" s="12">
        <v>900</v>
      </c>
      <c r="N1854" s="13">
        <f t="shared" si="64"/>
        <v>0.0011493210705031856</v>
      </c>
      <c r="O1854" s="14" t="s">
        <v>1293</v>
      </c>
      <c r="P1854" s="14" t="s">
        <v>1304</v>
      </c>
    </row>
    <row r="1855" spans="1:16" ht="12.75">
      <c r="A1855" s="12" t="s">
        <v>2643</v>
      </c>
      <c r="B1855" s="12">
        <v>398785</v>
      </c>
      <c r="C1855" s="12">
        <v>238327</v>
      </c>
      <c r="D1855" s="12">
        <v>637112</v>
      </c>
      <c r="E1855" s="12">
        <v>21220</v>
      </c>
      <c r="F1855" s="12">
        <v>658332</v>
      </c>
      <c r="G1855" s="12">
        <v>782414</v>
      </c>
      <c r="H1855" s="13">
        <f t="shared" si="65"/>
        <v>0.5096854095146559</v>
      </c>
      <c r="I1855" s="13">
        <f t="shared" si="65"/>
        <v>0.3046047233306152</v>
      </c>
      <c r="J1855" s="13">
        <f t="shared" si="65"/>
        <v>0.8142901328452712</v>
      </c>
      <c r="K1855" s="13">
        <f t="shared" si="65"/>
        <v>0.02712119159421994</v>
      </c>
      <c r="L1855" s="13">
        <f t="shared" si="65"/>
        <v>0.8414113244394911</v>
      </c>
      <c r="M1855" s="12">
        <v>2896</v>
      </c>
      <c r="N1855" s="13">
        <f t="shared" si="64"/>
        <v>0.0037013652618690363</v>
      </c>
      <c r="O1855" s="14" t="s">
        <v>1293</v>
      </c>
      <c r="P1855" s="14" t="s">
        <v>1289</v>
      </c>
    </row>
    <row r="1856" spans="1:16" ht="12.75">
      <c r="A1856" s="12" t="s">
        <v>2245</v>
      </c>
      <c r="B1856" s="12">
        <v>370852</v>
      </c>
      <c r="C1856" s="12">
        <v>230455</v>
      </c>
      <c r="D1856" s="12">
        <v>601307</v>
      </c>
      <c r="E1856" s="12">
        <v>45808</v>
      </c>
      <c r="F1856" s="12">
        <v>647115</v>
      </c>
      <c r="G1856" s="12">
        <v>781710</v>
      </c>
      <c r="H1856" s="13">
        <f t="shared" si="65"/>
        <v>0.47441122666973684</v>
      </c>
      <c r="I1856" s="13">
        <f t="shared" si="65"/>
        <v>0.2948088165688043</v>
      </c>
      <c r="J1856" s="13">
        <f t="shared" si="65"/>
        <v>0.7692200432385411</v>
      </c>
      <c r="K1856" s="13">
        <f t="shared" si="65"/>
        <v>0.05859973647516342</v>
      </c>
      <c r="L1856" s="13">
        <f t="shared" si="65"/>
        <v>0.8278197797137046</v>
      </c>
      <c r="M1856" s="12">
        <v>1600</v>
      </c>
      <c r="N1856" s="13">
        <f t="shared" si="64"/>
        <v>0.0020467948471939723</v>
      </c>
      <c r="O1856" s="14" t="s">
        <v>1293</v>
      </c>
      <c r="P1856" s="14" t="s">
        <v>1289</v>
      </c>
    </row>
    <row r="1857" spans="1:16" ht="12.75">
      <c r="A1857" s="12" t="s">
        <v>2464</v>
      </c>
      <c r="B1857" s="12">
        <v>247366</v>
      </c>
      <c r="C1857" s="12">
        <v>372767</v>
      </c>
      <c r="D1857" s="12">
        <v>620133</v>
      </c>
      <c r="E1857" s="12">
        <v>31138</v>
      </c>
      <c r="F1857" s="12">
        <v>651271</v>
      </c>
      <c r="G1857" s="12">
        <v>779945</v>
      </c>
      <c r="H1857" s="13">
        <f t="shared" si="65"/>
        <v>0.31715826115944074</v>
      </c>
      <c r="I1857" s="13">
        <f t="shared" si="65"/>
        <v>0.4779401111616845</v>
      </c>
      <c r="J1857" s="13">
        <f t="shared" si="65"/>
        <v>0.7950983723211252</v>
      </c>
      <c r="K1857" s="13">
        <f t="shared" si="65"/>
        <v>0.03992332792696921</v>
      </c>
      <c r="L1857" s="13">
        <f t="shared" si="65"/>
        <v>0.8350217002480944</v>
      </c>
      <c r="M1857" s="12">
        <v>200</v>
      </c>
      <c r="N1857" s="13">
        <f aca="true" t="shared" si="66" ref="N1857:N1920">M1857/$G1857</f>
        <v>0.00025642833789562083</v>
      </c>
      <c r="O1857" s="14" t="s">
        <v>1293</v>
      </c>
      <c r="P1857" s="14" t="s">
        <v>1292</v>
      </c>
    </row>
    <row r="1858" spans="1:16" ht="12.75">
      <c r="A1858" s="12" t="s">
        <v>328</v>
      </c>
      <c r="B1858" s="12">
        <v>364550</v>
      </c>
      <c r="C1858" s="12">
        <v>233164</v>
      </c>
      <c r="D1858" s="12">
        <v>597714</v>
      </c>
      <c r="E1858" s="12">
        <v>27556</v>
      </c>
      <c r="F1858" s="12">
        <v>625270</v>
      </c>
      <c r="G1858" s="12">
        <v>779305</v>
      </c>
      <c r="H1858" s="13">
        <f t="shared" si="65"/>
        <v>0.4677886065147792</v>
      </c>
      <c r="I1858" s="13">
        <f t="shared" si="65"/>
        <v>0.29919479536253457</v>
      </c>
      <c r="J1858" s="13">
        <f t="shared" si="65"/>
        <v>0.7669834018773137</v>
      </c>
      <c r="K1858" s="13">
        <f t="shared" si="65"/>
        <v>0.03535971153784462</v>
      </c>
      <c r="L1858" s="13">
        <f t="shared" si="65"/>
        <v>0.8023431134151584</v>
      </c>
      <c r="M1858" s="12">
        <v>774</v>
      </c>
      <c r="N1858" s="13">
        <f t="shared" si="66"/>
        <v>0.0009931926524274835</v>
      </c>
      <c r="O1858" s="14" t="s">
        <v>1293</v>
      </c>
      <c r="P1858" s="14" t="s">
        <v>1289</v>
      </c>
    </row>
    <row r="1859" spans="1:16" ht="12.75">
      <c r="A1859" s="12" t="s">
        <v>2652</v>
      </c>
      <c r="B1859" s="12">
        <v>314754</v>
      </c>
      <c r="C1859" s="12">
        <v>255005</v>
      </c>
      <c r="D1859" s="12">
        <v>569759</v>
      </c>
      <c r="E1859" s="12">
        <v>16589</v>
      </c>
      <c r="F1859" s="12">
        <v>586348</v>
      </c>
      <c r="G1859" s="12">
        <v>770574</v>
      </c>
      <c r="H1859" s="13">
        <f t="shared" si="65"/>
        <v>0.4084669350380366</v>
      </c>
      <c r="I1859" s="13">
        <f t="shared" si="65"/>
        <v>0.3309286324220646</v>
      </c>
      <c r="J1859" s="13">
        <f t="shared" si="65"/>
        <v>0.7393955674601012</v>
      </c>
      <c r="K1859" s="13">
        <f t="shared" si="65"/>
        <v>0.021528107618476615</v>
      </c>
      <c r="L1859" s="13">
        <f t="shared" si="65"/>
        <v>0.7609236750785778</v>
      </c>
      <c r="M1859" s="12">
        <v>2000</v>
      </c>
      <c r="N1859" s="13">
        <f t="shared" si="66"/>
        <v>0.0025954677941378763</v>
      </c>
      <c r="O1859" s="14" t="s">
        <v>1293</v>
      </c>
      <c r="P1859" s="14" t="s">
        <v>1292</v>
      </c>
    </row>
    <row r="1860" spans="1:16" ht="12.75">
      <c r="A1860" s="12" t="s">
        <v>367</v>
      </c>
      <c r="B1860" s="12">
        <v>319807</v>
      </c>
      <c r="C1860" s="12">
        <v>329558</v>
      </c>
      <c r="D1860" s="12">
        <v>649365</v>
      </c>
      <c r="E1860" s="12">
        <v>15894</v>
      </c>
      <c r="F1860" s="12">
        <v>665259</v>
      </c>
      <c r="G1860" s="12">
        <v>770354</v>
      </c>
      <c r="H1860" s="13">
        <f t="shared" si="65"/>
        <v>0.41514290832526346</v>
      </c>
      <c r="I1860" s="13">
        <f t="shared" si="65"/>
        <v>0.42780072538079894</v>
      </c>
      <c r="J1860" s="13">
        <f t="shared" si="65"/>
        <v>0.8429436337060624</v>
      </c>
      <c r="K1860" s="13">
        <f t="shared" si="65"/>
        <v>0.02063207304693686</v>
      </c>
      <c r="L1860" s="13">
        <f t="shared" si="65"/>
        <v>0.8635757067529992</v>
      </c>
      <c r="M1860" s="12">
        <v>700</v>
      </c>
      <c r="N1860" s="13">
        <f t="shared" si="66"/>
        <v>0.0009086731554583997</v>
      </c>
      <c r="O1860" s="14" t="s">
        <v>1293</v>
      </c>
      <c r="P1860" s="14" t="s">
        <v>1292</v>
      </c>
    </row>
    <row r="1861" spans="1:16" ht="12.75">
      <c r="A1861" s="12" t="s">
        <v>775</v>
      </c>
      <c r="B1861" s="12">
        <v>298097</v>
      </c>
      <c r="C1861" s="12">
        <v>235332</v>
      </c>
      <c r="D1861" s="12">
        <v>533429</v>
      </c>
      <c r="E1861" s="12">
        <v>19138</v>
      </c>
      <c r="F1861" s="12">
        <v>552567</v>
      </c>
      <c r="G1861" s="12">
        <v>766483</v>
      </c>
      <c r="H1861" s="13">
        <f t="shared" si="65"/>
        <v>0.3889153445020959</v>
      </c>
      <c r="I1861" s="13">
        <f t="shared" si="65"/>
        <v>0.3070283359187353</v>
      </c>
      <c r="J1861" s="13">
        <f t="shared" si="65"/>
        <v>0.6959436804208312</v>
      </c>
      <c r="K1861" s="13">
        <f t="shared" si="65"/>
        <v>0.024968590301415686</v>
      </c>
      <c r="L1861" s="13">
        <f t="shared" si="65"/>
        <v>0.720912270722247</v>
      </c>
      <c r="M1861" s="12">
        <v>0</v>
      </c>
      <c r="N1861" s="13">
        <f t="shared" si="66"/>
        <v>0</v>
      </c>
      <c r="O1861" s="14" t="s">
        <v>1293</v>
      </c>
      <c r="P1861" s="14" t="s">
        <v>1289</v>
      </c>
    </row>
    <row r="1862" spans="1:16" ht="12.75">
      <c r="A1862" s="12" t="s">
        <v>2043</v>
      </c>
      <c r="B1862" s="12">
        <v>321130</v>
      </c>
      <c r="C1862" s="12">
        <v>236100</v>
      </c>
      <c r="D1862" s="12">
        <v>557230</v>
      </c>
      <c r="E1862" s="12">
        <v>16474</v>
      </c>
      <c r="F1862" s="12">
        <v>573704</v>
      </c>
      <c r="G1862" s="12">
        <v>762956</v>
      </c>
      <c r="H1862" s="13">
        <f t="shared" si="65"/>
        <v>0.42090238493438675</v>
      </c>
      <c r="I1862" s="13">
        <f t="shared" si="65"/>
        <v>0.3094542804565401</v>
      </c>
      <c r="J1862" s="13">
        <f t="shared" si="65"/>
        <v>0.7303566653909269</v>
      </c>
      <c r="K1862" s="13">
        <f t="shared" si="65"/>
        <v>0.021592332978572815</v>
      </c>
      <c r="L1862" s="13">
        <f t="shared" si="65"/>
        <v>0.7519489983694997</v>
      </c>
      <c r="M1862" s="12">
        <v>0</v>
      </c>
      <c r="N1862" s="13">
        <f t="shared" si="66"/>
        <v>0</v>
      </c>
      <c r="O1862" s="14" t="s">
        <v>1293</v>
      </c>
      <c r="P1862" s="14" t="s">
        <v>1292</v>
      </c>
    </row>
    <row r="1863" spans="1:16" ht="12.75">
      <c r="A1863" s="12" t="s">
        <v>2391</v>
      </c>
      <c r="B1863" s="12">
        <v>205216</v>
      </c>
      <c r="C1863" s="12">
        <v>391947</v>
      </c>
      <c r="D1863" s="12">
        <v>597163</v>
      </c>
      <c r="E1863" s="12">
        <v>37327</v>
      </c>
      <c r="F1863" s="12">
        <v>634490</v>
      </c>
      <c r="G1863" s="12">
        <v>762582</v>
      </c>
      <c r="H1863" s="13">
        <f t="shared" si="65"/>
        <v>0.2691067976951987</v>
      </c>
      <c r="I1863" s="13">
        <f t="shared" si="65"/>
        <v>0.5139735792347577</v>
      </c>
      <c r="J1863" s="13">
        <f t="shared" si="65"/>
        <v>0.7830803769299564</v>
      </c>
      <c r="K1863" s="13">
        <f t="shared" si="65"/>
        <v>0.048948178687669</v>
      </c>
      <c r="L1863" s="13">
        <f t="shared" si="65"/>
        <v>0.8320285556176253</v>
      </c>
      <c r="M1863" s="12">
        <v>300</v>
      </c>
      <c r="N1863" s="13">
        <f t="shared" si="66"/>
        <v>0.0003934003162938543</v>
      </c>
      <c r="O1863" s="14" t="s">
        <v>1293</v>
      </c>
      <c r="P1863" s="14" t="s">
        <v>1292</v>
      </c>
    </row>
    <row r="1864" spans="1:16" ht="12.75">
      <c r="A1864" s="12" t="s">
        <v>811</v>
      </c>
      <c r="B1864" s="12">
        <v>339895</v>
      </c>
      <c r="C1864" s="12">
        <v>200977</v>
      </c>
      <c r="D1864" s="12">
        <v>540872</v>
      </c>
      <c r="E1864" s="12">
        <v>13522</v>
      </c>
      <c r="F1864" s="12">
        <v>554394</v>
      </c>
      <c r="G1864" s="12">
        <v>762540</v>
      </c>
      <c r="H1864" s="13">
        <f t="shared" si="65"/>
        <v>0.44574055131534085</v>
      </c>
      <c r="I1864" s="13">
        <f t="shared" si="65"/>
        <v>0.263562567209589</v>
      </c>
      <c r="J1864" s="13">
        <f t="shared" si="65"/>
        <v>0.7093031185249299</v>
      </c>
      <c r="K1864" s="13">
        <f t="shared" si="65"/>
        <v>0.017732840244446192</v>
      </c>
      <c r="L1864" s="13">
        <f t="shared" si="65"/>
        <v>0.727035958769376</v>
      </c>
      <c r="M1864" s="12">
        <v>0</v>
      </c>
      <c r="N1864" s="13">
        <f t="shared" si="66"/>
        <v>0</v>
      </c>
      <c r="O1864" s="14" t="s">
        <v>1293</v>
      </c>
      <c r="P1864" s="14" t="s">
        <v>1292</v>
      </c>
    </row>
    <row r="1865" spans="1:16" ht="12.75">
      <c r="A1865" s="12" t="s">
        <v>1416</v>
      </c>
      <c r="B1865" s="12">
        <v>242692</v>
      </c>
      <c r="C1865" s="12">
        <v>305525</v>
      </c>
      <c r="D1865" s="12">
        <v>548217</v>
      </c>
      <c r="E1865" s="12">
        <v>21412</v>
      </c>
      <c r="F1865" s="12">
        <v>569629</v>
      </c>
      <c r="G1865" s="12">
        <v>762071</v>
      </c>
      <c r="H1865" s="13">
        <f t="shared" si="65"/>
        <v>0.3184637651872332</v>
      </c>
      <c r="I1865" s="13">
        <f t="shared" si="65"/>
        <v>0.40091408805741197</v>
      </c>
      <c r="J1865" s="13">
        <f t="shared" si="65"/>
        <v>0.7193778532446452</v>
      </c>
      <c r="K1865" s="13">
        <f t="shared" si="65"/>
        <v>0.02809711955972606</v>
      </c>
      <c r="L1865" s="13">
        <f t="shared" si="65"/>
        <v>0.7474749728043713</v>
      </c>
      <c r="M1865" s="12">
        <v>700</v>
      </c>
      <c r="N1865" s="13">
        <f t="shared" si="66"/>
        <v>0.0009185495839626491</v>
      </c>
      <c r="O1865" s="14" t="s">
        <v>1293</v>
      </c>
      <c r="P1865" s="14" t="s">
        <v>1289</v>
      </c>
    </row>
    <row r="1866" spans="1:16" ht="12.75">
      <c r="A1866" s="12" t="s">
        <v>2473</v>
      </c>
      <c r="B1866" s="12">
        <v>298371</v>
      </c>
      <c r="C1866" s="12">
        <v>242943</v>
      </c>
      <c r="D1866" s="12">
        <v>541314</v>
      </c>
      <c r="E1866" s="12">
        <v>28007</v>
      </c>
      <c r="F1866" s="12">
        <v>569321</v>
      </c>
      <c r="G1866" s="12">
        <v>756390</v>
      </c>
      <c r="H1866" s="13">
        <f t="shared" si="65"/>
        <v>0.3944671399674771</v>
      </c>
      <c r="I1866" s="13">
        <f t="shared" si="65"/>
        <v>0.3211874826478404</v>
      </c>
      <c r="J1866" s="13">
        <f t="shared" si="65"/>
        <v>0.7156546226153175</v>
      </c>
      <c r="K1866" s="13">
        <f t="shared" si="65"/>
        <v>0.0370271949655601</v>
      </c>
      <c r="L1866" s="13">
        <f t="shared" si="65"/>
        <v>0.7526818175808776</v>
      </c>
      <c r="M1866" s="12">
        <v>686</v>
      </c>
      <c r="N1866" s="13">
        <f t="shared" si="66"/>
        <v>0.0009069395417707797</v>
      </c>
      <c r="O1866" s="14" t="s">
        <v>1293</v>
      </c>
      <c r="P1866" s="14" t="s">
        <v>1292</v>
      </c>
    </row>
    <row r="1867" spans="1:16" ht="12.75">
      <c r="A1867" s="12" t="s">
        <v>2971</v>
      </c>
      <c r="B1867" s="12">
        <v>217362</v>
      </c>
      <c r="C1867" s="12">
        <v>345047</v>
      </c>
      <c r="D1867" s="12">
        <v>562409</v>
      </c>
      <c r="E1867" s="12">
        <v>84243</v>
      </c>
      <c r="F1867" s="12">
        <v>646652</v>
      </c>
      <c r="G1867" s="12">
        <v>756356</v>
      </c>
      <c r="H1867" s="13">
        <f t="shared" si="65"/>
        <v>0.2873805456689707</v>
      </c>
      <c r="I1867" s="13">
        <f t="shared" si="65"/>
        <v>0.4561965529459672</v>
      </c>
      <c r="J1867" s="13">
        <f t="shared" si="65"/>
        <v>0.7435770986149379</v>
      </c>
      <c r="K1867" s="13">
        <f t="shared" si="65"/>
        <v>0.11138009085668653</v>
      </c>
      <c r="L1867" s="13">
        <f t="shared" si="65"/>
        <v>0.8549571894716245</v>
      </c>
      <c r="M1867" s="12">
        <v>1700</v>
      </c>
      <c r="N1867" s="13">
        <f t="shared" si="66"/>
        <v>0.002247618846151812</v>
      </c>
      <c r="O1867" s="14" t="s">
        <v>1293</v>
      </c>
      <c r="P1867" s="14" t="s">
        <v>1289</v>
      </c>
    </row>
    <row r="1868" spans="1:16" ht="12.75">
      <c r="A1868" s="12" t="s">
        <v>708</v>
      </c>
      <c r="B1868" s="12">
        <v>215979</v>
      </c>
      <c r="C1868" s="12">
        <v>397321</v>
      </c>
      <c r="D1868" s="12">
        <v>613300</v>
      </c>
      <c r="E1868" s="12">
        <v>26476</v>
      </c>
      <c r="F1868" s="12">
        <v>639776</v>
      </c>
      <c r="G1868" s="12">
        <v>754613</v>
      </c>
      <c r="H1868" s="13">
        <f t="shared" si="65"/>
        <v>0.28621160780426524</v>
      </c>
      <c r="I1868" s="13">
        <f t="shared" si="65"/>
        <v>0.5265228666879579</v>
      </c>
      <c r="J1868" s="13">
        <f t="shared" si="65"/>
        <v>0.8127344744922231</v>
      </c>
      <c r="K1868" s="13">
        <f t="shared" si="65"/>
        <v>0.03508553390943437</v>
      </c>
      <c r="L1868" s="13">
        <f t="shared" si="65"/>
        <v>0.8478200084016575</v>
      </c>
      <c r="M1868" s="12">
        <v>1900</v>
      </c>
      <c r="N1868" s="13">
        <f t="shared" si="66"/>
        <v>0.0025178468963561454</v>
      </c>
      <c r="O1868" s="14" t="s">
        <v>1293</v>
      </c>
      <c r="P1868" s="14" t="s">
        <v>1292</v>
      </c>
    </row>
    <row r="1869" spans="1:16" ht="12.75">
      <c r="A1869" s="12" t="s">
        <v>761</v>
      </c>
      <c r="B1869" s="12">
        <v>257278</v>
      </c>
      <c r="C1869" s="12">
        <v>386350</v>
      </c>
      <c r="D1869" s="12">
        <v>643628</v>
      </c>
      <c r="E1869" s="12">
        <v>7552</v>
      </c>
      <c r="F1869" s="12">
        <v>651180</v>
      </c>
      <c r="G1869" s="12">
        <v>754585</v>
      </c>
      <c r="H1869" s="13">
        <f t="shared" si="65"/>
        <v>0.3409529741513547</v>
      </c>
      <c r="I1869" s="13">
        <f t="shared" si="65"/>
        <v>0.5120032865747397</v>
      </c>
      <c r="J1869" s="13">
        <f t="shared" si="65"/>
        <v>0.8529562607260944</v>
      </c>
      <c r="K1869" s="13">
        <f t="shared" si="65"/>
        <v>0.010008150175261899</v>
      </c>
      <c r="L1869" s="13">
        <f t="shared" si="65"/>
        <v>0.8629644109013563</v>
      </c>
      <c r="M1869" s="12">
        <v>400</v>
      </c>
      <c r="N1869" s="13">
        <f t="shared" si="66"/>
        <v>0.0005300926999609057</v>
      </c>
      <c r="O1869" s="14" t="s">
        <v>1293</v>
      </c>
      <c r="P1869" s="14" t="s">
        <v>1289</v>
      </c>
    </row>
    <row r="1870" spans="1:16" ht="12.75">
      <c r="A1870" s="12" t="s">
        <v>922</v>
      </c>
      <c r="B1870" s="12">
        <v>297474</v>
      </c>
      <c r="C1870" s="12">
        <v>364704</v>
      </c>
      <c r="D1870" s="12">
        <v>662178</v>
      </c>
      <c r="E1870" s="12">
        <v>13895</v>
      </c>
      <c r="F1870" s="12">
        <v>676073</v>
      </c>
      <c r="G1870" s="12">
        <v>753661</v>
      </c>
      <c r="H1870" s="13">
        <f t="shared" si="65"/>
        <v>0.39470531180464424</v>
      </c>
      <c r="I1870" s="13">
        <f t="shared" si="65"/>
        <v>0.48390987459879176</v>
      </c>
      <c r="J1870" s="13">
        <f t="shared" si="65"/>
        <v>0.878615186403436</v>
      </c>
      <c r="K1870" s="13">
        <f t="shared" si="65"/>
        <v>0.018436671129327377</v>
      </c>
      <c r="L1870" s="13">
        <f t="shared" si="65"/>
        <v>0.8970518575327634</v>
      </c>
      <c r="M1870" s="12">
        <v>5900</v>
      </c>
      <c r="N1870" s="13">
        <f t="shared" si="66"/>
        <v>0.007828453376252719</v>
      </c>
      <c r="O1870" s="14" t="s">
        <v>1293</v>
      </c>
      <c r="P1870" s="14" t="s">
        <v>1292</v>
      </c>
    </row>
    <row r="1871" spans="1:16" ht="12.75">
      <c r="A1871" s="12" t="s">
        <v>2397</v>
      </c>
      <c r="B1871" s="12">
        <v>222587</v>
      </c>
      <c r="C1871" s="12">
        <v>382738</v>
      </c>
      <c r="D1871" s="12">
        <v>605325</v>
      </c>
      <c r="E1871" s="12">
        <v>39267</v>
      </c>
      <c r="F1871" s="12">
        <v>644592</v>
      </c>
      <c r="G1871" s="12">
        <v>748021</v>
      </c>
      <c r="H1871" s="13">
        <f t="shared" si="65"/>
        <v>0.2975678490309764</v>
      </c>
      <c r="I1871" s="13">
        <f t="shared" si="65"/>
        <v>0.5116674531864747</v>
      </c>
      <c r="J1871" s="13">
        <f t="shared" si="65"/>
        <v>0.8092353022174511</v>
      </c>
      <c r="K1871" s="13">
        <f t="shared" si="65"/>
        <v>0.05249451552830736</v>
      </c>
      <c r="L1871" s="13">
        <f t="shared" si="65"/>
        <v>0.8617298177457585</v>
      </c>
      <c r="M1871" s="12">
        <v>800</v>
      </c>
      <c r="N1871" s="13">
        <f t="shared" si="66"/>
        <v>0.001069488690825525</v>
      </c>
      <c r="O1871" s="14" t="s">
        <v>1293</v>
      </c>
      <c r="P1871" s="14" t="s">
        <v>1304</v>
      </c>
    </row>
    <row r="1872" spans="1:16" ht="12.75">
      <c r="A1872" s="12" t="s">
        <v>2312</v>
      </c>
      <c r="B1872" s="12">
        <v>275500</v>
      </c>
      <c r="C1872" s="12">
        <v>274518</v>
      </c>
      <c r="D1872" s="12">
        <v>550018</v>
      </c>
      <c r="E1872" s="12">
        <v>20847</v>
      </c>
      <c r="F1872" s="12">
        <v>570865</v>
      </c>
      <c r="G1872" s="12">
        <v>747797</v>
      </c>
      <c r="H1872" s="13">
        <f t="shared" si="65"/>
        <v>0.36841549243979316</v>
      </c>
      <c r="I1872" s="13">
        <f t="shared" si="65"/>
        <v>0.3671023018279025</v>
      </c>
      <c r="J1872" s="13">
        <f t="shared" si="65"/>
        <v>0.7355177942676956</v>
      </c>
      <c r="K1872" s="13">
        <f t="shared" si="65"/>
        <v>0.027877886645707325</v>
      </c>
      <c r="L1872" s="13">
        <f t="shared" si="65"/>
        <v>0.7633956809134029</v>
      </c>
      <c r="M1872" s="12">
        <v>2114</v>
      </c>
      <c r="N1872" s="13">
        <f t="shared" si="66"/>
        <v>0.002826970421116961</v>
      </c>
      <c r="O1872" s="14" t="s">
        <v>1293</v>
      </c>
      <c r="P1872" s="14" t="s">
        <v>1292</v>
      </c>
    </row>
    <row r="1873" spans="1:16" ht="12.75">
      <c r="A1873" s="12" t="s">
        <v>390</v>
      </c>
      <c r="B1873" s="12">
        <v>132096</v>
      </c>
      <c r="C1873" s="12">
        <v>454442</v>
      </c>
      <c r="D1873" s="12">
        <v>586538</v>
      </c>
      <c r="E1873" s="12">
        <v>30826</v>
      </c>
      <c r="F1873" s="12">
        <v>617364</v>
      </c>
      <c r="G1873" s="12">
        <v>745466</v>
      </c>
      <c r="H1873" s="13">
        <f t="shared" si="65"/>
        <v>0.17719922840210017</v>
      </c>
      <c r="I1873" s="13">
        <f t="shared" si="65"/>
        <v>0.609607949926623</v>
      </c>
      <c r="J1873" s="13">
        <f t="shared" si="65"/>
        <v>0.7868071783287233</v>
      </c>
      <c r="K1873" s="13">
        <f t="shared" si="65"/>
        <v>0.0413513158212447</v>
      </c>
      <c r="L1873" s="13">
        <f t="shared" si="65"/>
        <v>0.8281584941499679</v>
      </c>
      <c r="M1873" s="12">
        <v>800</v>
      </c>
      <c r="N1873" s="13">
        <f t="shared" si="66"/>
        <v>0.001073154241776285</v>
      </c>
      <c r="O1873" s="14" t="s">
        <v>1293</v>
      </c>
      <c r="P1873" s="14" t="s">
        <v>1289</v>
      </c>
    </row>
    <row r="1874" spans="1:16" ht="12.75">
      <c r="A1874" s="12" t="s">
        <v>624</v>
      </c>
      <c r="B1874" s="12">
        <v>167767</v>
      </c>
      <c r="C1874" s="12">
        <v>233754</v>
      </c>
      <c r="D1874" s="12">
        <v>401521</v>
      </c>
      <c r="E1874" s="12">
        <v>117765</v>
      </c>
      <c r="F1874" s="12">
        <v>519286</v>
      </c>
      <c r="G1874" s="12">
        <v>743210</v>
      </c>
      <c r="H1874" s="13">
        <f t="shared" si="65"/>
        <v>0.2257329691473473</v>
      </c>
      <c r="I1874" s="13">
        <f t="shared" si="65"/>
        <v>0.31451944941537385</v>
      </c>
      <c r="J1874" s="13">
        <f t="shared" si="65"/>
        <v>0.5402524185627212</v>
      </c>
      <c r="K1874" s="13">
        <f t="shared" si="65"/>
        <v>0.15845454178495982</v>
      </c>
      <c r="L1874" s="13">
        <f t="shared" si="65"/>
        <v>0.698706960347681</v>
      </c>
      <c r="M1874" s="12">
        <v>600</v>
      </c>
      <c r="N1874" s="13">
        <f t="shared" si="66"/>
        <v>0.00080730883599521</v>
      </c>
      <c r="O1874" s="14" t="s">
        <v>1290</v>
      </c>
      <c r="P1874" s="14" t="s">
        <v>1289</v>
      </c>
    </row>
    <row r="1875" spans="1:16" ht="12.75">
      <c r="A1875" s="12" t="s">
        <v>1906</v>
      </c>
      <c r="B1875" s="12">
        <v>315529</v>
      </c>
      <c r="C1875" s="12">
        <v>212383</v>
      </c>
      <c r="D1875" s="12">
        <v>527912</v>
      </c>
      <c r="E1875" s="12">
        <v>13754</v>
      </c>
      <c r="F1875" s="12">
        <v>541666</v>
      </c>
      <c r="G1875" s="12">
        <v>742638</v>
      </c>
      <c r="H1875" s="13">
        <f t="shared" si="65"/>
        <v>0.42487591531809576</v>
      </c>
      <c r="I1875" s="13">
        <f t="shared" si="65"/>
        <v>0.2859845577522292</v>
      </c>
      <c r="J1875" s="13">
        <f t="shared" si="65"/>
        <v>0.710860473070325</v>
      </c>
      <c r="K1875" s="13">
        <f t="shared" si="65"/>
        <v>0.018520463536743338</v>
      </c>
      <c r="L1875" s="13">
        <f t="shared" si="65"/>
        <v>0.7293809366070683</v>
      </c>
      <c r="M1875" s="12">
        <v>100</v>
      </c>
      <c r="N1875" s="13">
        <f t="shared" si="66"/>
        <v>0.00013465510787220693</v>
      </c>
      <c r="O1875" s="14" t="s">
        <v>1293</v>
      </c>
      <c r="P1875" s="14" t="s">
        <v>1289</v>
      </c>
    </row>
    <row r="1876" spans="1:16" ht="12.75">
      <c r="A1876" s="12" t="s">
        <v>2422</v>
      </c>
      <c r="B1876" s="12">
        <v>350215</v>
      </c>
      <c r="C1876" s="12">
        <v>167217</v>
      </c>
      <c r="D1876" s="12">
        <v>517432</v>
      </c>
      <c r="E1876" s="12">
        <v>15442</v>
      </c>
      <c r="F1876" s="12">
        <v>532874</v>
      </c>
      <c r="G1876" s="12">
        <v>742036</v>
      </c>
      <c r="H1876" s="13">
        <f t="shared" si="65"/>
        <v>0.4719649720498736</v>
      </c>
      <c r="I1876" s="13">
        <f t="shared" si="65"/>
        <v>0.22534890490488332</v>
      </c>
      <c r="J1876" s="13">
        <f t="shared" si="65"/>
        <v>0.6973138769547569</v>
      </c>
      <c r="K1876" s="13">
        <f t="shared" si="65"/>
        <v>0.020810311090027976</v>
      </c>
      <c r="L1876" s="13">
        <f t="shared" si="65"/>
        <v>0.7181241880447848</v>
      </c>
      <c r="M1876" s="12">
        <v>1500</v>
      </c>
      <c r="N1876" s="13">
        <f t="shared" si="66"/>
        <v>0.0020214652658361587</v>
      </c>
      <c r="O1876" s="14" t="s">
        <v>1293</v>
      </c>
      <c r="P1876" s="14" t="s">
        <v>1292</v>
      </c>
    </row>
    <row r="1877" spans="1:16" ht="12.75">
      <c r="A1877" s="12" t="s">
        <v>1501</v>
      </c>
      <c r="B1877" s="12">
        <v>463908</v>
      </c>
      <c r="C1877" s="12">
        <v>184661</v>
      </c>
      <c r="D1877" s="12">
        <v>648569</v>
      </c>
      <c r="E1877" s="12">
        <v>42829</v>
      </c>
      <c r="F1877" s="12">
        <v>691398</v>
      </c>
      <c r="G1877" s="12">
        <v>739282</v>
      </c>
      <c r="H1877" s="13">
        <f t="shared" si="65"/>
        <v>0.627511558512178</v>
      </c>
      <c r="I1877" s="13">
        <f t="shared" si="65"/>
        <v>0.24978425012376873</v>
      </c>
      <c r="J1877" s="13">
        <f t="shared" si="65"/>
        <v>0.8772958086359468</v>
      </c>
      <c r="K1877" s="13">
        <f t="shared" si="65"/>
        <v>0.05793323792544658</v>
      </c>
      <c r="L1877" s="13">
        <f t="shared" si="65"/>
        <v>0.9352290465613934</v>
      </c>
      <c r="M1877" s="12">
        <v>0</v>
      </c>
      <c r="N1877" s="13">
        <f t="shared" si="66"/>
        <v>0</v>
      </c>
      <c r="O1877" s="14" t="s">
        <v>1293</v>
      </c>
      <c r="P1877" s="14" t="s">
        <v>1304</v>
      </c>
    </row>
    <row r="1878" spans="1:16" ht="12.75">
      <c r="A1878" s="12" t="s">
        <v>1761</v>
      </c>
      <c r="B1878" s="12">
        <v>121248</v>
      </c>
      <c r="C1878" s="12">
        <v>110605</v>
      </c>
      <c r="D1878" s="12">
        <v>231853</v>
      </c>
      <c r="E1878" s="12">
        <v>87329</v>
      </c>
      <c r="F1878" s="12">
        <v>319182</v>
      </c>
      <c r="G1878" s="12">
        <v>738994</v>
      </c>
      <c r="H1878" s="13">
        <f t="shared" si="65"/>
        <v>0.16407169746980355</v>
      </c>
      <c r="I1878" s="13">
        <f t="shared" si="65"/>
        <v>0.14966968608676118</v>
      </c>
      <c r="J1878" s="13">
        <f t="shared" si="65"/>
        <v>0.3137413835565647</v>
      </c>
      <c r="K1878" s="13">
        <f t="shared" si="65"/>
        <v>0.11817281331106883</v>
      </c>
      <c r="L1878" s="13">
        <f t="shared" si="65"/>
        <v>0.43191419686763355</v>
      </c>
      <c r="M1878" s="12">
        <v>800</v>
      </c>
      <c r="N1878" s="13">
        <f t="shared" si="66"/>
        <v>0.0010825527676814697</v>
      </c>
      <c r="O1878" s="14" t="s">
        <v>1293</v>
      </c>
      <c r="P1878" s="14" t="s">
        <v>1304</v>
      </c>
    </row>
    <row r="1879" spans="1:16" ht="12.75">
      <c r="A1879" s="12" t="s">
        <v>2060</v>
      </c>
      <c r="B1879" s="12">
        <v>176533</v>
      </c>
      <c r="C1879" s="12">
        <v>429568</v>
      </c>
      <c r="D1879" s="12">
        <v>606101</v>
      </c>
      <c r="E1879" s="12">
        <v>29303</v>
      </c>
      <c r="F1879" s="12">
        <v>635404</v>
      </c>
      <c r="G1879" s="12">
        <v>738866</v>
      </c>
      <c r="H1879" s="13">
        <f t="shared" si="65"/>
        <v>0.2389242433675389</v>
      </c>
      <c r="I1879" s="13">
        <f t="shared" si="65"/>
        <v>0.5813882354851895</v>
      </c>
      <c r="J1879" s="13">
        <f t="shared" si="65"/>
        <v>0.8203124788527284</v>
      </c>
      <c r="K1879" s="13">
        <f t="shared" si="65"/>
        <v>0.03965942403629345</v>
      </c>
      <c r="L1879" s="13">
        <f t="shared" si="65"/>
        <v>0.8599719028890218</v>
      </c>
      <c r="M1879" s="12">
        <v>0</v>
      </c>
      <c r="N1879" s="13">
        <f t="shared" si="66"/>
        <v>0</v>
      </c>
      <c r="O1879" s="14" t="s">
        <v>1293</v>
      </c>
      <c r="P1879" s="14" t="s">
        <v>1292</v>
      </c>
    </row>
    <row r="1880" spans="1:16" ht="12.75">
      <c r="A1880" s="12" t="s">
        <v>2357</v>
      </c>
      <c r="B1880" s="12">
        <v>295311</v>
      </c>
      <c r="C1880" s="12">
        <v>286882</v>
      </c>
      <c r="D1880" s="12">
        <v>582193</v>
      </c>
      <c r="E1880" s="12">
        <v>101080</v>
      </c>
      <c r="F1880" s="12">
        <v>683273</v>
      </c>
      <c r="G1880" s="12">
        <v>737964</v>
      </c>
      <c r="H1880" s="13">
        <f t="shared" si="65"/>
        <v>0.4001699269883084</v>
      </c>
      <c r="I1880" s="13">
        <f t="shared" si="65"/>
        <v>0.38874796060512434</v>
      </c>
      <c r="J1880" s="13">
        <f t="shared" si="65"/>
        <v>0.7889178875934327</v>
      </c>
      <c r="K1880" s="13">
        <f t="shared" si="65"/>
        <v>0.13697145118190046</v>
      </c>
      <c r="L1880" s="13">
        <f t="shared" si="65"/>
        <v>0.9258893387753332</v>
      </c>
      <c r="M1880" s="12">
        <v>900</v>
      </c>
      <c r="N1880" s="13">
        <f t="shared" si="66"/>
        <v>0.001219571686423728</v>
      </c>
      <c r="O1880" s="14" t="s">
        <v>1293</v>
      </c>
      <c r="P1880" s="14" t="s">
        <v>1304</v>
      </c>
    </row>
    <row r="1881" spans="1:16" ht="12.75">
      <c r="A1881" s="12" t="s">
        <v>2515</v>
      </c>
      <c r="B1881" s="12">
        <v>198146</v>
      </c>
      <c r="C1881" s="12">
        <v>331957</v>
      </c>
      <c r="D1881" s="12">
        <v>530103</v>
      </c>
      <c r="E1881" s="12">
        <v>17453</v>
      </c>
      <c r="F1881" s="12">
        <v>547556</v>
      </c>
      <c r="G1881" s="12">
        <v>737171</v>
      </c>
      <c r="H1881" s="13">
        <f t="shared" si="65"/>
        <v>0.26879245114091577</v>
      </c>
      <c r="I1881" s="13">
        <f t="shared" si="65"/>
        <v>0.4503120714189788</v>
      </c>
      <c r="J1881" s="13">
        <f t="shared" si="65"/>
        <v>0.7191045225598945</v>
      </c>
      <c r="K1881" s="13">
        <f t="shared" si="65"/>
        <v>0.023675646491790915</v>
      </c>
      <c r="L1881" s="13">
        <f t="shared" si="65"/>
        <v>0.7427801690516854</v>
      </c>
      <c r="M1881" s="12">
        <v>300</v>
      </c>
      <c r="N1881" s="13">
        <f t="shared" si="66"/>
        <v>0.00040696120710120176</v>
      </c>
      <c r="O1881" s="14" t="s">
        <v>1293</v>
      </c>
      <c r="P1881" s="14" t="s">
        <v>1292</v>
      </c>
    </row>
    <row r="1882" spans="1:16" ht="12.75">
      <c r="A1882" s="12" t="s">
        <v>641</v>
      </c>
      <c r="B1882" s="12">
        <v>66678</v>
      </c>
      <c r="C1882" s="12">
        <v>371982</v>
      </c>
      <c r="D1882" s="12">
        <v>438660</v>
      </c>
      <c r="E1882" s="12">
        <v>53398</v>
      </c>
      <c r="F1882" s="12">
        <v>492058</v>
      </c>
      <c r="G1882" s="12">
        <v>735696</v>
      </c>
      <c r="H1882" s="13">
        <f t="shared" si="65"/>
        <v>0.09063254387681868</v>
      </c>
      <c r="I1882" s="13">
        <f t="shared" si="65"/>
        <v>0.5056191687871077</v>
      </c>
      <c r="J1882" s="13">
        <f t="shared" si="65"/>
        <v>0.5962517126639264</v>
      </c>
      <c r="K1882" s="13">
        <f t="shared" si="65"/>
        <v>0.07258160979535025</v>
      </c>
      <c r="L1882" s="13">
        <f t="shared" si="65"/>
        <v>0.6688333224592766</v>
      </c>
      <c r="M1882" s="12">
        <v>0</v>
      </c>
      <c r="N1882" s="13">
        <f t="shared" si="66"/>
        <v>0</v>
      </c>
      <c r="O1882" s="14" t="s">
        <v>1293</v>
      </c>
      <c r="P1882" s="14" t="s">
        <v>1289</v>
      </c>
    </row>
    <row r="1883" spans="1:16" ht="12.75">
      <c r="A1883" s="12" t="s">
        <v>2646</v>
      </c>
      <c r="B1883" s="12">
        <v>191579</v>
      </c>
      <c r="C1883" s="12">
        <v>388061</v>
      </c>
      <c r="D1883" s="12">
        <v>579640</v>
      </c>
      <c r="E1883" s="12">
        <v>16914</v>
      </c>
      <c r="F1883" s="12">
        <v>596554</v>
      </c>
      <c r="G1883" s="12">
        <v>734146</v>
      </c>
      <c r="H1883" s="13">
        <f t="shared" si="65"/>
        <v>0.26095490542753075</v>
      </c>
      <c r="I1883" s="13">
        <f t="shared" si="65"/>
        <v>0.528588318944733</v>
      </c>
      <c r="J1883" s="13">
        <f t="shared" si="65"/>
        <v>0.7895432243722639</v>
      </c>
      <c r="K1883" s="13">
        <f t="shared" si="65"/>
        <v>0.02303901403807962</v>
      </c>
      <c r="L1883" s="13">
        <f t="shared" si="65"/>
        <v>0.8125822384103435</v>
      </c>
      <c r="M1883" s="12">
        <v>800</v>
      </c>
      <c r="N1883" s="13">
        <f t="shared" si="66"/>
        <v>0.0010897015035156495</v>
      </c>
      <c r="O1883" s="14" t="s">
        <v>1293</v>
      </c>
      <c r="P1883" s="14" t="s">
        <v>1292</v>
      </c>
    </row>
    <row r="1884" spans="1:16" ht="12.75">
      <c r="A1884" s="12" t="s">
        <v>1894</v>
      </c>
      <c r="B1884" s="12">
        <v>278385</v>
      </c>
      <c r="C1884" s="12">
        <v>215041</v>
      </c>
      <c r="D1884" s="12">
        <v>493426</v>
      </c>
      <c r="E1884" s="12">
        <v>11961</v>
      </c>
      <c r="F1884" s="12">
        <v>505387</v>
      </c>
      <c r="G1884" s="12">
        <v>732628</v>
      </c>
      <c r="H1884" s="13">
        <f t="shared" si="65"/>
        <v>0.3799813820929585</v>
      </c>
      <c r="I1884" s="13">
        <f t="shared" si="65"/>
        <v>0.2935200401841043</v>
      </c>
      <c r="J1884" s="13">
        <f t="shared" si="65"/>
        <v>0.6735014222770629</v>
      </c>
      <c r="K1884" s="13">
        <f t="shared" si="65"/>
        <v>0.01632615734042379</v>
      </c>
      <c r="L1884" s="13">
        <f t="shared" si="65"/>
        <v>0.6898275796174866</v>
      </c>
      <c r="M1884" s="12">
        <v>200</v>
      </c>
      <c r="N1884" s="13">
        <f t="shared" si="66"/>
        <v>0.00027298983931818056</v>
      </c>
      <c r="O1884" s="14" t="s">
        <v>1293</v>
      </c>
      <c r="P1884" s="14" t="s">
        <v>1292</v>
      </c>
    </row>
    <row r="1885" spans="1:16" ht="12.75">
      <c r="A1885" s="12" t="s">
        <v>2010</v>
      </c>
      <c r="B1885" s="12">
        <v>287050</v>
      </c>
      <c r="C1885" s="12">
        <v>259233</v>
      </c>
      <c r="D1885" s="12">
        <v>546283</v>
      </c>
      <c r="E1885" s="12">
        <v>16335</v>
      </c>
      <c r="F1885" s="12">
        <v>562618</v>
      </c>
      <c r="G1885" s="12">
        <v>732478</v>
      </c>
      <c r="H1885" s="13">
        <f t="shared" si="65"/>
        <v>0.3918889031479444</v>
      </c>
      <c r="I1885" s="13">
        <f t="shared" si="65"/>
        <v>0.35391233593363897</v>
      </c>
      <c r="J1885" s="13">
        <f t="shared" si="65"/>
        <v>0.7458012390815834</v>
      </c>
      <c r="K1885" s="13">
        <f t="shared" si="65"/>
        <v>0.022301011088387637</v>
      </c>
      <c r="L1885" s="13">
        <f t="shared" si="65"/>
        <v>0.768102250169971</v>
      </c>
      <c r="M1885" s="12">
        <v>370</v>
      </c>
      <c r="N1885" s="13">
        <f t="shared" si="66"/>
        <v>0.0005051346252037604</v>
      </c>
      <c r="O1885" s="14" t="s">
        <v>1293</v>
      </c>
      <c r="P1885" s="14" t="s">
        <v>1292</v>
      </c>
    </row>
    <row r="1886" spans="1:16" ht="12.75">
      <c r="A1886" s="12" t="s">
        <v>1967</v>
      </c>
      <c r="B1886" s="12">
        <v>179470</v>
      </c>
      <c r="C1886" s="12">
        <v>343846</v>
      </c>
      <c r="D1886" s="12">
        <v>523316</v>
      </c>
      <c r="E1886" s="12">
        <v>27691</v>
      </c>
      <c r="F1886" s="12">
        <v>551007</v>
      </c>
      <c r="G1886" s="12">
        <v>732118</v>
      </c>
      <c r="H1886" s="13">
        <f t="shared" si="65"/>
        <v>0.2451380788342863</v>
      </c>
      <c r="I1886" s="13">
        <f t="shared" si="65"/>
        <v>0.4696592625778904</v>
      </c>
      <c r="J1886" s="13">
        <f t="shared" si="65"/>
        <v>0.7147973414121768</v>
      </c>
      <c r="K1886" s="13">
        <f t="shared" si="65"/>
        <v>0.03782313780019068</v>
      </c>
      <c r="L1886" s="13">
        <f t="shared" si="65"/>
        <v>0.7526204792123674</v>
      </c>
      <c r="M1886" s="12">
        <v>500</v>
      </c>
      <c r="N1886" s="13">
        <f t="shared" si="66"/>
        <v>0.0006829500162542104</v>
      </c>
      <c r="O1886" s="14" t="s">
        <v>1293</v>
      </c>
      <c r="P1886" s="14" t="s">
        <v>1292</v>
      </c>
    </row>
    <row r="1887" spans="1:16" ht="12.75">
      <c r="A1887" s="12" t="s">
        <v>824</v>
      </c>
      <c r="B1887" s="12">
        <v>174259</v>
      </c>
      <c r="C1887" s="12">
        <v>392728</v>
      </c>
      <c r="D1887" s="12">
        <v>566987</v>
      </c>
      <c r="E1887" s="12">
        <v>51952</v>
      </c>
      <c r="F1887" s="12">
        <v>618939</v>
      </c>
      <c r="G1887" s="12">
        <v>729411</v>
      </c>
      <c r="H1887" s="13">
        <f t="shared" si="65"/>
        <v>0.238903718205511</v>
      </c>
      <c r="I1887" s="13">
        <f t="shared" si="65"/>
        <v>0.5384179838253056</v>
      </c>
      <c r="J1887" s="13">
        <f t="shared" si="65"/>
        <v>0.7773217020308166</v>
      </c>
      <c r="K1887" s="13">
        <f t="shared" si="65"/>
        <v>0.07122459079997423</v>
      </c>
      <c r="L1887" s="13">
        <f t="shared" si="65"/>
        <v>0.8485462928307909</v>
      </c>
      <c r="M1887" s="12">
        <v>1200</v>
      </c>
      <c r="N1887" s="13">
        <f t="shared" si="66"/>
        <v>0.0016451630150902577</v>
      </c>
      <c r="O1887" s="14" t="s">
        <v>1293</v>
      </c>
      <c r="P1887" s="14" t="s">
        <v>1292</v>
      </c>
    </row>
    <row r="1888" spans="1:16" ht="12.75">
      <c r="A1888" s="12" t="s">
        <v>2889</v>
      </c>
      <c r="B1888" s="12">
        <v>226971</v>
      </c>
      <c r="C1888" s="12">
        <v>392617</v>
      </c>
      <c r="D1888" s="12">
        <v>619588</v>
      </c>
      <c r="E1888" s="12">
        <v>37609</v>
      </c>
      <c r="F1888" s="12">
        <v>657197</v>
      </c>
      <c r="G1888" s="12">
        <v>728994</v>
      </c>
      <c r="H1888" s="13">
        <f t="shared" si="65"/>
        <v>0.3113482415493132</v>
      </c>
      <c r="I1888" s="13">
        <f t="shared" si="65"/>
        <v>0.538573705682077</v>
      </c>
      <c r="J1888" s="13">
        <f t="shared" si="65"/>
        <v>0.8499219472313901</v>
      </c>
      <c r="K1888" s="13">
        <f t="shared" si="65"/>
        <v>0.05159027371967396</v>
      </c>
      <c r="L1888" s="13">
        <f t="shared" si="65"/>
        <v>0.9015122209510641</v>
      </c>
      <c r="M1888" s="12">
        <v>200</v>
      </c>
      <c r="N1888" s="13">
        <f t="shared" si="66"/>
        <v>0.000274350680526863</v>
      </c>
      <c r="O1888" s="14" t="s">
        <v>1293</v>
      </c>
      <c r="P1888" s="14" t="s">
        <v>1304</v>
      </c>
    </row>
    <row r="1889" spans="1:16" ht="12.75">
      <c r="A1889" s="12" t="s">
        <v>2097</v>
      </c>
      <c r="B1889" s="12">
        <v>275865</v>
      </c>
      <c r="C1889" s="12">
        <v>331710</v>
      </c>
      <c r="D1889" s="12">
        <v>607575</v>
      </c>
      <c r="E1889" s="12">
        <v>67955</v>
      </c>
      <c r="F1889" s="12">
        <v>675530</v>
      </c>
      <c r="G1889" s="12">
        <v>726096</v>
      </c>
      <c r="H1889" s="13">
        <f aca="true" t="shared" si="67" ref="H1889:L1939">B1889/$G1889</f>
        <v>0.3799291002842599</v>
      </c>
      <c r="I1889" s="13">
        <f t="shared" si="67"/>
        <v>0.45684041779599394</v>
      </c>
      <c r="J1889" s="13">
        <f t="shared" si="67"/>
        <v>0.8367695180802539</v>
      </c>
      <c r="K1889" s="13">
        <f t="shared" si="67"/>
        <v>0.09358955289658667</v>
      </c>
      <c r="L1889" s="13">
        <f t="shared" si="67"/>
        <v>0.9303590709768406</v>
      </c>
      <c r="M1889" s="12">
        <v>1600</v>
      </c>
      <c r="N1889" s="13">
        <f t="shared" si="66"/>
        <v>0.0022035653687666646</v>
      </c>
      <c r="O1889" s="14" t="s">
        <v>1293</v>
      </c>
      <c r="P1889" s="14" t="s">
        <v>1304</v>
      </c>
    </row>
    <row r="1890" spans="1:16" ht="12.75">
      <c r="A1890" s="12" t="s">
        <v>1099</v>
      </c>
      <c r="B1890" s="12">
        <v>182514</v>
      </c>
      <c r="C1890" s="12">
        <v>400321</v>
      </c>
      <c r="D1890" s="12">
        <v>582835</v>
      </c>
      <c r="E1890" s="12">
        <v>29171</v>
      </c>
      <c r="F1890" s="12">
        <v>612006</v>
      </c>
      <c r="G1890" s="12">
        <v>719835</v>
      </c>
      <c r="H1890" s="13">
        <f t="shared" si="67"/>
        <v>0.2535497718227094</v>
      </c>
      <c r="I1890" s="13">
        <f t="shared" si="67"/>
        <v>0.5561288350802615</v>
      </c>
      <c r="J1890" s="13">
        <f t="shared" si="67"/>
        <v>0.8096786069029708</v>
      </c>
      <c r="K1890" s="13">
        <f t="shared" si="67"/>
        <v>0.04052456465717838</v>
      </c>
      <c r="L1890" s="13">
        <f t="shared" si="67"/>
        <v>0.8502031715601492</v>
      </c>
      <c r="M1890" s="12">
        <v>100</v>
      </c>
      <c r="N1890" s="13">
        <f t="shared" si="66"/>
        <v>0.00013892072488834247</v>
      </c>
      <c r="O1890" s="14" t="s">
        <v>1293</v>
      </c>
      <c r="P1890" s="14" t="s">
        <v>1289</v>
      </c>
    </row>
    <row r="1891" spans="1:16" ht="12.75">
      <c r="A1891" s="12" t="s">
        <v>2689</v>
      </c>
      <c r="B1891" s="12">
        <v>138602</v>
      </c>
      <c r="C1891" s="12">
        <v>453359</v>
      </c>
      <c r="D1891" s="12">
        <v>591961</v>
      </c>
      <c r="E1891" s="12">
        <v>14479</v>
      </c>
      <c r="F1891" s="12">
        <v>606440</v>
      </c>
      <c r="G1891" s="12">
        <v>718848</v>
      </c>
      <c r="H1891" s="13">
        <f t="shared" si="67"/>
        <v>0.19281127581908833</v>
      </c>
      <c r="I1891" s="13">
        <f t="shared" si="67"/>
        <v>0.6306743567485755</v>
      </c>
      <c r="J1891" s="13">
        <f t="shared" si="67"/>
        <v>0.8234856325676638</v>
      </c>
      <c r="K1891" s="13">
        <f t="shared" si="67"/>
        <v>0.02014194934116809</v>
      </c>
      <c r="L1891" s="13">
        <f t="shared" si="67"/>
        <v>0.8436275819088319</v>
      </c>
      <c r="M1891" s="12">
        <v>3200</v>
      </c>
      <c r="N1891" s="13">
        <f t="shared" si="66"/>
        <v>0.004451566951566952</v>
      </c>
      <c r="O1891" s="14" t="s">
        <v>1293</v>
      </c>
      <c r="P1891" s="14" t="s">
        <v>1304</v>
      </c>
    </row>
    <row r="1892" spans="1:16" ht="12.75">
      <c r="A1892" s="12" t="s">
        <v>791</v>
      </c>
      <c r="B1892" s="12">
        <v>41549</v>
      </c>
      <c r="C1892" s="12">
        <v>290033</v>
      </c>
      <c r="D1892" s="12">
        <v>331582</v>
      </c>
      <c r="E1892" s="12">
        <v>10000</v>
      </c>
      <c r="F1892" s="12">
        <v>341582</v>
      </c>
      <c r="G1892" s="12">
        <v>718526</v>
      </c>
      <c r="H1892" s="13">
        <f t="shared" si="67"/>
        <v>0.05782532573629903</v>
      </c>
      <c r="I1892" s="13">
        <f t="shared" si="67"/>
        <v>0.4036499723044121</v>
      </c>
      <c r="J1892" s="13">
        <f t="shared" si="67"/>
        <v>0.46147529804071113</v>
      </c>
      <c r="K1892" s="13">
        <f t="shared" si="67"/>
        <v>0.013917380860261145</v>
      </c>
      <c r="L1892" s="13">
        <f t="shared" si="67"/>
        <v>0.47539267890097225</v>
      </c>
      <c r="M1892" s="12">
        <v>0</v>
      </c>
      <c r="N1892" s="13">
        <f t="shared" si="66"/>
        <v>0</v>
      </c>
      <c r="O1892" s="14" t="s">
        <v>1293</v>
      </c>
      <c r="P1892" s="14" t="s">
        <v>1292</v>
      </c>
    </row>
    <row r="1893" spans="1:16" ht="12.75">
      <c r="A1893" s="12" t="s">
        <v>2173</v>
      </c>
      <c r="B1893" s="12">
        <v>231201</v>
      </c>
      <c r="C1893" s="12">
        <v>339666</v>
      </c>
      <c r="D1893" s="12">
        <v>570867</v>
      </c>
      <c r="E1893" s="12">
        <v>20485</v>
      </c>
      <c r="F1893" s="12">
        <v>591352</v>
      </c>
      <c r="G1893" s="12">
        <v>717102</v>
      </c>
      <c r="H1893" s="13">
        <f t="shared" si="67"/>
        <v>0.32241020105926355</v>
      </c>
      <c r="I1893" s="13">
        <f t="shared" si="67"/>
        <v>0.47366483429135603</v>
      </c>
      <c r="J1893" s="13">
        <f t="shared" si="67"/>
        <v>0.7960750353506196</v>
      </c>
      <c r="K1893" s="13">
        <f t="shared" si="67"/>
        <v>0.028566368522190706</v>
      </c>
      <c r="L1893" s="13">
        <f t="shared" si="67"/>
        <v>0.8246414038728103</v>
      </c>
      <c r="M1893" s="12">
        <v>692</v>
      </c>
      <c r="N1893" s="13">
        <f t="shared" si="66"/>
        <v>0.0009649952168589685</v>
      </c>
      <c r="O1893" s="14" t="s">
        <v>1290</v>
      </c>
      <c r="P1893" s="14" t="s">
        <v>1289</v>
      </c>
    </row>
    <row r="1894" spans="1:16" ht="12.75">
      <c r="A1894" s="12" t="s">
        <v>1169</v>
      </c>
      <c r="B1894" s="12">
        <v>187254</v>
      </c>
      <c r="C1894" s="12">
        <v>253931</v>
      </c>
      <c r="D1894" s="12">
        <v>441185</v>
      </c>
      <c r="E1894" s="12">
        <v>91822</v>
      </c>
      <c r="F1894" s="12">
        <v>533007</v>
      </c>
      <c r="G1894" s="12">
        <v>713501</v>
      </c>
      <c r="H1894" s="13">
        <f t="shared" si="67"/>
        <v>0.2624439208914914</v>
      </c>
      <c r="I1894" s="13">
        <f t="shared" si="67"/>
        <v>0.3558943855719894</v>
      </c>
      <c r="J1894" s="13">
        <f t="shared" si="67"/>
        <v>0.6183383064634808</v>
      </c>
      <c r="K1894" s="13">
        <f t="shared" si="67"/>
        <v>0.1286921812302996</v>
      </c>
      <c r="L1894" s="13">
        <f t="shared" si="67"/>
        <v>0.7470304876937803</v>
      </c>
      <c r="M1894" s="12">
        <v>400</v>
      </c>
      <c r="N1894" s="13">
        <f t="shared" si="66"/>
        <v>0.000560615892619632</v>
      </c>
      <c r="O1894" s="14" t="s">
        <v>1293</v>
      </c>
      <c r="P1894" s="14" t="s">
        <v>1289</v>
      </c>
    </row>
    <row r="1895" spans="1:16" ht="12.75">
      <c r="A1895" s="12" t="s">
        <v>2165</v>
      </c>
      <c r="B1895" s="12">
        <v>209889</v>
      </c>
      <c r="C1895" s="12">
        <v>371697</v>
      </c>
      <c r="D1895" s="12">
        <v>581586</v>
      </c>
      <c r="E1895" s="12">
        <v>55632</v>
      </c>
      <c r="F1895" s="12">
        <v>637218</v>
      </c>
      <c r="G1895" s="12">
        <v>713038</v>
      </c>
      <c r="H1895" s="13">
        <f t="shared" si="67"/>
        <v>0.2943587859272577</v>
      </c>
      <c r="I1895" s="13">
        <f t="shared" si="67"/>
        <v>0.5212863830539186</v>
      </c>
      <c r="J1895" s="13">
        <f t="shared" si="67"/>
        <v>0.8156451689811763</v>
      </c>
      <c r="K1895" s="13">
        <f t="shared" si="67"/>
        <v>0.07802108723518242</v>
      </c>
      <c r="L1895" s="13">
        <f t="shared" si="67"/>
        <v>0.8936662562163588</v>
      </c>
      <c r="M1895" s="12">
        <v>1100</v>
      </c>
      <c r="N1895" s="13">
        <f t="shared" si="66"/>
        <v>0.0015426947792403771</v>
      </c>
      <c r="O1895" s="14" t="s">
        <v>1293</v>
      </c>
      <c r="P1895" s="14" t="s">
        <v>1289</v>
      </c>
    </row>
    <row r="1896" spans="1:16" ht="12.75">
      <c r="A1896" s="12" t="s">
        <v>1837</v>
      </c>
      <c r="B1896" s="12">
        <v>207762</v>
      </c>
      <c r="C1896" s="12">
        <v>296255</v>
      </c>
      <c r="D1896" s="12">
        <v>504017</v>
      </c>
      <c r="E1896" s="12">
        <v>79320</v>
      </c>
      <c r="F1896" s="12">
        <v>583337</v>
      </c>
      <c r="G1896" s="12">
        <v>712337</v>
      </c>
      <c r="H1896" s="13">
        <f t="shared" si="67"/>
        <v>0.29166251366979395</v>
      </c>
      <c r="I1896" s="13">
        <f t="shared" si="67"/>
        <v>0.41589163556013514</v>
      </c>
      <c r="J1896" s="13">
        <f t="shared" si="67"/>
        <v>0.7075541492299291</v>
      </c>
      <c r="K1896" s="13">
        <f t="shared" si="67"/>
        <v>0.11135178995335074</v>
      </c>
      <c r="L1896" s="13">
        <f t="shared" si="67"/>
        <v>0.8189059391832798</v>
      </c>
      <c r="M1896" s="12">
        <v>700</v>
      </c>
      <c r="N1896" s="13">
        <f t="shared" si="66"/>
        <v>0.000982680950168249</v>
      </c>
      <c r="O1896" s="14" t="s">
        <v>1293</v>
      </c>
      <c r="P1896" s="14" t="s">
        <v>1289</v>
      </c>
    </row>
    <row r="1897" spans="1:16" ht="12.75">
      <c r="A1897" s="12" t="s">
        <v>625</v>
      </c>
      <c r="B1897" s="12">
        <v>236440</v>
      </c>
      <c r="C1897" s="12">
        <v>325714</v>
      </c>
      <c r="D1897" s="12">
        <v>562154</v>
      </c>
      <c r="E1897" s="12">
        <v>21337</v>
      </c>
      <c r="F1897" s="12">
        <v>583491</v>
      </c>
      <c r="G1897" s="12">
        <v>711485</v>
      </c>
      <c r="H1897" s="13">
        <f t="shared" si="67"/>
        <v>0.33231902288874676</v>
      </c>
      <c r="I1897" s="13">
        <f t="shared" si="67"/>
        <v>0.4577946126763038</v>
      </c>
      <c r="J1897" s="13">
        <f t="shared" si="67"/>
        <v>0.7901136355650505</v>
      </c>
      <c r="K1897" s="13">
        <f t="shared" si="67"/>
        <v>0.02998938839188458</v>
      </c>
      <c r="L1897" s="13">
        <f t="shared" si="67"/>
        <v>0.8201030239569351</v>
      </c>
      <c r="M1897" s="12">
        <v>700</v>
      </c>
      <c r="N1897" s="13">
        <f t="shared" si="66"/>
        <v>0.0009838577060654829</v>
      </c>
      <c r="O1897" s="14" t="s">
        <v>1293</v>
      </c>
      <c r="P1897" s="14" t="s">
        <v>1289</v>
      </c>
    </row>
    <row r="1898" spans="1:16" ht="12.75">
      <c r="A1898" s="12" t="s">
        <v>1835</v>
      </c>
      <c r="B1898" s="12">
        <v>193790</v>
      </c>
      <c r="C1898" s="12">
        <v>366456</v>
      </c>
      <c r="D1898" s="12">
        <v>560246</v>
      </c>
      <c r="E1898" s="12">
        <v>58131</v>
      </c>
      <c r="F1898" s="12">
        <v>618377</v>
      </c>
      <c r="G1898" s="12">
        <v>710354</v>
      </c>
      <c r="H1898" s="13">
        <f t="shared" si="67"/>
        <v>0.27280764238675365</v>
      </c>
      <c r="I1898" s="13">
        <f t="shared" si="67"/>
        <v>0.515877998856908</v>
      </c>
      <c r="J1898" s="13">
        <f t="shared" si="67"/>
        <v>0.7886856412436616</v>
      </c>
      <c r="K1898" s="13">
        <f t="shared" si="67"/>
        <v>0.08183384622315071</v>
      </c>
      <c r="L1898" s="13">
        <f t="shared" si="67"/>
        <v>0.8705194874668123</v>
      </c>
      <c r="M1898" s="12">
        <v>400</v>
      </c>
      <c r="N1898" s="13">
        <f t="shared" si="66"/>
        <v>0.0005630995250255507</v>
      </c>
      <c r="O1898" s="14" t="s">
        <v>1293</v>
      </c>
      <c r="P1898" s="14" t="s">
        <v>1304</v>
      </c>
    </row>
    <row r="1899" spans="1:16" ht="12.75">
      <c r="A1899" s="12" t="s">
        <v>537</v>
      </c>
      <c r="B1899" s="12">
        <v>300286</v>
      </c>
      <c r="C1899" s="12">
        <v>356858</v>
      </c>
      <c r="D1899" s="12">
        <v>657144</v>
      </c>
      <c r="E1899" s="12">
        <v>25048</v>
      </c>
      <c r="F1899" s="12">
        <v>682192</v>
      </c>
      <c r="G1899" s="12">
        <v>709262</v>
      </c>
      <c r="H1899" s="13">
        <f t="shared" si="67"/>
        <v>0.42337810287312727</v>
      </c>
      <c r="I1899" s="13">
        <f t="shared" si="67"/>
        <v>0.5031398834281267</v>
      </c>
      <c r="J1899" s="13">
        <f t="shared" si="67"/>
        <v>0.9265179863012539</v>
      </c>
      <c r="K1899" s="13">
        <f t="shared" si="67"/>
        <v>0.03531558154814441</v>
      </c>
      <c r="L1899" s="13">
        <f t="shared" si="67"/>
        <v>0.9618335678493984</v>
      </c>
      <c r="M1899" s="12">
        <v>0</v>
      </c>
      <c r="N1899" s="13">
        <f t="shared" si="66"/>
        <v>0</v>
      </c>
      <c r="O1899" s="14" t="s">
        <v>1293</v>
      </c>
      <c r="P1899" s="14" t="s">
        <v>1304</v>
      </c>
    </row>
    <row r="1900" spans="1:16" ht="12.75">
      <c r="A1900" s="12" t="s">
        <v>2008</v>
      </c>
      <c r="B1900" s="12">
        <v>284802</v>
      </c>
      <c r="C1900" s="12">
        <v>228195</v>
      </c>
      <c r="D1900" s="12">
        <v>512997</v>
      </c>
      <c r="E1900" s="12">
        <v>21086</v>
      </c>
      <c r="F1900" s="12">
        <v>534083</v>
      </c>
      <c r="G1900" s="12">
        <v>708768</v>
      </c>
      <c r="H1900" s="13">
        <f t="shared" si="67"/>
        <v>0.4018268319111472</v>
      </c>
      <c r="I1900" s="13">
        <f t="shared" si="67"/>
        <v>0.32196007720438846</v>
      </c>
      <c r="J1900" s="13">
        <f t="shared" si="67"/>
        <v>0.7237869091155357</v>
      </c>
      <c r="K1900" s="13">
        <f t="shared" si="67"/>
        <v>0.029750214456634613</v>
      </c>
      <c r="L1900" s="13">
        <f t="shared" si="67"/>
        <v>0.7535371235721703</v>
      </c>
      <c r="M1900" s="12">
        <v>500</v>
      </c>
      <c r="N1900" s="13">
        <f t="shared" si="66"/>
        <v>0.0007054494559573795</v>
      </c>
      <c r="O1900" s="14" t="s">
        <v>1293</v>
      </c>
      <c r="P1900" s="14" t="s">
        <v>1292</v>
      </c>
    </row>
    <row r="1901" spans="1:16" ht="12.75">
      <c r="A1901" s="12" t="s">
        <v>2861</v>
      </c>
      <c r="B1901" s="12">
        <v>203789</v>
      </c>
      <c r="C1901" s="12">
        <v>365903</v>
      </c>
      <c r="D1901" s="12">
        <v>569692</v>
      </c>
      <c r="E1901" s="12">
        <v>48550</v>
      </c>
      <c r="F1901" s="12">
        <v>618242</v>
      </c>
      <c r="G1901" s="12">
        <v>708615</v>
      </c>
      <c r="H1901" s="13">
        <f t="shared" si="67"/>
        <v>0.28758775922045116</v>
      </c>
      <c r="I1901" s="13">
        <f t="shared" si="67"/>
        <v>0.51636361070539</v>
      </c>
      <c r="J1901" s="13">
        <f t="shared" si="67"/>
        <v>0.8039513699258413</v>
      </c>
      <c r="K1901" s="13">
        <f t="shared" si="67"/>
        <v>0.06851393210699745</v>
      </c>
      <c r="L1901" s="13">
        <f t="shared" si="67"/>
        <v>0.8724653020328387</v>
      </c>
      <c r="M1901" s="12">
        <v>0</v>
      </c>
      <c r="N1901" s="13">
        <f t="shared" si="66"/>
        <v>0</v>
      </c>
      <c r="O1901" s="14" t="s">
        <v>1293</v>
      </c>
      <c r="P1901" s="14" t="s">
        <v>1304</v>
      </c>
    </row>
    <row r="1902" spans="1:16" ht="12.75">
      <c r="A1902" s="12" t="s">
        <v>1247</v>
      </c>
      <c r="B1902" s="12">
        <v>225433</v>
      </c>
      <c r="C1902" s="12">
        <v>360456</v>
      </c>
      <c r="D1902" s="12">
        <v>585889</v>
      </c>
      <c r="E1902" s="12">
        <v>26752</v>
      </c>
      <c r="F1902" s="12">
        <v>612641</v>
      </c>
      <c r="G1902" s="12">
        <v>707414</v>
      </c>
      <c r="H1902" s="13">
        <f t="shared" si="67"/>
        <v>0.318671951643592</v>
      </c>
      <c r="I1902" s="13">
        <f t="shared" si="67"/>
        <v>0.5095403822938195</v>
      </c>
      <c r="J1902" s="13">
        <f t="shared" si="67"/>
        <v>0.8282123339374114</v>
      </c>
      <c r="K1902" s="13">
        <f t="shared" si="67"/>
        <v>0.037816610923730655</v>
      </c>
      <c r="L1902" s="13">
        <f t="shared" si="67"/>
        <v>0.8660289448611421</v>
      </c>
      <c r="M1902" s="12">
        <v>1562</v>
      </c>
      <c r="N1902" s="13">
        <f t="shared" si="66"/>
        <v>0.0022080422496586157</v>
      </c>
      <c r="O1902" s="14" t="s">
        <v>1293</v>
      </c>
      <c r="P1902" s="14" t="s">
        <v>1304</v>
      </c>
    </row>
    <row r="1903" spans="1:16" ht="12.75">
      <c r="A1903" s="12" t="s">
        <v>1696</v>
      </c>
      <c r="B1903" s="12">
        <v>74900</v>
      </c>
      <c r="C1903" s="12">
        <v>139557</v>
      </c>
      <c r="D1903" s="12">
        <v>214457</v>
      </c>
      <c r="E1903" s="12">
        <v>7302</v>
      </c>
      <c r="F1903" s="12">
        <v>221759</v>
      </c>
      <c r="G1903" s="12">
        <v>701330</v>
      </c>
      <c r="H1903" s="13">
        <f t="shared" si="67"/>
        <v>0.10679708553747878</v>
      </c>
      <c r="I1903" s="13">
        <f t="shared" si="67"/>
        <v>0.198989063636234</v>
      </c>
      <c r="J1903" s="13">
        <f t="shared" si="67"/>
        <v>0.30578614917371283</v>
      </c>
      <c r="K1903" s="13">
        <f t="shared" si="67"/>
        <v>0.010411646443186517</v>
      </c>
      <c r="L1903" s="13">
        <f t="shared" si="67"/>
        <v>0.3161977956168993</v>
      </c>
      <c r="M1903" s="12">
        <v>0</v>
      </c>
      <c r="N1903" s="13">
        <f t="shared" si="66"/>
        <v>0</v>
      </c>
      <c r="O1903" s="14" t="s">
        <v>1290</v>
      </c>
      <c r="P1903" s="14" t="s">
        <v>1289</v>
      </c>
    </row>
    <row r="1904" spans="1:16" ht="12.75">
      <c r="A1904" s="12" t="s">
        <v>1910</v>
      </c>
      <c r="B1904" s="12">
        <v>211524</v>
      </c>
      <c r="C1904" s="12">
        <v>333344</v>
      </c>
      <c r="D1904" s="12">
        <v>544868</v>
      </c>
      <c r="E1904" s="12">
        <v>38849</v>
      </c>
      <c r="F1904" s="12">
        <v>583717</v>
      </c>
      <c r="G1904" s="12">
        <v>700018</v>
      </c>
      <c r="H1904" s="13">
        <f t="shared" si="67"/>
        <v>0.3021693727875569</v>
      </c>
      <c r="I1904" s="13">
        <f t="shared" si="67"/>
        <v>0.47619346931078915</v>
      </c>
      <c r="J1904" s="13">
        <f t="shared" si="67"/>
        <v>0.778362842098346</v>
      </c>
      <c r="K1904" s="13">
        <f t="shared" si="67"/>
        <v>0.05549714435914505</v>
      </c>
      <c r="L1904" s="13">
        <f t="shared" si="67"/>
        <v>0.833859986457491</v>
      </c>
      <c r="M1904" s="12">
        <v>200</v>
      </c>
      <c r="N1904" s="13">
        <f t="shared" si="66"/>
        <v>0.0002857069389644266</v>
      </c>
      <c r="O1904" s="14" t="s">
        <v>1293</v>
      </c>
      <c r="P1904" s="14" t="s">
        <v>1289</v>
      </c>
    </row>
    <row r="1905" spans="1:16" ht="12.75">
      <c r="A1905" s="12" t="s">
        <v>916</v>
      </c>
      <c r="B1905" s="12">
        <v>241272</v>
      </c>
      <c r="C1905" s="12">
        <v>246469</v>
      </c>
      <c r="D1905" s="12">
        <v>487741</v>
      </c>
      <c r="E1905" s="12">
        <v>37623</v>
      </c>
      <c r="F1905" s="12">
        <v>525364</v>
      </c>
      <c r="G1905" s="12">
        <v>698782</v>
      </c>
      <c r="H1905" s="13">
        <f t="shared" si="67"/>
        <v>0.3452750643262133</v>
      </c>
      <c r="I1905" s="13">
        <f t="shared" si="67"/>
        <v>0.3527122908145888</v>
      </c>
      <c r="J1905" s="13">
        <f t="shared" si="67"/>
        <v>0.6979873551408021</v>
      </c>
      <c r="K1905" s="13">
        <f t="shared" si="67"/>
        <v>0.053840825894198766</v>
      </c>
      <c r="L1905" s="13">
        <f t="shared" si="67"/>
        <v>0.7518281810350009</v>
      </c>
      <c r="M1905" s="12">
        <v>200</v>
      </c>
      <c r="N1905" s="13">
        <f t="shared" si="66"/>
        <v>0.0002862122951077732</v>
      </c>
      <c r="O1905" s="14" t="s">
        <v>1293</v>
      </c>
      <c r="P1905" s="14" t="s">
        <v>1292</v>
      </c>
    </row>
    <row r="1906" spans="1:16" ht="12.75">
      <c r="A1906" s="12" t="s">
        <v>1407</v>
      </c>
      <c r="B1906" s="12">
        <v>267249</v>
      </c>
      <c r="C1906" s="12">
        <v>290457</v>
      </c>
      <c r="D1906" s="12">
        <v>557706</v>
      </c>
      <c r="E1906" s="12">
        <v>39065</v>
      </c>
      <c r="F1906" s="12">
        <v>596771</v>
      </c>
      <c r="G1906" s="12">
        <v>697768</v>
      </c>
      <c r="H1906" s="13">
        <f t="shared" si="67"/>
        <v>0.3830055261920868</v>
      </c>
      <c r="I1906" s="13">
        <f t="shared" si="67"/>
        <v>0.41626586487199185</v>
      </c>
      <c r="J1906" s="13">
        <f t="shared" si="67"/>
        <v>0.7992713910640786</v>
      </c>
      <c r="K1906" s="13">
        <f t="shared" si="67"/>
        <v>0.055985657123857786</v>
      </c>
      <c r="L1906" s="13">
        <f t="shared" si="67"/>
        <v>0.8552570481879364</v>
      </c>
      <c r="M1906" s="12">
        <v>0</v>
      </c>
      <c r="N1906" s="13">
        <f t="shared" si="66"/>
        <v>0</v>
      </c>
      <c r="O1906" s="14" t="s">
        <v>1290</v>
      </c>
      <c r="P1906" s="14" t="s">
        <v>1289</v>
      </c>
    </row>
    <row r="1907" spans="1:16" ht="12.75">
      <c r="A1907" s="12" t="s">
        <v>1224</v>
      </c>
      <c r="B1907" s="12">
        <v>199061</v>
      </c>
      <c r="C1907" s="12">
        <v>367319</v>
      </c>
      <c r="D1907" s="12">
        <v>566380</v>
      </c>
      <c r="E1907" s="12">
        <v>24303</v>
      </c>
      <c r="F1907" s="12">
        <v>590683</v>
      </c>
      <c r="G1907" s="12">
        <v>695316</v>
      </c>
      <c r="H1907" s="13">
        <f t="shared" si="67"/>
        <v>0.28628853643523233</v>
      </c>
      <c r="I1907" s="13">
        <f t="shared" si="67"/>
        <v>0.5282763520471268</v>
      </c>
      <c r="J1907" s="13">
        <f t="shared" si="67"/>
        <v>0.8145648884823591</v>
      </c>
      <c r="K1907" s="13">
        <f t="shared" si="67"/>
        <v>0.0349524532730442</v>
      </c>
      <c r="L1907" s="13">
        <f t="shared" si="67"/>
        <v>0.8495173417554033</v>
      </c>
      <c r="M1907" s="12">
        <v>0</v>
      </c>
      <c r="N1907" s="13">
        <f t="shared" si="66"/>
        <v>0</v>
      </c>
      <c r="O1907" s="14" t="s">
        <v>1293</v>
      </c>
      <c r="P1907" s="14" t="s">
        <v>1292</v>
      </c>
    </row>
    <row r="1908" spans="1:16" ht="12.75">
      <c r="A1908" s="12" t="s">
        <v>1396</v>
      </c>
      <c r="B1908" s="12">
        <v>231249</v>
      </c>
      <c r="C1908" s="12">
        <v>276858</v>
      </c>
      <c r="D1908" s="12">
        <v>508107</v>
      </c>
      <c r="E1908" s="12">
        <v>25311</v>
      </c>
      <c r="F1908" s="12">
        <v>533418</v>
      </c>
      <c r="G1908" s="12">
        <v>687009</v>
      </c>
      <c r="H1908" s="13">
        <f t="shared" si="67"/>
        <v>0.3366025772588132</v>
      </c>
      <c r="I1908" s="13">
        <f t="shared" si="67"/>
        <v>0.40299035383815934</v>
      </c>
      <c r="J1908" s="13">
        <f t="shared" si="67"/>
        <v>0.7395929310969726</v>
      </c>
      <c r="K1908" s="13">
        <f t="shared" si="67"/>
        <v>0.03684231210944835</v>
      </c>
      <c r="L1908" s="13">
        <f t="shared" si="67"/>
        <v>0.7764352432064209</v>
      </c>
      <c r="M1908" s="12">
        <v>539</v>
      </c>
      <c r="N1908" s="13">
        <f t="shared" si="66"/>
        <v>0.0007845603187148931</v>
      </c>
      <c r="O1908" s="14" t="s">
        <v>1293</v>
      </c>
      <c r="P1908" s="14" t="s">
        <v>1292</v>
      </c>
    </row>
    <row r="1909" spans="1:16" ht="12.75">
      <c r="A1909" s="12" t="s">
        <v>1392</v>
      </c>
      <c r="B1909" s="12">
        <v>335861</v>
      </c>
      <c r="C1909" s="12">
        <v>219996</v>
      </c>
      <c r="D1909" s="12">
        <v>555857</v>
      </c>
      <c r="E1909" s="12">
        <v>20335</v>
      </c>
      <c r="F1909" s="12">
        <v>576192</v>
      </c>
      <c r="G1909" s="12">
        <v>686920</v>
      </c>
      <c r="H1909" s="13">
        <f t="shared" si="67"/>
        <v>0.4889375764281139</v>
      </c>
      <c r="I1909" s="13">
        <f t="shared" si="67"/>
        <v>0.3202643684854132</v>
      </c>
      <c r="J1909" s="13">
        <f t="shared" si="67"/>
        <v>0.809201944913527</v>
      </c>
      <c r="K1909" s="13">
        <f t="shared" si="67"/>
        <v>0.029603156117160658</v>
      </c>
      <c r="L1909" s="13">
        <f t="shared" si="67"/>
        <v>0.8388051010306877</v>
      </c>
      <c r="M1909" s="12">
        <v>0</v>
      </c>
      <c r="N1909" s="13">
        <f t="shared" si="66"/>
        <v>0</v>
      </c>
      <c r="O1909" s="14" t="s">
        <v>1293</v>
      </c>
      <c r="P1909" s="14" t="s">
        <v>1292</v>
      </c>
    </row>
    <row r="1910" spans="1:16" ht="12.75">
      <c r="A1910" s="12" t="s">
        <v>2360</v>
      </c>
      <c r="B1910" s="12">
        <v>203311</v>
      </c>
      <c r="C1910" s="12">
        <v>348540</v>
      </c>
      <c r="D1910" s="12">
        <v>551851</v>
      </c>
      <c r="E1910" s="12">
        <v>12928</v>
      </c>
      <c r="F1910" s="12">
        <v>564779</v>
      </c>
      <c r="G1910" s="12">
        <v>686421</v>
      </c>
      <c r="H1910" s="13">
        <f t="shared" si="67"/>
        <v>0.29618994756862044</v>
      </c>
      <c r="I1910" s="13">
        <f t="shared" si="67"/>
        <v>0.5077641855362817</v>
      </c>
      <c r="J1910" s="13">
        <f t="shared" si="67"/>
        <v>0.803954133104902</v>
      </c>
      <c r="K1910" s="13">
        <f t="shared" si="67"/>
        <v>0.018833922621831208</v>
      </c>
      <c r="L1910" s="13">
        <f t="shared" si="67"/>
        <v>0.8227880557267333</v>
      </c>
      <c r="M1910" s="12">
        <v>3000</v>
      </c>
      <c r="N1910" s="13">
        <f t="shared" si="66"/>
        <v>0.004370495657912564</v>
      </c>
      <c r="O1910" s="14" t="s">
        <v>1293</v>
      </c>
      <c r="P1910" s="14" t="s">
        <v>1292</v>
      </c>
    </row>
    <row r="1911" spans="1:16" ht="12.75">
      <c r="A1911" s="12" t="s">
        <v>959</v>
      </c>
      <c r="B1911" s="12">
        <v>189950</v>
      </c>
      <c r="C1911" s="12">
        <v>353355</v>
      </c>
      <c r="D1911" s="12">
        <v>543305</v>
      </c>
      <c r="E1911" s="12">
        <v>52496</v>
      </c>
      <c r="F1911" s="12">
        <v>595801</v>
      </c>
      <c r="G1911" s="12">
        <v>683547</v>
      </c>
      <c r="H1911" s="13">
        <f t="shared" si="67"/>
        <v>0.2778887186982022</v>
      </c>
      <c r="I1911" s="13">
        <f t="shared" si="67"/>
        <v>0.5169432387238917</v>
      </c>
      <c r="J1911" s="13">
        <f t="shared" si="67"/>
        <v>0.7948319574220939</v>
      </c>
      <c r="K1911" s="13">
        <f t="shared" si="67"/>
        <v>0.07679940077273399</v>
      </c>
      <c r="L1911" s="13">
        <f t="shared" si="67"/>
        <v>0.8716313581948278</v>
      </c>
      <c r="M1911" s="12">
        <v>900</v>
      </c>
      <c r="N1911" s="13">
        <f t="shared" si="66"/>
        <v>0.0013166614731686336</v>
      </c>
      <c r="O1911" s="14" t="s">
        <v>1293</v>
      </c>
      <c r="P1911" s="14" t="s">
        <v>1304</v>
      </c>
    </row>
    <row r="1912" spans="1:16" ht="12.75">
      <c r="A1912" s="12" t="s">
        <v>1198</v>
      </c>
      <c r="B1912" s="12">
        <v>293700</v>
      </c>
      <c r="C1912" s="12">
        <v>217111</v>
      </c>
      <c r="D1912" s="12">
        <v>510811</v>
      </c>
      <c r="E1912" s="12">
        <v>21815</v>
      </c>
      <c r="F1912" s="12">
        <v>532626</v>
      </c>
      <c r="G1912" s="12">
        <v>679515</v>
      </c>
      <c r="H1912" s="13">
        <f t="shared" si="67"/>
        <v>0.43222003929273084</v>
      </c>
      <c r="I1912" s="13">
        <f t="shared" si="67"/>
        <v>0.3195087672825471</v>
      </c>
      <c r="J1912" s="13">
        <f t="shared" si="67"/>
        <v>0.751728806575278</v>
      </c>
      <c r="K1912" s="13">
        <f t="shared" si="67"/>
        <v>0.03210377990184175</v>
      </c>
      <c r="L1912" s="13">
        <f t="shared" si="67"/>
        <v>0.7838325864771197</v>
      </c>
      <c r="M1912" s="12">
        <v>300</v>
      </c>
      <c r="N1912" s="13">
        <f t="shared" si="66"/>
        <v>0.0004414913578066709</v>
      </c>
      <c r="O1912" s="14" t="s">
        <v>1293</v>
      </c>
      <c r="P1912" s="14" t="s">
        <v>1292</v>
      </c>
    </row>
    <row r="1913" spans="1:16" ht="12.75">
      <c r="A1913" s="12" t="s">
        <v>2345</v>
      </c>
      <c r="B1913" s="12">
        <v>298057</v>
      </c>
      <c r="C1913" s="12">
        <v>213966</v>
      </c>
      <c r="D1913" s="12">
        <v>512023</v>
      </c>
      <c r="E1913" s="12">
        <v>14530</v>
      </c>
      <c r="F1913" s="12">
        <v>526553</v>
      </c>
      <c r="G1913" s="12">
        <v>677068</v>
      </c>
      <c r="H1913" s="13">
        <f t="shared" si="67"/>
        <v>0.44021723076559516</v>
      </c>
      <c r="I1913" s="13">
        <f t="shared" si="67"/>
        <v>0.31601847968003216</v>
      </c>
      <c r="J1913" s="13">
        <f t="shared" si="67"/>
        <v>0.7562357104456273</v>
      </c>
      <c r="K1913" s="13">
        <f t="shared" si="67"/>
        <v>0.021460178298191614</v>
      </c>
      <c r="L1913" s="13">
        <f t="shared" si="67"/>
        <v>0.7776958887438189</v>
      </c>
      <c r="M1913" s="12">
        <v>1500</v>
      </c>
      <c r="N1913" s="13">
        <f t="shared" si="66"/>
        <v>0.002215434786461626</v>
      </c>
      <c r="O1913" s="14" t="s">
        <v>1293</v>
      </c>
      <c r="P1913" s="14" t="s">
        <v>1289</v>
      </c>
    </row>
    <row r="1914" spans="1:16" ht="12.75">
      <c r="A1914" s="12" t="s">
        <v>1927</v>
      </c>
      <c r="B1914" s="12">
        <v>281064</v>
      </c>
      <c r="C1914" s="12">
        <v>240714</v>
      </c>
      <c r="D1914" s="12">
        <v>521778</v>
      </c>
      <c r="E1914" s="12">
        <v>14148</v>
      </c>
      <c r="F1914" s="12">
        <v>535926</v>
      </c>
      <c r="G1914" s="12">
        <v>676131</v>
      </c>
      <c r="H1914" s="13">
        <f t="shared" si="67"/>
        <v>0.41569459172852596</v>
      </c>
      <c r="I1914" s="13">
        <f t="shared" si="67"/>
        <v>0.35601680739383346</v>
      </c>
      <c r="J1914" s="13">
        <f t="shared" si="67"/>
        <v>0.7717113991223594</v>
      </c>
      <c r="K1914" s="13">
        <f t="shared" si="67"/>
        <v>0.02092493910203792</v>
      </c>
      <c r="L1914" s="13">
        <f t="shared" si="67"/>
        <v>0.7926363382243974</v>
      </c>
      <c r="M1914" s="12">
        <v>400</v>
      </c>
      <c r="N1914" s="13">
        <f t="shared" si="66"/>
        <v>0.0005916013316945977</v>
      </c>
      <c r="O1914" s="14" t="s">
        <v>1293</v>
      </c>
      <c r="P1914" s="14" t="s">
        <v>1292</v>
      </c>
    </row>
    <row r="1915" spans="1:16" ht="12.75">
      <c r="A1915" s="12" t="s">
        <v>1187</v>
      </c>
      <c r="B1915" s="12">
        <v>250624</v>
      </c>
      <c r="C1915" s="12">
        <v>233120</v>
      </c>
      <c r="D1915" s="12">
        <v>483744</v>
      </c>
      <c r="E1915" s="12">
        <v>10479</v>
      </c>
      <c r="F1915" s="12">
        <v>494223</v>
      </c>
      <c r="G1915" s="12">
        <v>675679</v>
      </c>
      <c r="H1915" s="13">
        <f t="shared" si="67"/>
        <v>0.3709216950652603</v>
      </c>
      <c r="I1915" s="13">
        <f t="shared" si="67"/>
        <v>0.34501590252175957</v>
      </c>
      <c r="J1915" s="13">
        <f t="shared" si="67"/>
        <v>0.7159375975870199</v>
      </c>
      <c r="K1915" s="13">
        <f t="shared" si="67"/>
        <v>0.015508843696489014</v>
      </c>
      <c r="L1915" s="13">
        <f t="shared" si="67"/>
        <v>0.7314464412835089</v>
      </c>
      <c r="M1915" s="12">
        <v>200</v>
      </c>
      <c r="N1915" s="13">
        <f t="shared" si="66"/>
        <v>0.00029599854368716507</v>
      </c>
      <c r="O1915" s="14" t="s">
        <v>1293</v>
      </c>
      <c r="P1915" s="14" t="s">
        <v>1292</v>
      </c>
    </row>
    <row r="1916" spans="1:16" ht="12.75">
      <c r="A1916" s="12" t="s">
        <v>2456</v>
      </c>
      <c r="B1916" s="12">
        <v>200934</v>
      </c>
      <c r="C1916" s="12">
        <v>292035</v>
      </c>
      <c r="D1916" s="12">
        <v>492969</v>
      </c>
      <c r="E1916" s="12">
        <v>42173</v>
      </c>
      <c r="F1916" s="12">
        <v>535142</v>
      </c>
      <c r="G1916" s="12">
        <v>674955</v>
      </c>
      <c r="H1916" s="13">
        <f t="shared" si="67"/>
        <v>0.2976998466564438</v>
      </c>
      <c r="I1916" s="13">
        <f t="shared" si="67"/>
        <v>0.4326732893303998</v>
      </c>
      <c r="J1916" s="13">
        <f t="shared" si="67"/>
        <v>0.7303731359868436</v>
      </c>
      <c r="K1916" s="13">
        <f t="shared" si="67"/>
        <v>0.06248268403078724</v>
      </c>
      <c r="L1916" s="13">
        <f t="shared" si="67"/>
        <v>0.7928558200176308</v>
      </c>
      <c r="M1916" s="12">
        <v>1789</v>
      </c>
      <c r="N1916" s="13">
        <f t="shared" si="66"/>
        <v>0.002650547073508604</v>
      </c>
      <c r="O1916" s="14" t="s">
        <v>1293</v>
      </c>
      <c r="P1916" s="14" t="s">
        <v>1292</v>
      </c>
    </row>
    <row r="1917" spans="1:16" ht="12.75">
      <c r="A1917" s="12" t="s">
        <v>1762</v>
      </c>
      <c r="B1917" s="12">
        <v>111959</v>
      </c>
      <c r="C1917" s="12">
        <v>150733</v>
      </c>
      <c r="D1917" s="12">
        <v>262692</v>
      </c>
      <c r="E1917" s="12">
        <v>23229</v>
      </c>
      <c r="F1917" s="12">
        <v>285921</v>
      </c>
      <c r="G1917" s="12">
        <v>672672</v>
      </c>
      <c r="H1917" s="13">
        <f t="shared" si="67"/>
        <v>0.1664392155463584</v>
      </c>
      <c r="I1917" s="13">
        <f t="shared" si="67"/>
        <v>0.22408097854526426</v>
      </c>
      <c r="J1917" s="13">
        <f t="shared" si="67"/>
        <v>0.39052019409162264</v>
      </c>
      <c r="K1917" s="13">
        <f t="shared" si="67"/>
        <v>0.03453243185386042</v>
      </c>
      <c r="L1917" s="13">
        <f t="shared" si="67"/>
        <v>0.4250526259454831</v>
      </c>
      <c r="M1917" s="12">
        <v>600</v>
      </c>
      <c r="N1917" s="13">
        <f t="shared" si="66"/>
        <v>0.0008919651776794634</v>
      </c>
      <c r="O1917" s="14" t="s">
        <v>1293</v>
      </c>
      <c r="P1917" s="14" t="s">
        <v>1304</v>
      </c>
    </row>
    <row r="1918" spans="1:16" ht="12.75">
      <c r="A1918" s="12" t="s">
        <v>358</v>
      </c>
      <c r="B1918" s="12">
        <v>296188</v>
      </c>
      <c r="C1918" s="12">
        <v>192568</v>
      </c>
      <c r="D1918" s="12">
        <v>488756</v>
      </c>
      <c r="E1918" s="12">
        <v>18488</v>
      </c>
      <c r="F1918" s="12">
        <v>507244</v>
      </c>
      <c r="G1918" s="12">
        <v>671558</v>
      </c>
      <c r="H1918" s="13">
        <f t="shared" si="67"/>
        <v>0.44104604516661255</v>
      </c>
      <c r="I1918" s="13">
        <f t="shared" si="67"/>
        <v>0.2867481289776907</v>
      </c>
      <c r="J1918" s="13">
        <f t="shared" si="67"/>
        <v>0.7277941741443033</v>
      </c>
      <c r="K1918" s="13">
        <f t="shared" si="67"/>
        <v>0.027530012299756684</v>
      </c>
      <c r="L1918" s="13">
        <f t="shared" si="67"/>
        <v>0.75532418644406</v>
      </c>
      <c r="M1918" s="12">
        <v>300</v>
      </c>
      <c r="N1918" s="13">
        <f t="shared" si="66"/>
        <v>0.0004467223977675793</v>
      </c>
      <c r="O1918" s="14" t="s">
        <v>1293</v>
      </c>
      <c r="P1918" s="14" t="s">
        <v>1292</v>
      </c>
    </row>
    <row r="1919" spans="1:16" ht="12.75">
      <c r="A1919" s="12" t="s">
        <v>2785</v>
      </c>
      <c r="B1919" s="12">
        <v>214266</v>
      </c>
      <c r="C1919" s="12">
        <v>251610</v>
      </c>
      <c r="D1919" s="12">
        <v>465876</v>
      </c>
      <c r="E1919" s="12">
        <v>50959</v>
      </c>
      <c r="F1919" s="12">
        <v>516835</v>
      </c>
      <c r="G1919" s="12">
        <v>669564</v>
      </c>
      <c r="H1919" s="13">
        <f t="shared" si="67"/>
        <v>0.32000824417083357</v>
      </c>
      <c r="I1919" s="13">
        <f t="shared" si="67"/>
        <v>0.37578185207089987</v>
      </c>
      <c r="J1919" s="13">
        <f t="shared" si="67"/>
        <v>0.6957900962417334</v>
      </c>
      <c r="K1919" s="13">
        <f t="shared" si="67"/>
        <v>0.07610773578029882</v>
      </c>
      <c r="L1919" s="13">
        <f t="shared" si="67"/>
        <v>0.7718978320220322</v>
      </c>
      <c r="M1919" s="12">
        <v>530</v>
      </c>
      <c r="N1919" s="13">
        <f t="shared" si="66"/>
        <v>0.0007915598807582248</v>
      </c>
      <c r="O1919" s="14" t="s">
        <v>1293</v>
      </c>
      <c r="P1919" s="14" t="s">
        <v>1304</v>
      </c>
    </row>
    <row r="1920" spans="1:16" ht="12.75">
      <c r="A1920" s="12" t="s">
        <v>1385</v>
      </c>
      <c r="B1920" s="12">
        <v>233243</v>
      </c>
      <c r="C1920" s="12">
        <v>300198</v>
      </c>
      <c r="D1920" s="12">
        <v>533441</v>
      </c>
      <c r="E1920" s="12">
        <v>37369</v>
      </c>
      <c r="F1920" s="12">
        <v>570810</v>
      </c>
      <c r="G1920" s="12">
        <v>669419</v>
      </c>
      <c r="H1920" s="13">
        <f t="shared" si="67"/>
        <v>0.34842602316337</v>
      </c>
      <c r="I1920" s="13">
        <f t="shared" si="67"/>
        <v>0.44844559237189263</v>
      </c>
      <c r="J1920" s="13">
        <f t="shared" si="67"/>
        <v>0.7968716155352626</v>
      </c>
      <c r="K1920" s="13">
        <f t="shared" si="67"/>
        <v>0.0558230346016471</v>
      </c>
      <c r="L1920" s="13">
        <f t="shared" si="67"/>
        <v>0.8526946501369098</v>
      </c>
      <c r="M1920" s="12">
        <v>800</v>
      </c>
      <c r="N1920" s="13">
        <f t="shared" si="66"/>
        <v>0.0011950661693199626</v>
      </c>
      <c r="O1920" s="14" t="s">
        <v>1293</v>
      </c>
      <c r="P1920" s="14" t="s">
        <v>1289</v>
      </c>
    </row>
    <row r="1921" spans="1:16" ht="12.75">
      <c r="A1921" s="12" t="s">
        <v>740</v>
      </c>
      <c r="B1921" s="12">
        <v>251938</v>
      </c>
      <c r="C1921" s="12">
        <v>219772</v>
      </c>
      <c r="D1921" s="12">
        <v>471710</v>
      </c>
      <c r="E1921" s="12">
        <v>29158</v>
      </c>
      <c r="F1921" s="12">
        <v>500868</v>
      </c>
      <c r="G1921" s="12">
        <v>664403</v>
      </c>
      <c r="H1921" s="13">
        <f t="shared" si="67"/>
        <v>0.3791945551118824</v>
      </c>
      <c r="I1921" s="13">
        <f t="shared" si="67"/>
        <v>0.33078116745409036</v>
      </c>
      <c r="J1921" s="13">
        <f t="shared" si="67"/>
        <v>0.7099757225659727</v>
      </c>
      <c r="K1921" s="13">
        <f t="shared" si="67"/>
        <v>0.043886014963809616</v>
      </c>
      <c r="L1921" s="13">
        <f t="shared" si="67"/>
        <v>0.7538617375297824</v>
      </c>
      <c r="M1921" s="12">
        <v>300</v>
      </c>
      <c r="N1921" s="13">
        <f aca="true" t="shared" si="68" ref="N1921:N1984">M1921/$G1921</f>
        <v>0.0004515331809157996</v>
      </c>
      <c r="O1921" s="14" t="s">
        <v>1293</v>
      </c>
      <c r="P1921" s="14" t="s">
        <v>1289</v>
      </c>
    </row>
    <row r="1922" spans="1:16" ht="12.75">
      <c r="A1922" s="12" t="s">
        <v>1248</v>
      </c>
      <c r="B1922" s="12">
        <v>276843</v>
      </c>
      <c r="C1922" s="12">
        <v>218636</v>
      </c>
      <c r="D1922" s="12">
        <v>495479</v>
      </c>
      <c r="E1922" s="12">
        <v>17871</v>
      </c>
      <c r="F1922" s="12">
        <v>513350</v>
      </c>
      <c r="G1922" s="12">
        <v>664185</v>
      </c>
      <c r="H1922" s="13">
        <f t="shared" si="67"/>
        <v>0.41681609792452406</v>
      </c>
      <c r="I1922" s="13">
        <f t="shared" si="67"/>
        <v>0.3291793702055903</v>
      </c>
      <c r="J1922" s="13">
        <f t="shared" si="67"/>
        <v>0.7459954681301143</v>
      </c>
      <c r="K1922" s="13">
        <f t="shared" si="67"/>
        <v>0.02690666004200637</v>
      </c>
      <c r="L1922" s="13">
        <f t="shared" si="67"/>
        <v>0.7729021281721207</v>
      </c>
      <c r="M1922" s="12">
        <v>900</v>
      </c>
      <c r="N1922" s="13">
        <f t="shared" si="68"/>
        <v>0.0013550441518552813</v>
      </c>
      <c r="O1922" s="14" t="s">
        <v>1293</v>
      </c>
      <c r="P1922" s="14" t="s">
        <v>1292</v>
      </c>
    </row>
    <row r="1923" spans="1:16" ht="12.75">
      <c r="A1923" s="12" t="s">
        <v>171</v>
      </c>
      <c r="B1923" s="12">
        <v>183059</v>
      </c>
      <c r="C1923" s="12">
        <v>336689</v>
      </c>
      <c r="D1923" s="12">
        <v>519748</v>
      </c>
      <c r="E1923" s="12">
        <v>70781</v>
      </c>
      <c r="F1923" s="12">
        <v>590529</v>
      </c>
      <c r="G1923" s="12">
        <v>664010</v>
      </c>
      <c r="H1923" s="13">
        <f t="shared" si="67"/>
        <v>0.27568711314588634</v>
      </c>
      <c r="I1923" s="13">
        <f t="shared" si="67"/>
        <v>0.507054110630864</v>
      </c>
      <c r="J1923" s="13">
        <f t="shared" si="67"/>
        <v>0.7827412237767504</v>
      </c>
      <c r="K1923" s="13">
        <f t="shared" si="67"/>
        <v>0.10659628620050902</v>
      </c>
      <c r="L1923" s="13">
        <f t="shared" si="67"/>
        <v>0.8893375099772594</v>
      </c>
      <c r="M1923" s="12">
        <v>0</v>
      </c>
      <c r="N1923" s="13">
        <f t="shared" si="68"/>
        <v>0</v>
      </c>
      <c r="O1923" s="14" t="s">
        <v>1293</v>
      </c>
      <c r="P1923" s="14" t="s">
        <v>1304</v>
      </c>
    </row>
    <row r="1924" spans="1:16" ht="12.75">
      <c r="A1924" s="12" t="s">
        <v>2339</v>
      </c>
      <c r="B1924" s="12">
        <v>233805</v>
      </c>
      <c r="C1924" s="12">
        <v>282312</v>
      </c>
      <c r="D1924" s="12">
        <v>516117</v>
      </c>
      <c r="E1924" s="12">
        <v>12743</v>
      </c>
      <c r="F1924" s="12">
        <v>528860</v>
      </c>
      <c r="G1924" s="12">
        <v>663881</v>
      </c>
      <c r="H1924" s="13">
        <f t="shared" si="67"/>
        <v>0.35217908028697914</v>
      </c>
      <c r="I1924" s="13">
        <f t="shared" si="67"/>
        <v>0.4252448857551278</v>
      </c>
      <c r="J1924" s="13">
        <f t="shared" si="67"/>
        <v>0.777423966042107</v>
      </c>
      <c r="K1924" s="13">
        <f t="shared" si="67"/>
        <v>0.01919470507515654</v>
      </c>
      <c r="L1924" s="13">
        <f t="shared" si="67"/>
        <v>0.7966186711172635</v>
      </c>
      <c r="M1924" s="12">
        <v>0</v>
      </c>
      <c r="N1924" s="13">
        <f t="shared" si="68"/>
        <v>0</v>
      </c>
      <c r="O1924" s="14" t="s">
        <v>1293</v>
      </c>
      <c r="P1924" s="14" t="s">
        <v>1292</v>
      </c>
    </row>
    <row r="1925" spans="1:16" ht="12.75">
      <c r="A1925" s="12" t="s">
        <v>1441</v>
      </c>
      <c r="B1925" s="12">
        <v>282864</v>
      </c>
      <c r="C1925" s="12">
        <v>231277</v>
      </c>
      <c r="D1925" s="12">
        <v>514141</v>
      </c>
      <c r="E1925" s="12">
        <v>30424</v>
      </c>
      <c r="F1925" s="12">
        <v>544565</v>
      </c>
      <c r="G1925" s="12">
        <v>663675</v>
      </c>
      <c r="H1925" s="13">
        <f t="shared" si="67"/>
        <v>0.42620861114250197</v>
      </c>
      <c r="I1925" s="13">
        <f t="shared" si="67"/>
        <v>0.348479300862621</v>
      </c>
      <c r="J1925" s="13">
        <f t="shared" si="67"/>
        <v>0.774687912005123</v>
      </c>
      <c r="K1925" s="13">
        <f t="shared" si="67"/>
        <v>0.045841714694692434</v>
      </c>
      <c r="L1925" s="13">
        <f t="shared" si="67"/>
        <v>0.8205296266998154</v>
      </c>
      <c r="M1925" s="12">
        <v>300</v>
      </c>
      <c r="N1925" s="13">
        <f t="shared" si="68"/>
        <v>0.00045202847779410104</v>
      </c>
      <c r="O1925" s="14" t="s">
        <v>1293</v>
      </c>
      <c r="P1925" s="14" t="s">
        <v>1289</v>
      </c>
    </row>
    <row r="1926" spans="1:16" ht="12.75">
      <c r="A1926" s="12" t="s">
        <v>180</v>
      </c>
      <c r="B1926" s="12">
        <v>219131</v>
      </c>
      <c r="C1926" s="12">
        <v>227161</v>
      </c>
      <c r="D1926" s="12">
        <v>446292</v>
      </c>
      <c r="E1926" s="12">
        <v>15060</v>
      </c>
      <c r="F1926" s="12">
        <v>461352</v>
      </c>
      <c r="G1926" s="12">
        <v>661524</v>
      </c>
      <c r="H1926" s="13">
        <f t="shared" si="67"/>
        <v>0.3312517762016193</v>
      </c>
      <c r="I1926" s="13">
        <f t="shared" si="67"/>
        <v>0.34339041365090306</v>
      </c>
      <c r="J1926" s="13">
        <f t="shared" si="67"/>
        <v>0.6746421898525223</v>
      </c>
      <c r="K1926" s="13">
        <f t="shared" si="67"/>
        <v>0.022765613945979285</v>
      </c>
      <c r="L1926" s="13">
        <f t="shared" si="67"/>
        <v>0.6974078037985016</v>
      </c>
      <c r="M1926" s="12">
        <v>2800</v>
      </c>
      <c r="N1926" s="13">
        <f t="shared" si="68"/>
        <v>0.004232650667247145</v>
      </c>
      <c r="O1926" s="14" t="s">
        <v>1293</v>
      </c>
      <c r="P1926" s="14" t="s">
        <v>1289</v>
      </c>
    </row>
    <row r="1927" spans="1:16" ht="12.75">
      <c r="A1927" s="12" t="s">
        <v>1853</v>
      </c>
      <c r="B1927" s="12">
        <v>221749</v>
      </c>
      <c r="C1927" s="12">
        <v>342863</v>
      </c>
      <c r="D1927" s="12">
        <v>564612</v>
      </c>
      <c r="E1927" s="12">
        <v>49186</v>
      </c>
      <c r="F1927" s="12">
        <v>613798</v>
      </c>
      <c r="G1927" s="12">
        <v>659468</v>
      </c>
      <c r="H1927" s="13">
        <f t="shared" si="67"/>
        <v>0.3362543747384255</v>
      </c>
      <c r="I1927" s="13">
        <f t="shared" si="67"/>
        <v>0.5199084716771701</v>
      </c>
      <c r="J1927" s="13">
        <f t="shared" si="67"/>
        <v>0.8561628464155956</v>
      </c>
      <c r="K1927" s="13">
        <f t="shared" si="67"/>
        <v>0.0745843619402306</v>
      </c>
      <c r="L1927" s="13">
        <f t="shared" si="67"/>
        <v>0.9307472083558262</v>
      </c>
      <c r="M1927" s="12">
        <v>0</v>
      </c>
      <c r="N1927" s="13">
        <f t="shared" si="68"/>
        <v>0</v>
      </c>
      <c r="O1927" s="14" t="s">
        <v>1293</v>
      </c>
      <c r="P1927" s="14" t="s">
        <v>1289</v>
      </c>
    </row>
    <row r="1928" spans="1:16" ht="12.75">
      <c r="A1928" s="12" t="s">
        <v>736</v>
      </c>
      <c r="B1928" s="12">
        <v>295107</v>
      </c>
      <c r="C1928" s="12">
        <v>172383</v>
      </c>
      <c r="D1928" s="12">
        <v>467490</v>
      </c>
      <c r="E1928" s="12">
        <v>15964</v>
      </c>
      <c r="F1928" s="12">
        <v>483454</v>
      </c>
      <c r="G1928" s="12">
        <v>659287</v>
      </c>
      <c r="H1928" s="13">
        <f t="shared" si="67"/>
        <v>0.447615378431548</v>
      </c>
      <c r="I1928" s="13">
        <f t="shared" si="67"/>
        <v>0.26146882920488346</v>
      </c>
      <c r="J1928" s="13">
        <f t="shared" si="67"/>
        <v>0.7090842076364314</v>
      </c>
      <c r="K1928" s="13">
        <f t="shared" si="67"/>
        <v>0.024214037285734437</v>
      </c>
      <c r="L1928" s="13">
        <f t="shared" si="67"/>
        <v>0.7332982449221659</v>
      </c>
      <c r="M1928" s="12">
        <v>300</v>
      </c>
      <c r="N1928" s="13">
        <f t="shared" si="68"/>
        <v>0.0004550370324304893</v>
      </c>
      <c r="O1928" s="14" t="s">
        <v>1293</v>
      </c>
      <c r="P1928" s="14" t="s">
        <v>1292</v>
      </c>
    </row>
    <row r="1929" spans="1:16" ht="12.75">
      <c r="A1929" s="12" t="s">
        <v>781</v>
      </c>
      <c r="B1929" s="12">
        <v>188564</v>
      </c>
      <c r="C1929" s="12">
        <v>271084</v>
      </c>
      <c r="D1929" s="12">
        <v>459648</v>
      </c>
      <c r="E1929" s="12">
        <v>9092</v>
      </c>
      <c r="F1929" s="12">
        <v>468740</v>
      </c>
      <c r="G1929" s="12">
        <v>658000</v>
      </c>
      <c r="H1929" s="13">
        <f t="shared" si="67"/>
        <v>0.2865714285714286</v>
      </c>
      <c r="I1929" s="13">
        <f t="shared" si="67"/>
        <v>0.41198176291793315</v>
      </c>
      <c r="J1929" s="13">
        <f t="shared" si="67"/>
        <v>0.6985531914893617</v>
      </c>
      <c r="K1929" s="13">
        <f t="shared" si="67"/>
        <v>0.013817629179331306</v>
      </c>
      <c r="L1929" s="13">
        <f t="shared" si="67"/>
        <v>0.7123708206686931</v>
      </c>
      <c r="M1929" s="12">
        <v>1800</v>
      </c>
      <c r="N1929" s="13">
        <f t="shared" si="68"/>
        <v>0.002735562310030395</v>
      </c>
      <c r="O1929" s="14" t="s">
        <v>1293</v>
      </c>
      <c r="P1929" s="14" t="s">
        <v>1289</v>
      </c>
    </row>
    <row r="1930" spans="1:16" ht="12.75">
      <c r="A1930" s="12" t="s">
        <v>716</v>
      </c>
      <c r="B1930" s="12">
        <v>226709</v>
      </c>
      <c r="C1930" s="12">
        <v>280314</v>
      </c>
      <c r="D1930" s="12">
        <v>507023</v>
      </c>
      <c r="E1930" s="12">
        <v>30734</v>
      </c>
      <c r="F1930" s="12">
        <v>537757</v>
      </c>
      <c r="G1930" s="12">
        <v>654649</v>
      </c>
      <c r="H1930" s="13">
        <f t="shared" si="67"/>
        <v>0.3463061885071237</v>
      </c>
      <c r="I1930" s="13">
        <f t="shared" si="67"/>
        <v>0.4281897627583636</v>
      </c>
      <c r="J1930" s="13">
        <f t="shared" si="67"/>
        <v>0.7744959512654873</v>
      </c>
      <c r="K1930" s="13">
        <f t="shared" si="67"/>
        <v>0.04694729542090494</v>
      </c>
      <c r="L1930" s="13">
        <f t="shared" si="67"/>
        <v>0.8214432466863922</v>
      </c>
      <c r="M1930" s="12">
        <v>300</v>
      </c>
      <c r="N1930" s="13">
        <f t="shared" si="68"/>
        <v>0.0004582608390144948</v>
      </c>
      <c r="O1930" s="14" t="s">
        <v>1293</v>
      </c>
      <c r="P1930" s="14" t="s">
        <v>1292</v>
      </c>
    </row>
    <row r="1931" spans="1:16" ht="12.75">
      <c r="A1931" s="12" t="s">
        <v>713</v>
      </c>
      <c r="B1931" s="12">
        <v>220982</v>
      </c>
      <c r="C1931" s="12">
        <v>129631</v>
      </c>
      <c r="D1931" s="12">
        <v>350613</v>
      </c>
      <c r="E1931" s="12">
        <v>205107</v>
      </c>
      <c r="F1931" s="12">
        <v>555720</v>
      </c>
      <c r="G1931" s="12">
        <v>654461</v>
      </c>
      <c r="H1931" s="13">
        <f t="shared" si="67"/>
        <v>0.33765495575748594</v>
      </c>
      <c r="I1931" s="13">
        <f t="shared" si="67"/>
        <v>0.19807291801956114</v>
      </c>
      <c r="J1931" s="13">
        <f t="shared" si="67"/>
        <v>0.5357278737770471</v>
      </c>
      <c r="K1931" s="13">
        <f t="shared" si="67"/>
        <v>0.3133983537598115</v>
      </c>
      <c r="L1931" s="13">
        <f t="shared" si="67"/>
        <v>0.8491262275368586</v>
      </c>
      <c r="M1931" s="12">
        <v>0</v>
      </c>
      <c r="N1931" s="13">
        <f t="shared" si="68"/>
        <v>0</v>
      </c>
      <c r="O1931" s="14" t="s">
        <v>1293</v>
      </c>
      <c r="P1931" s="14" t="s">
        <v>1304</v>
      </c>
    </row>
    <row r="1932" spans="1:16" ht="12.75">
      <c r="A1932" s="12" t="s">
        <v>619</v>
      </c>
      <c r="B1932" s="12">
        <v>227331</v>
      </c>
      <c r="C1932" s="12">
        <v>246387</v>
      </c>
      <c r="D1932" s="12">
        <v>473718</v>
      </c>
      <c r="E1932" s="12">
        <v>9157</v>
      </c>
      <c r="F1932" s="12">
        <v>482875</v>
      </c>
      <c r="G1932" s="12">
        <v>653613</v>
      </c>
      <c r="H1932" s="13">
        <f t="shared" si="67"/>
        <v>0.3478067296703095</v>
      </c>
      <c r="I1932" s="13">
        <f t="shared" si="67"/>
        <v>0.3769615965410725</v>
      </c>
      <c r="J1932" s="13">
        <f t="shared" si="67"/>
        <v>0.724768326211382</v>
      </c>
      <c r="K1932" s="13">
        <f t="shared" si="67"/>
        <v>0.014009819266140667</v>
      </c>
      <c r="L1932" s="13">
        <f t="shared" si="67"/>
        <v>0.7387781454775226</v>
      </c>
      <c r="M1932" s="12">
        <v>1263</v>
      </c>
      <c r="N1932" s="13">
        <f t="shared" si="68"/>
        <v>0.0019323361071459718</v>
      </c>
      <c r="O1932" s="14" t="s">
        <v>1293</v>
      </c>
      <c r="P1932" s="14" t="s">
        <v>1292</v>
      </c>
    </row>
    <row r="1933" spans="1:16" ht="12.75">
      <c r="A1933" s="12" t="s">
        <v>673</v>
      </c>
      <c r="B1933" s="12">
        <v>128141</v>
      </c>
      <c r="C1933" s="12">
        <v>375553</v>
      </c>
      <c r="D1933" s="12">
        <v>503694</v>
      </c>
      <c r="E1933" s="12">
        <v>50403</v>
      </c>
      <c r="F1933" s="12">
        <v>554097</v>
      </c>
      <c r="G1933" s="12">
        <v>653512</v>
      </c>
      <c r="H1933" s="13">
        <f t="shared" si="67"/>
        <v>0.19608056164232637</v>
      </c>
      <c r="I1933" s="13">
        <f t="shared" si="67"/>
        <v>0.5746688660651985</v>
      </c>
      <c r="J1933" s="13">
        <f t="shared" si="67"/>
        <v>0.7707494277075249</v>
      </c>
      <c r="K1933" s="13">
        <f t="shared" si="67"/>
        <v>0.07712635728188617</v>
      </c>
      <c r="L1933" s="13">
        <f t="shared" si="67"/>
        <v>0.8478757849894111</v>
      </c>
      <c r="M1933" s="12">
        <v>0</v>
      </c>
      <c r="N1933" s="13">
        <f t="shared" si="68"/>
        <v>0</v>
      </c>
      <c r="O1933" s="14" t="s">
        <v>1290</v>
      </c>
      <c r="P1933" s="14" t="s">
        <v>1289</v>
      </c>
    </row>
    <row r="1934" spans="1:16" ht="12.75">
      <c r="A1934" s="12" t="s">
        <v>2453</v>
      </c>
      <c r="B1934" s="12">
        <v>268317</v>
      </c>
      <c r="C1934" s="12">
        <v>219811</v>
      </c>
      <c r="D1934" s="12">
        <v>488128</v>
      </c>
      <c r="E1934" s="12">
        <v>18053</v>
      </c>
      <c r="F1934" s="12">
        <v>506181</v>
      </c>
      <c r="G1934" s="12">
        <v>653267</v>
      </c>
      <c r="H1934" s="13">
        <f t="shared" si="67"/>
        <v>0.4107309874829128</v>
      </c>
      <c r="I1934" s="13">
        <f t="shared" si="67"/>
        <v>0.33647957114013105</v>
      </c>
      <c r="J1934" s="13">
        <f t="shared" si="67"/>
        <v>0.7472105586230439</v>
      </c>
      <c r="K1934" s="13">
        <f t="shared" si="67"/>
        <v>0.02763494865039869</v>
      </c>
      <c r="L1934" s="13">
        <f t="shared" si="67"/>
        <v>0.7748455072734426</v>
      </c>
      <c r="M1934" s="12">
        <v>200</v>
      </c>
      <c r="N1934" s="13">
        <f t="shared" si="68"/>
        <v>0.0003061535329352317</v>
      </c>
      <c r="O1934" s="14" t="s">
        <v>1293</v>
      </c>
      <c r="P1934" s="14" t="s">
        <v>1292</v>
      </c>
    </row>
    <row r="1935" spans="1:16" ht="12.75">
      <c r="A1935" s="12" t="s">
        <v>385</v>
      </c>
      <c r="B1935" s="12">
        <v>202290</v>
      </c>
      <c r="C1935" s="12">
        <v>145739</v>
      </c>
      <c r="D1935" s="12">
        <v>348029</v>
      </c>
      <c r="E1935" s="12">
        <v>42830</v>
      </c>
      <c r="F1935" s="12">
        <v>390859</v>
      </c>
      <c r="G1935" s="12">
        <v>651971</v>
      </c>
      <c r="H1935" s="13">
        <f t="shared" si="67"/>
        <v>0.31027453675086775</v>
      </c>
      <c r="I1935" s="13">
        <f t="shared" si="67"/>
        <v>0.22353601617249846</v>
      </c>
      <c r="J1935" s="13">
        <f t="shared" si="67"/>
        <v>0.5338105529233662</v>
      </c>
      <c r="K1935" s="13">
        <f t="shared" si="67"/>
        <v>0.06569310598170777</v>
      </c>
      <c r="L1935" s="13">
        <f t="shared" si="67"/>
        <v>0.599503658905074</v>
      </c>
      <c r="M1935" s="12">
        <v>100</v>
      </c>
      <c r="N1935" s="13">
        <f t="shared" si="68"/>
        <v>0.00015338105529233661</v>
      </c>
      <c r="O1935" s="14" t="s">
        <v>1293</v>
      </c>
      <c r="P1935" s="14" t="s">
        <v>1289</v>
      </c>
    </row>
    <row r="1936" spans="1:16" ht="12.75">
      <c r="A1936" s="12" t="s">
        <v>28</v>
      </c>
      <c r="B1936" s="12">
        <v>191210</v>
      </c>
      <c r="C1936" s="12">
        <v>254965</v>
      </c>
      <c r="D1936" s="12">
        <v>446175</v>
      </c>
      <c r="E1936" s="12">
        <v>15997</v>
      </c>
      <c r="F1936" s="12">
        <v>462172</v>
      </c>
      <c r="G1936" s="12">
        <v>651295</v>
      </c>
      <c r="H1936" s="13">
        <f t="shared" si="67"/>
        <v>0.293584320469219</v>
      </c>
      <c r="I1936" s="13">
        <f t="shared" si="67"/>
        <v>0.3914739096722683</v>
      </c>
      <c r="J1936" s="13">
        <f t="shared" si="67"/>
        <v>0.6850582301414874</v>
      </c>
      <c r="K1936" s="13">
        <f t="shared" si="67"/>
        <v>0.024561834498959764</v>
      </c>
      <c r="L1936" s="13">
        <f t="shared" si="67"/>
        <v>0.7096200646404471</v>
      </c>
      <c r="M1936" s="12">
        <v>0</v>
      </c>
      <c r="N1936" s="13">
        <f t="shared" si="68"/>
        <v>0</v>
      </c>
      <c r="O1936" s="14" t="s">
        <v>1293</v>
      </c>
      <c r="P1936" s="14" t="s">
        <v>1292</v>
      </c>
    </row>
    <row r="1937" spans="1:16" ht="12.75">
      <c r="A1937" s="12" t="s">
        <v>1223</v>
      </c>
      <c r="B1937" s="12">
        <v>208413</v>
      </c>
      <c r="C1937" s="12">
        <v>329826</v>
      </c>
      <c r="D1937" s="12">
        <v>538239</v>
      </c>
      <c r="E1937" s="12">
        <v>31594</v>
      </c>
      <c r="F1937" s="12">
        <v>569833</v>
      </c>
      <c r="G1937" s="12">
        <v>648836</v>
      </c>
      <c r="H1937" s="13">
        <f t="shared" si="67"/>
        <v>0.32121059867208357</v>
      </c>
      <c r="I1937" s="13">
        <f t="shared" si="67"/>
        <v>0.5083349259288942</v>
      </c>
      <c r="J1937" s="13">
        <f t="shared" si="67"/>
        <v>0.8295455246009777</v>
      </c>
      <c r="K1937" s="13">
        <f t="shared" si="67"/>
        <v>0.048693352403380824</v>
      </c>
      <c r="L1937" s="13">
        <f t="shared" si="67"/>
        <v>0.8782388770043585</v>
      </c>
      <c r="M1937" s="12">
        <v>700</v>
      </c>
      <c r="N1937" s="13">
        <f t="shared" si="68"/>
        <v>0.0010788550573642647</v>
      </c>
      <c r="O1937" s="14" t="s">
        <v>1293</v>
      </c>
      <c r="P1937" s="14" t="s">
        <v>1289</v>
      </c>
    </row>
    <row r="1938" spans="1:16" ht="12.75">
      <c r="A1938" s="12" t="s">
        <v>912</v>
      </c>
      <c r="B1938" s="12">
        <v>192703</v>
      </c>
      <c r="C1938" s="12">
        <v>356103</v>
      </c>
      <c r="D1938" s="12">
        <v>548806</v>
      </c>
      <c r="E1938" s="12">
        <v>26324</v>
      </c>
      <c r="F1938" s="12">
        <v>575130</v>
      </c>
      <c r="G1938" s="12">
        <v>648492</v>
      </c>
      <c r="H1938" s="13">
        <f t="shared" si="67"/>
        <v>0.2971555547331347</v>
      </c>
      <c r="I1938" s="13">
        <f t="shared" si="67"/>
        <v>0.5491247386243778</v>
      </c>
      <c r="J1938" s="13">
        <f t="shared" si="67"/>
        <v>0.8462802933575125</v>
      </c>
      <c r="K1938" s="13">
        <f t="shared" si="67"/>
        <v>0.040592636455037225</v>
      </c>
      <c r="L1938" s="13">
        <f t="shared" si="67"/>
        <v>0.8868729298125497</v>
      </c>
      <c r="M1938" s="12">
        <v>200</v>
      </c>
      <c r="N1938" s="13">
        <f t="shared" si="68"/>
        <v>0.000308407813820371</v>
      </c>
      <c r="O1938" s="14" t="s">
        <v>1293</v>
      </c>
      <c r="P1938" s="14" t="s">
        <v>1292</v>
      </c>
    </row>
    <row r="1939" spans="1:16" ht="12.75">
      <c r="A1939" s="12" t="s">
        <v>1282</v>
      </c>
      <c r="B1939" s="12">
        <v>283078</v>
      </c>
      <c r="C1939" s="12">
        <v>208498</v>
      </c>
      <c r="D1939" s="12">
        <v>491576</v>
      </c>
      <c r="E1939" s="12">
        <v>12688</v>
      </c>
      <c r="F1939" s="12">
        <v>504264</v>
      </c>
      <c r="G1939" s="12">
        <v>648015</v>
      </c>
      <c r="H1939" s="13">
        <f t="shared" si="67"/>
        <v>0.4368386534262324</v>
      </c>
      <c r="I1939" s="13">
        <f t="shared" si="67"/>
        <v>0.3217487249523545</v>
      </c>
      <c r="J1939" s="13">
        <f t="shared" si="67"/>
        <v>0.7585873783785869</v>
      </c>
      <c r="K1939" s="13">
        <f t="shared" si="67"/>
        <v>0.019579793677615486</v>
      </c>
      <c r="L1939" s="13">
        <f t="shared" si="67"/>
        <v>0.7781671720562024</v>
      </c>
      <c r="M1939" s="12">
        <v>300</v>
      </c>
      <c r="N1939" s="13">
        <f t="shared" si="68"/>
        <v>0.000462952246475776</v>
      </c>
      <c r="O1939" s="14" t="s">
        <v>1293</v>
      </c>
      <c r="P1939" s="14" t="s">
        <v>1292</v>
      </c>
    </row>
    <row r="1940" spans="1:16" ht="12.75">
      <c r="A1940" s="12" t="s">
        <v>2665</v>
      </c>
      <c r="B1940" s="12">
        <v>273300</v>
      </c>
      <c r="C1940" s="12">
        <v>193407</v>
      </c>
      <c r="D1940" s="12">
        <v>466707</v>
      </c>
      <c r="E1940" s="12">
        <v>12741</v>
      </c>
      <c r="F1940" s="12">
        <v>479448</v>
      </c>
      <c r="G1940" s="12">
        <v>647309</v>
      </c>
      <c r="H1940" s="13">
        <f aca="true" t="shared" si="69" ref="H1940:L1990">B1940/$G1940</f>
        <v>0.4222094857324709</v>
      </c>
      <c r="I1940" s="13">
        <f t="shared" si="69"/>
        <v>0.29878620566066594</v>
      </c>
      <c r="J1940" s="13">
        <f t="shared" si="69"/>
        <v>0.7209956913931368</v>
      </c>
      <c r="K1940" s="13">
        <f t="shared" si="69"/>
        <v>0.019683026189964915</v>
      </c>
      <c r="L1940" s="13">
        <f t="shared" si="69"/>
        <v>0.7406787175831018</v>
      </c>
      <c r="M1940" s="12">
        <v>300</v>
      </c>
      <c r="N1940" s="13">
        <f t="shared" si="68"/>
        <v>0.0004634571742398144</v>
      </c>
      <c r="O1940" s="14" t="s">
        <v>1293</v>
      </c>
      <c r="P1940" s="14" t="s">
        <v>1292</v>
      </c>
    </row>
    <row r="1941" spans="1:16" ht="12.75">
      <c r="A1941" s="12" t="s">
        <v>642</v>
      </c>
      <c r="B1941" s="12">
        <v>162454</v>
      </c>
      <c r="C1941" s="12">
        <v>326886</v>
      </c>
      <c r="D1941" s="12">
        <v>489340</v>
      </c>
      <c r="E1941" s="12">
        <v>30918</v>
      </c>
      <c r="F1941" s="12">
        <v>520258</v>
      </c>
      <c r="G1941" s="12">
        <v>646468</v>
      </c>
      <c r="H1941" s="13">
        <f t="shared" si="69"/>
        <v>0.2512947276586003</v>
      </c>
      <c r="I1941" s="13">
        <f t="shared" si="69"/>
        <v>0.5056491581949919</v>
      </c>
      <c r="J1941" s="13">
        <f t="shared" si="69"/>
        <v>0.7569438858535922</v>
      </c>
      <c r="K1941" s="13">
        <f t="shared" si="69"/>
        <v>0.04782603315245302</v>
      </c>
      <c r="L1941" s="13">
        <f t="shared" si="69"/>
        <v>0.8047699190060451</v>
      </c>
      <c r="M1941" s="12">
        <v>100</v>
      </c>
      <c r="N1941" s="13">
        <f t="shared" si="68"/>
        <v>0.00015468669756275638</v>
      </c>
      <c r="O1941" s="14" t="s">
        <v>1293</v>
      </c>
      <c r="P1941" s="14" t="s">
        <v>1289</v>
      </c>
    </row>
    <row r="1942" spans="1:16" ht="12.75">
      <c r="A1942" s="12" t="s">
        <v>925</v>
      </c>
      <c r="B1942" s="12">
        <v>294110</v>
      </c>
      <c r="C1942" s="12">
        <v>176960</v>
      </c>
      <c r="D1942" s="12">
        <v>471070</v>
      </c>
      <c r="E1942" s="12">
        <v>39076</v>
      </c>
      <c r="F1942" s="12">
        <v>510146</v>
      </c>
      <c r="G1942" s="12">
        <v>643741</v>
      </c>
      <c r="H1942" s="13">
        <f t="shared" si="69"/>
        <v>0.45687629030930144</v>
      </c>
      <c r="I1942" s="13">
        <f t="shared" si="69"/>
        <v>0.27489316355490795</v>
      </c>
      <c r="J1942" s="13">
        <f t="shared" si="69"/>
        <v>0.7317694538642093</v>
      </c>
      <c r="K1942" s="13">
        <f t="shared" si="69"/>
        <v>0.0607014311656396</v>
      </c>
      <c r="L1942" s="13">
        <f t="shared" si="69"/>
        <v>0.792470885029849</v>
      </c>
      <c r="M1942" s="12">
        <v>200</v>
      </c>
      <c r="N1942" s="13">
        <f t="shared" si="68"/>
        <v>0.00031068395519316</v>
      </c>
      <c r="O1942" s="14" t="s">
        <v>1293</v>
      </c>
      <c r="P1942" s="14" t="s">
        <v>1304</v>
      </c>
    </row>
    <row r="1943" spans="1:16" ht="12.75">
      <c r="A1943" s="12" t="s">
        <v>1475</v>
      </c>
      <c r="B1943" s="12">
        <v>277043</v>
      </c>
      <c r="C1943" s="12">
        <v>195661</v>
      </c>
      <c r="D1943" s="12">
        <v>472704</v>
      </c>
      <c r="E1943" s="12">
        <v>64558</v>
      </c>
      <c r="F1943" s="12">
        <v>537262</v>
      </c>
      <c r="G1943" s="12">
        <v>642166</v>
      </c>
      <c r="H1943" s="13">
        <f t="shared" si="69"/>
        <v>0.43141960178520816</v>
      </c>
      <c r="I1943" s="13">
        <f t="shared" si="69"/>
        <v>0.30468913022489513</v>
      </c>
      <c r="J1943" s="13">
        <f t="shared" si="69"/>
        <v>0.7361087320101033</v>
      </c>
      <c r="K1943" s="13">
        <f t="shared" si="69"/>
        <v>0.10053163823684219</v>
      </c>
      <c r="L1943" s="13">
        <f t="shared" si="69"/>
        <v>0.8366403702469455</v>
      </c>
      <c r="M1943" s="12">
        <v>400</v>
      </c>
      <c r="N1943" s="13">
        <f t="shared" si="68"/>
        <v>0.0006228919002251754</v>
      </c>
      <c r="O1943" s="14" t="s">
        <v>1293</v>
      </c>
      <c r="P1943" s="14" t="s">
        <v>1292</v>
      </c>
    </row>
    <row r="1944" spans="1:16" ht="12.75">
      <c r="A1944" s="12" t="s">
        <v>2476</v>
      </c>
      <c r="B1944" s="12">
        <v>304464</v>
      </c>
      <c r="C1944" s="12">
        <v>222277</v>
      </c>
      <c r="D1944" s="12">
        <v>526741</v>
      </c>
      <c r="E1944" s="12">
        <v>9639</v>
      </c>
      <c r="F1944" s="12">
        <v>536380</v>
      </c>
      <c r="G1944" s="12">
        <v>641080</v>
      </c>
      <c r="H1944" s="13">
        <f t="shared" si="69"/>
        <v>0.47492356648156236</v>
      </c>
      <c r="I1944" s="13">
        <f t="shared" si="69"/>
        <v>0.34672271791352094</v>
      </c>
      <c r="J1944" s="13">
        <f t="shared" si="69"/>
        <v>0.8216462843950832</v>
      </c>
      <c r="K1944" s="13">
        <f t="shared" si="69"/>
        <v>0.01503556498408935</v>
      </c>
      <c r="L1944" s="13">
        <f t="shared" si="69"/>
        <v>0.8366818493791727</v>
      </c>
      <c r="M1944" s="12">
        <v>300</v>
      </c>
      <c r="N1944" s="13">
        <f t="shared" si="68"/>
        <v>0.00046796031696512137</v>
      </c>
      <c r="O1944" s="14" t="s">
        <v>1293</v>
      </c>
      <c r="P1944" s="14" t="s">
        <v>1289</v>
      </c>
    </row>
    <row r="1945" spans="1:16" ht="12.75">
      <c r="A1945" s="12" t="s">
        <v>3008</v>
      </c>
      <c r="B1945" s="12">
        <v>175759</v>
      </c>
      <c r="C1945" s="12">
        <v>265389</v>
      </c>
      <c r="D1945" s="12">
        <v>441148</v>
      </c>
      <c r="E1945" s="12">
        <v>36805</v>
      </c>
      <c r="F1945" s="12">
        <v>477953</v>
      </c>
      <c r="G1945" s="12">
        <v>638875</v>
      </c>
      <c r="H1945" s="13">
        <f t="shared" si="69"/>
        <v>0.27510702406574056</v>
      </c>
      <c r="I1945" s="13">
        <f t="shared" si="69"/>
        <v>0.415400508706711</v>
      </c>
      <c r="J1945" s="13">
        <f t="shared" si="69"/>
        <v>0.6905075327724516</v>
      </c>
      <c r="K1945" s="13">
        <f t="shared" si="69"/>
        <v>0.05760907845822735</v>
      </c>
      <c r="L1945" s="13">
        <f t="shared" si="69"/>
        <v>0.748116611230679</v>
      </c>
      <c r="M1945" s="12">
        <v>0</v>
      </c>
      <c r="N1945" s="13">
        <f t="shared" si="68"/>
        <v>0</v>
      </c>
      <c r="O1945" s="14" t="s">
        <v>1293</v>
      </c>
      <c r="P1945" s="14" t="s">
        <v>1289</v>
      </c>
    </row>
    <row r="1946" spans="1:16" ht="12.75">
      <c r="A1946" s="12" t="s">
        <v>2214</v>
      </c>
      <c r="B1946" s="12">
        <v>226817</v>
      </c>
      <c r="C1946" s="12">
        <v>275169</v>
      </c>
      <c r="D1946" s="12">
        <v>501986</v>
      </c>
      <c r="E1946" s="12">
        <v>12678</v>
      </c>
      <c r="F1946" s="12">
        <v>514664</v>
      </c>
      <c r="G1946" s="12">
        <v>637346</v>
      </c>
      <c r="H1946" s="13">
        <f t="shared" si="69"/>
        <v>0.3558773413499104</v>
      </c>
      <c r="I1946" s="13">
        <f t="shared" si="69"/>
        <v>0.4317419423672542</v>
      </c>
      <c r="J1946" s="13">
        <f t="shared" si="69"/>
        <v>0.7876192837171646</v>
      </c>
      <c r="K1946" s="13">
        <f t="shared" si="69"/>
        <v>0.01989186407383117</v>
      </c>
      <c r="L1946" s="13">
        <f t="shared" si="69"/>
        <v>0.8075111477909958</v>
      </c>
      <c r="M1946" s="12">
        <v>1900</v>
      </c>
      <c r="N1946" s="13">
        <f t="shared" si="68"/>
        <v>0.00298111230006935</v>
      </c>
      <c r="O1946" s="14" t="s">
        <v>1293</v>
      </c>
      <c r="P1946" s="14" t="s">
        <v>1292</v>
      </c>
    </row>
    <row r="1947" spans="1:16" ht="12.75">
      <c r="A1947" s="12" t="s">
        <v>2286</v>
      </c>
      <c r="B1947" s="12">
        <v>241553</v>
      </c>
      <c r="C1947" s="12">
        <v>231034</v>
      </c>
      <c r="D1947" s="12">
        <v>472587</v>
      </c>
      <c r="E1947" s="12">
        <v>15515</v>
      </c>
      <c r="F1947" s="12">
        <v>488102</v>
      </c>
      <c r="G1947" s="12">
        <v>635880</v>
      </c>
      <c r="H1947" s="13">
        <f t="shared" si="69"/>
        <v>0.3798719884254891</v>
      </c>
      <c r="I1947" s="13">
        <f t="shared" si="69"/>
        <v>0.36332955903629616</v>
      </c>
      <c r="J1947" s="13">
        <f t="shared" si="69"/>
        <v>0.7432015474617852</v>
      </c>
      <c r="K1947" s="13">
        <f t="shared" si="69"/>
        <v>0.02439925772158269</v>
      </c>
      <c r="L1947" s="13">
        <f t="shared" si="69"/>
        <v>0.7676008051833679</v>
      </c>
      <c r="M1947" s="12">
        <v>500</v>
      </c>
      <c r="N1947" s="13">
        <f t="shared" si="68"/>
        <v>0.000786311882745172</v>
      </c>
      <c r="O1947" s="14" t="s">
        <v>1293</v>
      </c>
      <c r="P1947" s="14" t="s">
        <v>1292</v>
      </c>
    </row>
    <row r="1948" spans="1:16" ht="12.75">
      <c r="A1948" s="12" t="s">
        <v>1772</v>
      </c>
      <c r="B1948" s="12">
        <v>193797</v>
      </c>
      <c r="C1948" s="12">
        <v>256458</v>
      </c>
      <c r="D1948" s="12">
        <v>450255</v>
      </c>
      <c r="E1948" s="12">
        <v>36172</v>
      </c>
      <c r="F1948" s="12">
        <v>486427</v>
      </c>
      <c r="G1948" s="12">
        <v>633130</v>
      </c>
      <c r="H1948" s="13">
        <f t="shared" si="69"/>
        <v>0.30609353529290984</v>
      </c>
      <c r="I1948" s="13">
        <f t="shared" si="69"/>
        <v>0.40506373098731696</v>
      </c>
      <c r="J1948" s="13">
        <f t="shared" si="69"/>
        <v>0.7111572662802268</v>
      </c>
      <c r="K1948" s="13">
        <f t="shared" si="69"/>
        <v>0.057132026598013044</v>
      </c>
      <c r="L1948" s="13">
        <f t="shared" si="69"/>
        <v>0.7682892928782399</v>
      </c>
      <c r="M1948" s="12">
        <v>1200</v>
      </c>
      <c r="N1948" s="13">
        <f t="shared" si="68"/>
        <v>0.0018953453477168986</v>
      </c>
      <c r="O1948" s="14" t="s">
        <v>1293</v>
      </c>
      <c r="P1948" s="14" t="s">
        <v>1304</v>
      </c>
    </row>
    <row r="1949" spans="1:16" ht="12.75">
      <c r="A1949" s="12" t="s">
        <v>787</v>
      </c>
      <c r="B1949" s="12">
        <v>217457</v>
      </c>
      <c r="C1949" s="12">
        <v>203639</v>
      </c>
      <c r="D1949" s="12">
        <v>421096</v>
      </c>
      <c r="E1949" s="12">
        <v>44248</v>
      </c>
      <c r="F1949" s="12">
        <v>465344</v>
      </c>
      <c r="G1949" s="12">
        <v>633092</v>
      </c>
      <c r="H1949" s="13">
        <f t="shared" si="69"/>
        <v>0.3434840433933773</v>
      </c>
      <c r="I1949" s="13">
        <f t="shared" si="69"/>
        <v>0.32165783172114004</v>
      </c>
      <c r="J1949" s="13">
        <f t="shared" si="69"/>
        <v>0.6651418751145173</v>
      </c>
      <c r="K1949" s="13">
        <f t="shared" si="69"/>
        <v>0.06989189564865769</v>
      </c>
      <c r="L1949" s="13">
        <f t="shared" si="69"/>
        <v>0.735033770763175</v>
      </c>
      <c r="M1949" s="12">
        <v>1200</v>
      </c>
      <c r="N1949" s="13">
        <f t="shared" si="68"/>
        <v>0.0018954591117878602</v>
      </c>
      <c r="O1949" s="14" t="s">
        <v>1293</v>
      </c>
      <c r="P1949" s="14" t="s">
        <v>1289</v>
      </c>
    </row>
    <row r="1950" spans="1:16" ht="12.75">
      <c r="A1950" s="12" t="s">
        <v>2549</v>
      </c>
      <c r="B1950" s="12">
        <v>129602</v>
      </c>
      <c r="C1950" s="12">
        <v>387462</v>
      </c>
      <c r="D1950" s="12">
        <v>517064</v>
      </c>
      <c r="E1950" s="12">
        <v>11734</v>
      </c>
      <c r="F1950" s="12">
        <v>528798</v>
      </c>
      <c r="G1950" s="12">
        <v>628809</v>
      </c>
      <c r="H1950" s="13">
        <f t="shared" si="69"/>
        <v>0.2061071008843703</v>
      </c>
      <c r="I1950" s="13">
        <f t="shared" si="69"/>
        <v>0.6161839286651432</v>
      </c>
      <c r="J1950" s="13">
        <f t="shared" si="69"/>
        <v>0.8222910295495135</v>
      </c>
      <c r="K1950" s="13">
        <f t="shared" si="69"/>
        <v>0.018660674386021828</v>
      </c>
      <c r="L1950" s="13">
        <f t="shared" si="69"/>
        <v>0.8409517039355353</v>
      </c>
      <c r="M1950" s="12">
        <v>1900</v>
      </c>
      <c r="N1950" s="13">
        <f t="shared" si="68"/>
        <v>0.0030215852508472365</v>
      </c>
      <c r="O1950" s="14" t="s">
        <v>1293</v>
      </c>
      <c r="P1950" s="14" t="s">
        <v>1304</v>
      </c>
    </row>
    <row r="1951" spans="1:16" ht="12.75">
      <c r="A1951" s="12" t="s">
        <v>1285</v>
      </c>
      <c r="B1951" s="12">
        <v>319625</v>
      </c>
      <c r="C1951" s="12">
        <v>156736</v>
      </c>
      <c r="D1951" s="12">
        <v>476361</v>
      </c>
      <c r="E1951" s="12">
        <v>17767</v>
      </c>
      <c r="F1951" s="12">
        <v>494128</v>
      </c>
      <c r="G1951" s="12">
        <v>626764</v>
      </c>
      <c r="H1951" s="13">
        <f t="shared" si="69"/>
        <v>0.5099606869571321</v>
      </c>
      <c r="I1951" s="13">
        <f t="shared" si="69"/>
        <v>0.2500717973591336</v>
      </c>
      <c r="J1951" s="13">
        <f t="shared" si="69"/>
        <v>0.7600324843162658</v>
      </c>
      <c r="K1951" s="13">
        <f t="shared" si="69"/>
        <v>0.028347192882807563</v>
      </c>
      <c r="L1951" s="13">
        <f t="shared" si="69"/>
        <v>0.7883796771990733</v>
      </c>
      <c r="M1951" s="12">
        <v>12400</v>
      </c>
      <c r="N1951" s="13">
        <f t="shared" si="68"/>
        <v>0.019784161183475757</v>
      </c>
      <c r="O1951" s="14" t="s">
        <v>1293</v>
      </c>
      <c r="P1951" s="14" t="s">
        <v>1292</v>
      </c>
    </row>
    <row r="1952" spans="1:16" ht="12.75">
      <c r="A1952" s="12" t="s">
        <v>750</v>
      </c>
      <c r="B1952" s="12">
        <v>204231</v>
      </c>
      <c r="C1952" s="12">
        <v>310057</v>
      </c>
      <c r="D1952" s="12">
        <v>514288</v>
      </c>
      <c r="E1952" s="12">
        <v>11129</v>
      </c>
      <c r="F1952" s="12">
        <v>525417</v>
      </c>
      <c r="G1952" s="12">
        <v>620713</v>
      </c>
      <c r="H1952" s="13">
        <f t="shared" si="69"/>
        <v>0.32902645828265237</v>
      </c>
      <c r="I1952" s="13">
        <f t="shared" si="69"/>
        <v>0.4995174903699455</v>
      </c>
      <c r="J1952" s="13">
        <f t="shared" si="69"/>
        <v>0.828543948652598</v>
      </c>
      <c r="K1952" s="13">
        <f t="shared" si="69"/>
        <v>0.017929381211606654</v>
      </c>
      <c r="L1952" s="13">
        <f t="shared" si="69"/>
        <v>0.8464733298642045</v>
      </c>
      <c r="M1952" s="12">
        <v>800</v>
      </c>
      <c r="N1952" s="13">
        <f t="shared" si="68"/>
        <v>0.001288840414168867</v>
      </c>
      <c r="O1952" s="14" t="s">
        <v>1293</v>
      </c>
      <c r="P1952" s="14" t="s">
        <v>1289</v>
      </c>
    </row>
    <row r="1953" spans="1:16" ht="12.75">
      <c r="A1953" s="12" t="s">
        <v>827</v>
      </c>
      <c r="B1953" s="12">
        <v>235551</v>
      </c>
      <c r="C1953" s="12">
        <v>272704</v>
      </c>
      <c r="D1953" s="12">
        <v>508255</v>
      </c>
      <c r="E1953" s="12">
        <v>13020</v>
      </c>
      <c r="F1953" s="12">
        <v>521275</v>
      </c>
      <c r="G1953" s="12">
        <v>620214</v>
      </c>
      <c r="H1953" s="13">
        <f t="shared" si="69"/>
        <v>0.37978987897725625</v>
      </c>
      <c r="I1953" s="13">
        <f t="shared" si="69"/>
        <v>0.439693396150361</v>
      </c>
      <c r="J1953" s="13">
        <f t="shared" si="69"/>
        <v>0.8194832751276172</v>
      </c>
      <c r="K1953" s="13">
        <f t="shared" si="69"/>
        <v>0.020992754113902622</v>
      </c>
      <c r="L1953" s="13">
        <f t="shared" si="69"/>
        <v>0.8404760292415199</v>
      </c>
      <c r="M1953" s="12">
        <v>700</v>
      </c>
      <c r="N1953" s="13">
        <f t="shared" si="68"/>
        <v>0.0011286426942958398</v>
      </c>
      <c r="O1953" s="14" t="s">
        <v>1293</v>
      </c>
      <c r="P1953" s="14" t="s">
        <v>1304</v>
      </c>
    </row>
    <row r="1954" spans="1:16" ht="12.75">
      <c r="A1954" s="12" t="s">
        <v>1934</v>
      </c>
      <c r="B1954" s="12">
        <v>217653</v>
      </c>
      <c r="C1954" s="12">
        <v>292108</v>
      </c>
      <c r="D1954" s="12">
        <v>509761</v>
      </c>
      <c r="E1954" s="12">
        <v>12466</v>
      </c>
      <c r="F1954" s="12">
        <v>522227</v>
      </c>
      <c r="G1954" s="12">
        <v>619609</v>
      </c>
      <c r="H1954" s="13">
        <f t="shared" si="69"/>
        <v>0.3512747555313109</v>
      </c>
      <c r="I1954" s="13">
        <f t="shared" si="69"/>
        <v>0.47143924636343243</v>
      </c>
      <c r="J1954" s="13">
        <f t="shared" si="69"/>
        <v>0.8227140018947433</v>
      </c>
      <c r="K1954" s="13">
        <f t="shared" si="69"/>
        <v>0.020119139650973436</v>
      </c>
      <c r="L1954" s="13">
        <f t="shared" si="69"/>
        <v>0.8428331415457168</v>
      </c>
      <c r="M1954" s="12">
        <v>600</v>
      </c>
      <c r="N1954" s="13">
        <f t="shared" si="68"/>
        <v>0.0009683526223795974</v>
      </c>
      <c r="O1954" s="14" t="s">
        <v>1293</v>
      </c>
      <c r="P1954" s="14" t="s">
        <v>1289</v>
      </c>
    </row>
    <row r="1955" spans="1:16" ht="12.75">
      <c r="A1955" s="12" t="s">
        <v>2216</v>
      </c>
      <c r="B1955" s="12">
        <v>188886</v>
      </c>
      <c r="C1955" s="12">
        <v>353658</v>
      </c>
      <c r="D1955" s="12">
        <v>542544</v>
      </c>
      <c r="E1955" s="12">
        <v>10083</v>
      </c>
      <c r="F1955" s="12">
        <v>552627</v>
      </c>
      <c r="G1955" s="12">
        <v>619183</v>
      </c>
      <c r="H1955" s="13">
        <f t="shared" si="69"/>
        <v>0.30505682488052804</v>
      </c>
      <c r="I1955" s="13">
        <f t="shared" si="69"/>
        <v>0.5711687820886555</v>
      </c>
      <c r="J1955" s="13">
        <f t="shared" si="69"/>
        <v>0.8762256069691836</v>
      </c>
      <c r="K1955" s="13">
        <f t="shared" si="69"/>
        <v>0.016284361812259056</v>
      </c>
      <c r="L1955" s="13">
        <f t="shared" si="69"/>
        <v>0.8925099687814426</v>
      </c>
      <c r="M1955" s="12">
        <v>0</v>
      </c>
      <c r="N1955" s="13">
        <f t="shared" si="68"/>
        <v>0</v>
      </c>
      <c r="O1955" s="14" t="s">
        <v>1293</v>
      </c>
      <c r="P1955" s="14" t="s">
        <v>1304</v>
      </c>
    </row>
    <row r="1956" spans="1:16" ht="12.75">
      <c r="A1956" s="12" t="s">
        <v>2248</v>
      </c>
      <c r="B1956" s="12">
        <v>120308</v>
      </c>
      <c r="C1956" s="12">
        <v>405298</v>
      </c>
      <c r="D1956" s="12">
        <v>525606</v>
      </c>
      <c r="E1956" s="12">
        <v>26639</v>
      </c>
      <c r="F1956" s="12">
        <v>552245</v>
      </c>
      <c r="G1956" s="12">
        <v>617613</v>
      </c>
      <c r="H1956" s="13">
        <f t="shared" si="69"/>
        <v>0.19479512251199377</v>
      </c>
      <c r="I1956" s="13">
        <f t="shared" si="69"/>
        <v>0.6562329484644915</v>
      </c>
      <c r="J1956" s="13">
        <f t="shared" si="69"/>
        <v>0.8510280709764853</v>
      </c>
      <c r="K1956" s="13">
        <f t="shared" si="69"/>
        <v>0.04313218795588823</v>
      </c>
      <c r="L1956" s="13">
        <f t="shared" si="69"/>
        <v>0.8941602589323735</v>
      </c>
      <c r="M1956" s="12">
        <v>300</v>
      </c>
      <c r="N1956" s="13">
        <f t="shared" si="68"/>
        <v>0.00048574107086476483</v>
      </c>
      <c r="O1956" s="14" t="s">
        <v>1293</v>
      </c>
      <c r="P1956" s="14" t="s">
        <v>1289</v>
      </c>
    </row>
    <row r="1957" spans="1:16" ht="12.75">
      <c r="A1957" s="12" t="s">
        <v>2106</v>
      </c>
      <c r="B1957" s="12">
        <v>272036</v>
      </c>
      <c r="C1957" s="12">
        <v>243269</v>
      </c>
      <c r="D1957" s="12">
        <v>515305</v>
      </c>
      <c r="E1957" s="12">
        <v>31781</v>
      </c>
      <c r="F1957" s="12">
        <v>547086</v>
      </c>
      <c r="G1957" s="12">
        <v>616127</v>
      </c>
      <c r="H1957" s="13">
        <f t="shared" si="69"/>
        <v>0.44152585424758206</v>
      </c>
      <c r="I1957" s="13">
        <f t="shared" si="69"/>
        <v>0.39483580495579645</v>
      </c>
      <c r="J1957" s="13">
        <f t="shared" si="69"/>
        <v>0.8363616592033786</v>
      </c>
      <c r="K1957" s="13">
        <f t="shared" si="69"/>
        <v>0.05158189788793544</v>
      </c>
      <c r="L1957" s="13">
        <f t="shared" si="69"/>
        <v>0.887943557091314</v>
      </c>
      <c r="M1957" s="12">
        <v>0</v>
      </c>
      <c r="N1957" s="13">
        <f t="shared" si="68"/>
        <v>0</v>
      </c>
      <c r="O1957" s="14" t="s">
        <v>1290</v>
      </c>
      <c r="P1957" s="14" t="s">
        <v>1289</v>
      </c>
    </row>
    <row r="1958" spans="1:16" ht="12.75">
      <c r="A1958" s="12" t="s">
        <v>652</v>
      </c>
      <c r="B1958" s="12">
        <v>295916</v>
      </c>
      <c r="C1958" s="12">
        <v>137477</v>
      </c>
      <c r="D1958" s="12">
        <v>433393</v>
      </c>
      <c r="E1958" s="12">
        <v>20617</v>
      </c>
      <c r="F1958" s="12">
        <v>454010</v>
      </c>
      <c r="G1958" s="12">
        <v>614478</v>
      </c>
      <c r="H1958" s="13">
        <f t="shared" si="69"/>
        <v>0.48157297738893823</v>
      </c>
      <c r="I1958" s="13">
        <f t="shared" si="69"/>
        <v>0.223729734831841</v>
      </c>
      <c r="J1958" s="13">
        <f t="shared" si="69"/>
        <v>0.7053027122207792</v>
      </c>
      <c r="K1958" s="13">
        <f t="shared" si="69"/>
        <v>0.03355205556586241</v>
      </c>
      <c r="L1958" s="13">
        <f t="shared" si="69"/>
        <v>0.7388547677866417</v>
      </c>
      <c r="M1958" s="12">
        <v>1200</v>
      </c>
      <c r="N1958" s="13">
        <f t="shared" si="68"/>
        <v>0.0019528770761524416</v>
      </c>
      <c r="O1958" s="14" t="s">
        <v>1293</v>
      </c>
      <c r="P1958" s="14" t="s">
        <v>1292</v>
      </c>
    </row>
    <row r="1959" spans="1:16" ht="12.75">
      <c r="A1959" s="12" t="s">
        <v>2895</v>
      </c>
      <c r="B1959" s="12">
        <v>224257</v>
      </c>
      <c r="C1959" s="12">
        <v>288021</v>
      </c>
      <c r="D1959" s="12">
        <v>512278</v>
      </c>
      <c r="E1959" s="12">
        <v>50429</v>
      </c>
      <c r="F1959" s="12">
        <v>562707</v>
      </c>
      <c r="G1959" s="12">
        <v>610880</v>
      </c>
      <c r="H1959" s="13">
        <f t="shared" si="69"/>
        <v>0.36710483237297015</v>
      </c>
      <c r="I1959" s="13">
        <f t="shared" si="69"/>
        <v>0.47148539811419593</v>
      </c>
      <c r="J1959" s="13">
        <f t="shared" si="69"/>
        <v>0.8385902304871661</v>
      </c>
      <c r="K1959" s="13">
        <f t="shared" si="69"/>
        <v>0.08255140125720273</v>
      </c>
      <c r="L1959" s="13">
        <f t="shared" si="69"/>
        <v>0.9211416317443688</v>
      </c>
      <c r="M1959" s="12">
        <v>300</v>
      </c>
      <c r="N1959" s="13">
        <f t="shared" si="68"/>
        <v>0.0004910948140387638</v>
      </c>
      <c r="O1959" s="14" t="s">
        <v>1293</v>
      </c>
      <c r="P1959" s="14" t="s">
        <v>1289</v>
      </c>
    </row>
    <row r="1960" spans="1:16" ht="12.75">
      <c r="A1960" s="12" t="s">
        <v>352</v>
      </c>
      <c r="B1960" s="12">
        <v>290933</v>
      </c>
      <c r="C1960" s="12">
        <v>178082</v>
      </c>
      <c r="D1960" s="12">
        <v>469015</v>
      </c>
      <c r="E1960" s="12">
        <v>26367</v>
      </c>
      <c r="F1960" s="12">
        <v>495382</v>
      </c>
      <c r="G1960" s="12">
        <v>610780</v>
      </c>
      <c r="H1960" s="13">
        <f t="shared" si="69"/>
        <v>0.47633026621696845</v>
      </c>
      <c r="I1960" s="13">
        <f t="shared" si="69"/>
        <v>0.2915648842463735</v>
      </c>
      <c r="J1960" s="13">
        <f t="shared" si="69"/>
        <v>0.767895150463342</v>
      </c>
      <c r="K1960" s="13">
        <f t="shared" si="69"/>
        <v>0.04316938996037853</v>
      </c>
      <c r="L1960" s="13">
        <f t="shared" si="69"/>
        <v>0.8110645404237204</v>
      </c>
      <c r="M1960" s="12">
        <v>2700</v>
      </c>
      <c r="N1960" s="13">
        <f t="shared" si="68"/>
        <v>0.00442057696715675</v>
      </c>
      <c r="O1960" s="14" t="s">
        <v>1293</v>
      </c>
      <c r="P1960" s="14" t="s">
        <v>1289</v>
      </c>
    </row>
    <row r="1961" spans="1:16" ht="12.75">
      <c r="A1961" s="12" t="s">
        <v>2080</v>
      </c>
      <c r="B1961" s="12">
        <v>298042</v>
      </c>
      <c r="C1961" s="12">
        <v>207934</v>
      </c>
      <c r="D1961" s="12">
        <v>505976</v>
      </c>
      <c r="E1961" s="12">
        <v>26860</v>
      </c>
      <c r="F1961" s="12">
        <v>532836</v>
      </c>
      <c r="G1961" s="12">
        <v>608865</v>
      </c>
      <c r="H1961" s="13">
        <f t="shared" si="69"/>
        <v>0.48950424149852595</v>
      </c>
      <c r="I1961" s="13">
        <f t="shared" si="69"/>
        <v>0.34151084394734466</v>
      </c>
      <c r="J1961" s="13">
        <f t="shared" si="69"/>
        <v>0.8310150854458705</v>
      </c>
      <c r="K1961" s="13">
        <f t="shared" si="69"/>
        <v>0.04411486947024382</v>
      </c>
      <c r="L1961" s="13">
        <f t="shared" si="69"/>
        <v>0.8751299549161144</v>
      </c>
      <c r="M1961" s="12">
        <v>2100</v>
      </c>
      <c r="N1961" s="13">
        <f t="shared" si="68"/>
        <v>0.003449040427681013</v>
      </c>
      <c r="O1961" s="14" t="s">
        <v>1293</v>
      </c>
      <c r="P1961" s="14" t="s">
        <v>1292</v>
      </c>
    </row>
    <row r="1962" spans="1:16" ht="12.75">
      <c r="A1962" s="12" t="s">
        <v>1672</v>
      </c>
      <c r="B1962" s="12">
        <v>353978</v>
      </c>
      <c r="C1962" s="12">
        <v>133398</v>
      </c>
      <c r="D1962" s="12">
        <v>487376</v>
      </c>
      <c r="E1962" s="12">
        <v>21665</v>
      </c>
      <c r="F1962" s="12">
        <v>509041</v>
      </c>
      <c r="G1962" s="12">
        <v>608042</v>
      </c>
      <c r="H1962" s="13">
        <f t="shared" si="69"/>
        <v>0.5821604428641443</v>
      </c>
      <c r="I1962" s="13">
        <f t="shared" si="69"/>
        <v>0.21938945007088326</v>
      </c>
      <c r="J1962" s="13">
        <f t="shared" si="69"/>
        <v>0.8015498929350275</v>
      </c>
      <c r="K1962" s="13">
        <f t="shared" si="69"/>
        <v>0.03563076234865355</v>
      </c>
      <c r="L1962" s="13">
        <f t="shared" si="69"/>
        <v>0.837180655283681</v>
      </c>
      <c r="M1962" s="12">
        <v>900</v>
      </c>
      <c r="N1962" s="13">
        <f t="shared" si="68"/>
        <v>0.0014801609099371425</v>
      </c>
      <c r="O1962" s="14" t="s">
        <v>1293</v>
      </c>
      <c r="P1962" s="14" t="s">
        <v>1289</v>
      </c>
    </row>
    <row r="1963" spans="1:16" ht="12.75">
      <c r="A1963" s="12" t="s">
        <v>1868</v>
      </c>
      <c r="B1963" s="12">
        <v>309140</v>
      </c>
      <c r="C1963" s="12">
        <v>161854</v>
      </c>
      <c r="D1963" s="12">
        <v>470994</v>
      </c>
      <c r="E1963" s="12">
        <v>25830</v>
      </c>
      <c r="F1963" s="12">
        <v>496824</v>
      </c>
      <c r="G1963" s="12">
        <v>600202</v>
      </c>
      <c r="H1963" s="13">
        <f t="shared" si="69"/>
        <v>0.515059929823626</v>
      </c>
      <c r="I1963" s="13">
        <f t="shared" si="69"/>
        <v>0.26966587915401813</v>
      </c>
      <c r="J1963" s="13">
        <f t="shared" si="69"/>
        <v>0.7847258089776442</v>
      </c>
      <c r="K1963" s="13">
        <f t="shared" si="69"/>
        <v>0.04303551137783613</v>
      </c>
      <c r="L1963" s="13">
        <f t="shared" si="69"/>
        <v>0.8277613203554803</v>
      </c>
      <c r="M1963" s="12">
        <v>500</v>
      </c>
      <c r="N1963" s="13">
        <f t="shared" si="68"/>
        <v>0.0008330528721996928</v>
      </c>
      <c r="O1963" s="14" t="s">
        <v>1293</v>
      </c>
      <c r="P1963" s="14" t="s">
        <v>1289</v>
      </c>
    </row>
    <row r="1964" spans="1:16" ht="12.75">
      <c r="A1964" s="12" t="s">
        <v>1226</v>
      </c>
      <c r="B1964" s="12">
        <v>250371</v>
      </c>
      <c r="C1964" s="12">
        <v>215096</v>
      </c>
      <c r="D1964" s="12">
        <v>465467</v>
      </c>
      <c r="E1964" s="12">
        <v>9978</v>
      </c>
      <c r="F1964" s="12">
        <v>475445</v>
      </c>
      <c r="G1964" s="12">
        <v>599305</v>
      </c>
      <c r="H1964" s="13">
        <f t="shared" si="69"/>
        <v>0.4177689156606402</v>
      </c>
      <c r="I1964" s="13">
        <f t="shared" si="69"/>
        <v>0.3589090696723705</v>
      </c>
      <c r="J1964" s="13">
        <f t="shared" si="69"/>
        <v>0.7766779853330107</v>
      </c>
      <c r="K1964" s="13">
        <f t="shared" si="69"/>
        <v>0.016649285422280807</v>
      </c>
      <c r="L1964" s="13">
        <f t="shared" si="69"/>
        <v>0.7933272707552915</v>
      </c>
      <c r="M1964" s="12">
        <v>3400</v>
      </c>
      <c r="N1964" s="13">
        <f t="shared" si="68"/>
        <v>0.005673238167544072</v>
      </c>
      <c r="O1964" s="14" t="s">
        <v>1293</v>
      </c>
      <c r="P1964" s="14" t="s">
        <v>1289</v>
      </c>
    </row>
    <row r="1965" spans="1:16" ht="12.75">
      <c r="A1965" s="12" t="s">
        <v>704</v>
      </c>
      <c r="B1965" s="12">
        <v>352427</v>
      </c>
      <c r="C1965" s="12">
        <v>76971</v>
      </c>
      <c r="D1965" s="12">
        <v>429398</v>
      </c>
      <c r="E1965" s="12">
        <v>88868</v>
      </c>
      <c r="F1965" s="12">
        <v>518266</v>
      </c>
      <c r="G1965" s="12">
        <v>599018</v>
      </c>
      <c r="H1965" s="13">
        <f t="shared" si="69"/>
        <v>0.5883412518488593</v>
      </c>
      <c r="I1965" s="13">
        <f t="shared" si="69"/>
        <v>0.12849530398084866</v>
      </c>
      <c r="J1965" s="13">
        <f t="shared" si="69"/>
        <v>0.716836555829708</v>
      </c>
      <c r="K1965" s="13">
        <f t="shared" si="69"/>
        <v>0.14835614288719204</v>
      </c>
      <c r="L1965" s="13">
        <f t="shared" si="69"/>
        <v>0.8651926987169</v>
      </c>
      <c r="M1965" s="12">
        <v>0</v>
      </c>
      <c r="N1965" s="13">
        <f t="shared" si="68"/>
        <v>0</v>
      </c>
      <c r="O1965" s="14" t="s">
        <v>1293</v>
      </c>
      <c r="P1965" s="14" t="s">
        <v>1304</v>
      </c>
    </row>
    <row r="1966" spans="1:16" ht="12.75">
      <c r="A1966" s="12" t="s">
        <v>1805</v>
      </c>
      <c r="B1966" s="12">
        <v>317015</v>
      </c>
      <c r="C1966" s="12">
        <v>133803</v>
      </c>
      <c r="D1966" s="12">
        <v>450818</v>
      </c>
      <c r="E1966" s="12">
        <v>15487</v>
      </c>
      <c r="F1966" s="12">
        <v>466305</v>
      </c>
      <c r="G1966" s="12">
        <v>598623</v>
      </c>
      <c r="H1966" s="13">
        <f t="shared" si="69"/>
        <v>0.5295737049862769</v>
      </c>
      <c r="I1966" s="13">
        <f t="shared" si="69"/>
        <v>0.22351797374975568</v>
      </c>
      <c r="J1966" s="13">
        <f t="shared" si="69"/>
        <v>0.7530916787360326</v>
      </c>
      <c r="K1966" s="13">
        <f t="shared" si="69"/>
        <v>0.025871040705084836</v>
      </c>
      <c r="L1966" s="13">
        <f t="shared" si="69"/>
        <v>0.7789627194411174</v>
      </c>
      <c r="M1966" s="12">
        <v>317</v>
      </c>
      <c r="N1966" s="13">
        <f t="shared" si="68"/>
        <v>0.0005295486474792983</v>
      </c>
      <c r="O1966" s="14" t="s">
        <v>1293</v>
      </c>
      <c r="P1966" s="14" t="s">
        <v>1292</v>
      </c>
    </row>
    <row r="1967" spans="1:16" ht="12.75">
      <c r="A1967" s="12" t="s">
        <v>2651</v>
      </c>
      <c r="B1967" s="12">
        <v>297324</v>
      </c>
      <c r="C1967" s="12">
        <v>153576</v>
      </c>
      <c r="D1967" s="12">
        <v>450900</v>
      </c>
      <c r="E1967" s="12">
        <v>19353</v>
      </c>
      <c r="F1967" s="12">
        <v>470253</v>
      </c>
      <c r="G1967" s="12">
        <v>596632</v>
      </c>
      <c r="H1967" s="13">
        <f t="shared" si="69"/>
        <v>0.49833733356574905</v>
      </c>
      <c r="I1967" s="13">
        <f t="shared" si="69"/>
        <v>0.2574048995025409</v>
      </c>
      <c r="J1967" s="13">
        <f t="shared" si="69"/>
        <v>0.75574223306829</v>
      </c>
      <c r="K1967" s="13">
        <f t="shared" si="69"/>
        <v>0.03243708014320385</v>
      </c>
      <c r="L1967" s="13">
        <f t="shared" si="69"/>
        <v>0.7881793132114938</v>
      </c>
      <c r="M1967" s="12">
        <v>1000</v>
      </c>
      <c r="N1967" s="13">
        <f t="shared" si="68"/>
        <v>0.0016760750345271456</v>
      </c>
      <c r="O1967" s="14" t="s">
        <v>1293</v>
      </c>
      <c r="P1967" s="14" t="s">
        <v>1292</v>
      </c>
    </row>
    <row r="1968" spans="1:16" ht="12.75">
      <c r="A1968" s="12" t="s">
        <v>2178</v>
      </c>
      <c r="B1968" s="12">
        <v>259286</v>
      </c>
      <c r="C1968" s="12">
        <v>208290</v>
      </c>
      <c r="D1968" s="12">
        <v>467576</v>
      </c>
      <c r="E1968" s="12">
        <v>13338</v>
      </c>
      <c r="F1968" s="12">
        <v>480914</v>
      </c>
      <c r="G1968" s="12">
        <v>594962</v>
      </c>
      <c r="H1968" s="13">
        <f t="shared" si="69"/>
        <v>0.43580262268850783</v>
      </c>
      <c r="I1968" s="13">
        <f t="shared" si="69"/>
        <v>0.35008958555336306</v>
      </c>
      <c r="J1968" s="13">
        <f t="shared" si="69"/>
        <v>0.7858922082418709</v>
      </c>
      <c r="K1968" s="13">
        <f t="shared" si="69"/>
        <v>0.022418238475734584</v>
      </c>
      <c r="L1968" s="13">
        <f t="shared" si="69"/>
        <v>0.8083104467176055</v>
      </c>
      <c r="M1968" s="12">
        <v>800</v>
      </c>
      <c r="N1968" s="13">
        <f t="shared" si="68"/>
        <v>0.0013446236902524868</v>
      </c>
      <c r="O1968" s="14" t="s">
        <v>1293</v>
      </c>
      <c r="P1968" s="14" t="s">
        <v>1292</v>
      </c>
    </row>
    <row r="1969" spans="1:16" ht="12.75">
      <c r="A1969" s="12" t="s">
        <v>2919</v>
      </c>
      <c r="B1969" s="12">
        <v>244326</v>
      </c>
      <c r="C1969" s="12">
        <v>169278</v>
      </c>
      <c r="D1969" s="12">
        <v>413604</v>
      </c>
      <c r="E1969" s="12">
        <v>11653</v>
      </c>
      <c r="F1969" s="12">
        <v>425257</v>
      </c>
      <c r="G1969" s="12">
        <v>594310</v>
      </c>
      <c r="H1969" s="13">
        <f t="shared" si="69"/>
        <v>0.4111086806548771</v>
      </c>
      <c r="I1969" s="13">
        <f t="shared" si="69"/>
        <v>0.2848311487270953</v>
      </c>
      <c r="J1969" s="13">
        <f t="shared" si="69"/>
        <v>0.6959398293819724</v>
      </c>
      <c r="K1969" s="13">
        <f t="shared" si="69"/>
        <v>0.019607612188924973</v>
      </c>
      <c r="L1969" s="13">
        <f t="shared" si="69"/>
        <v>0.7155474415708973</v>
      </c>
      <c r="M1969" s="12">
        <v>0</v>
      </c>
      <c r="N1969" s="13">
        <f t="shared" si="68"/>
        <v>0</v>
      </c>
      <c r="O1969" s="14" t="s">
        <v>1293</v>
      </c>
      <c r="P1969" s="14" t="s">
        <v>1292</v>
      </c>
    </row>
    <row r="1970" spans="1:16" ht="12.75">
      <c r="A1970" s="12" t="s">
        <v>512</v>
      </c>
      <c r="B1970" s="12">
        <v>160861</v>
      </c>
      <c r="C1970" s="12">
        <v>317722</v>
      </c>
      <c r="D1970" s="12">
        <v>478583</v>
      </c>
      <c r="E1970" s="12">
        <v>41413</v>
      </c>
      <c r="F1970" s="12">
        <v>519996</v>
      </c>
      <c r="G1970" s="12">
        <v>594083</v>
      </c>
      <c r="H1970" s="13">
        <f t="shared" si="69"/>
        <v>0.2707719291748796</v>
      </c>
      <c r="I1970" s="13">
        <f t="shared" si="69"/>
        <v>0.5348107924313606</v>
      </c>
      <c r="J1970" s="13">
        <f t="shared" si="69"/>
        <v>0.8055827216062402</v>
      </c>
      <c r="K1970" s="13">
        <f t="shared" si="69"/>
        <v>0.06970911471966039</v>
      </c>
      <c r="L1970" s="13">
        <f t="shared" si="69"/>
        <v>0.8752918363259006</v>
      </c>
      <c r="M1970" s="12">
        <v>200</v>
      </c>
      <c r="N1970" s="13">
        <f t="shared" si="68"/>
        <v>0.0003366532959199304</v>
      </c>
      <c r="O1970" s="14" t="s">
        <v>1293</v>
      </c>
      <c r="P1970" s="14" t="s">
        <v>1292</v>
      </c>
    </row>
    <row r="1971" spans="1:16" ht="12.75">
      <c r="A1971" s="12" t="s">
        <v>1898</v>
      </c>
      <c r="B1971" s="12">
        <v>253356</v>
      </c>
      <c r="C1971" s="12">
        <v>198881</v>
      </c>
      <c r="D1971" s="12">
        <v>452237</v>
      </c>
      <c r="E1971" s="12">
        <v>14812</v>
      </c>
      <c r="F1971" s="12">
        <v>467049</v>
      </c>
      <c r="G1971" s="12">
        <v>592656</v>
      </c>
      <c r="H1971" s="13">
        <f t="shared" si="69"/>
        <v>0.42749250830161173</v>
      </c>
      <c r="I1971" s="13">
        <f t="shared" si="69"/>
        <v>0.33557578089144463</v>
      </c>
      <c r="J1971" s="13">
        <f t="shared" si="69"/>
        <v>0.7630682891930564</v>
      </c>
      <c r="K1971" s="13">
        <f t="shared" si="69"/>
        <v>0.02499257579439</v>
      </c>
      <c r="L1971" s="13">
        <f t="shared" si="69"/>
        <v>0.7880608649874463</v>
      </c>
      <c r="M1971" s="12">
        <v>1288</v>
      </c>
      <c r="N1971" s="13">
        <f t="shared" si="68"/>
        <v>0.0021732674603817392</v>
      </c>
      <c r="O1971" s="14" t="s">
        <v>1293</v>
      </c>
      <c r="P1971" s="14" t="s">
        <v>1289</v>
      </c>
    </row>
    <row r="1972" spans="1:16" ht="12.75">
      <c r="A1972" s="12" t="s">
        <v>592</v>
      </c>
      <c r="B1972" s="12">
        <v>134887</v>
      </c>
      <c r="C1972" s="12">
        <v>307495</v>
      </c>
      <c r="D1972" s="12">
        <v>442382</v>
      </c>
      <c r="E1972" s="12">
        <v>29923</v>
      </c>
      <c r="F1972" s="12">
        <v>472305</v>
      </c>
      <c r="G1972" s="12">
        <v>591486</v>
      </c>
      <c r="H1972" s="13">
        <f t="shared" si="69"/>
        <v>0.22804766300470342</v>
      </c>
      <c r="I1972" s="13">
        <f t="shared" si="69"/>
        <v>0.5198686021309042</v>
      </c>
      <c r="J1972" s="13">
        <f t="shared" si="69"/>
        <v>0.7479162651356076</v>
      </c>
      <c r="K1972" s="13">
        <f t="shared" si="69"/>
        <v>0.050589532127556694</v>
      </c>
      <c r="L1972" s="13">
        <f t="shared" si="69"/>
        <v>0.7985057972631643</v>
      </c>
      <c r="M1972" s="12">
        <v>5100</v>
      </c>
      <c r="N1972" s="13">
        <f t="shared" si="68"/>
        <v>0.008622351163003012</v>
      </c>
      <c r="O1972" s="14" t="s">
        <v>1293</v>
      </c>
      <c r="P1972" s="14" t="s">
        <v>1292</v>
      </c>
    </row>
    <row r="1973" spans="1:16" ht="12.75">
      <c r="A1973" s="12" t="s">
        <v>3009</v>
      </c>
      <c r="B1973" s="12">
        <v>293534</v>
      </c>
      <c r="C1973" s="12">
        <v>208283</v>
      </c>
      <c r="D1973" s="12">
        <v>501817</v>
      </c>
      <c r="E1973" s="12">
        <v>10782</v>
      </c>
      <c r="F1973" s="12">
        <v>512599</v>
      </c>
      <c r="G1973" s="12">
        <v>588104</v>
      </c>
      <c r="H1973" s="13">
        <f t="shared" si="69"/>
        <v>0.49911920340620025</v>
      </c>
      <c r="I1973" s="13">
        <f t="shared" si="69"/>
        <v>0.35416014854515526</v>
      </c>
      <c r="J1973" s="13">
        <f t="shared" si="69"/>
        <v>0.8532793519513555</v>
      </c>
      <c r="K1973" s="13">
        <f t="shared" si="69"/>
        <v>0.018333492035422307</v>
      </c>
      <c r="L1973" s="13">
        <f t="shared" si="69"/>
        <v>0.8716128439867779</v>
      </c>
      <c r="M1973" s="12">
        <v>0</v>
      </c>
      <c r="N1973" s="13">
        <f t="shared" si="68"/>
        <v>0</v>
      </c>
      <c r="O1973" s="14" t="s">
        <v>1290</v>
      </c>
      <c r="P1973" s="14" t="s">
        <v>1289</v>
      </c>
    </row>
    <row r="1974" spans="1:16" ht="12.75">
      <c r="A1974" s="12" t="s">
        <v>1622</v>
      </c>
      <c r="B1974" s="12">
        <v>222285</v>
      </c>
      <c r="C1974" s="12">
        <v>152555</v>
      </c>
      <c r="D1974" s="12">
        <v>374840</v>
      </c>
      <c r="E1974" s="12">
        <v>15003</v>
      </c>
      <c r="F1974" s="12">
        <v>389843</v>
      </c>
      <c r="G1974" s="12">
        <v>588060</v>
      </c>
      <c r="H1974" s="13">
        <f t="shared" si="69"/>
        <v>0.3779971431486583</v>
      </c>
      <c r="I1974" s="13">
        <f t="shared" si="69"/>
        <v>0.25942080740060536</v>
      </c>
      <c r="J1974" s="13">
        <f t="shared" si="69"/>
        <v>0.6374179505492636</v>
      </c>
      <c r="K1974" s="13">
        <f t="shared" si="69"/>
        <v>0.02551270278543006</v>
      </c>
      <c r="L1974" s="13">
        <f t="shared" si="69"/>
        <v>0.6629306533346937</v>
      </c>
      <c r="M1974" s="12">
        <v>100</v>
      </c>
      <c r="N1974" s="13">
        <f t="shared" si="68"/>
        <v>0.00017005067510118016</v>
      </c>
      <c r="O1974" s="14" t="s">
        <v>1293</v>
      </c>
      <c r="P1974" s="14" t="s">
        <v>1292</v>
      </c>
    </row>
    <row r="1975" spans="1:16" ht="12.75">
      <c r="A1975" s="12" t="s">
        <v>1770</v>
      </c>
      <c r="B1975" s="12">
        <v>247067</v>
      </c>
      <c r="C1975" s="12">
        <v>202649</v>
      </c>
      <c r="D1975" s="12">
        <v>449716</v>
      </c>
      <c r="E1975" s="12">
        <v>33676</v>
      </c>
      <c r="F1975" s="12">
        <v>483392</v>
      </c>
      <c r="G1975" s="12">
        <v>587085</v>
      </c>
      <c r="H1975" s="13">
        <f t="shared" si="69"/>
        <v>0.4208368464532393</v>
      </c>
      <c r="I1975" s="13">
        <f t="shared" si="69"/>
        <v>0.3451782961581372</v>
      </c>
      <c r="J1975" s="13">
        <f t="shared" si="69"/>
        <v>0.7660151426113766</v>
      </c>
      <c r="K1975" s="13">
        <f t="shared" si="69"/>
        <v>0.0573613701593466</v>
      </c>
      <c r="L1975" s="13">
        <f t="shared" si="69"/>
        <v>0.8233765127707231</v>
      </c>
      <c r="M1975" s="12">
        <v>100</v>
      </c>
      <c r="N1975" s="13">
        <f t="shared" si="68"/>
        <v>0.00017033308635035812</v>
      </c>
      <c r="O1975" s="14" t="s">
        <v>1293</v>
      </c>
      <c r="P1975" s="14" t="s">
        <v>1289</v>
      </c>
    </row>
    <row r="1976" spans="1:16" ht="12.75">
      <c r="A1976" s="12" t="s">
        <v>1861</v>
      </c>
      <c r="B1976" s="12">
        <v>265831</v>
      </c>
      <c r="C1976" s="12">
        <v>167764</v>
      </c>
      <c r="D1976" s="12">
        <v>433595</v>
      </c>
      <c r="E1976" s="12">
        <v>10003</v>
      </c>
      <c r="F1976" s="12">
        <v>443598</v>
      </c>
      <c r="G1976" s="12">
        <v>586858</v>
      </c>
      <c r="H1976" s="13">
        <f t="shared" si="69"/>
        <v>0.4529732916651047</v>
      </c>
      <c r="I1976" s="13">
        <f t="shared" si="69"/>
        <v>0.28586813164342995</v>
      </c>
      <c r="J1976" s="13">
        <f t="shared" si="69"/>
        <v>0.7388414233085346</v>
      </c>
      <c r="K1976" s="13">
        <f t="shared" si="69"/>
        <v>0.0170450091845046</v>
      </c>
      <c r="L1976" s="13">
        <f t="shared" si="69"/>
        <v>0.7558864324930392</v>
      </c>
      <c r="M1976" s="12">
        <v>400</v>
      </c>
      <c r="N1976" s="13">
        <f t="shared" si="68"/>
        <v>0.0006815958886135999</v>
      </c>
      <c r="O1976" s="14" t="s">
        <v>1293</v>
      </c>
      <c r="P1976" s="14" t="s">
        <v>1292</v>
      </c>
    </row>
    <row r="1977" spans="1:16" ht="12.75">
      <c r="A1977" s="12" t="s">
        <v>2635</v>
      </c>
      <c r="B1977" s="12">
        <v>235839</v>
      </c>
      <c r="C1977" s="12">
        <v>162616</v>
      </c>
      <c r="D1977" s="12">
        <v>398455</v>
      </c>
      <c r="E1977" s="12">
        <v>27520</v>
      </c>
      <c r="F1977" s="12">
        <v>425975</v>
      </c>
      <c r="G1977" s="12">
        <v>583583</v>
      </c>
      <c r="H1977" s="13">
        <f t="shared" si="69"/>
        <v>0.4041224641567695</v>
      </c>
      <c r="I1977" s="13">
        <f t="shared" si="69"/>
        <v>0.278651023076409</v>
      </c>
      <c r="J1977" s="13">
        <f t="shared" si="69"/>
        <v>0.6827734872331784</v>
      </c>
      <c r="K1977" s="13">
        <f t="shared" si="69"/>
        <v>0.0471569596784005</v>
      </c>
      <c r="L1977" s="13">
        <f t="shared" si="69"/>
        <v>0.7299304469115789</v>
      </c>
      <c r="M1977" s="12">
        <v>200</v>
      </c>
      <c r="N1977" s="13">
        <f t="shared" si="68"/>
        <v>0.0003427104627790734</v>
      </c>
      <c r="O1977" s="14" t="s">
        <v>1293</v>
      </c>
      <c r="P1977" s="14" t="s">
        <v>1292</v>
      </c>
    </row>
    <row r="1978" spans="1:16" ht="12.75">
      <c r="A1978" s="12" t="s">
        <v>2417</v>
      </c>
      <c r="B1978" s="12">
        <v>220050</v>
      </c>
      <c r="C1978" s="12">
        <v>206183</v>
      </c>
      <c r="D1978" s="12">
        <v>426233</v>
      </c>
      <c r="E1978" s="12">
        <v>16893</v>
      </c>
      <c r="F1978" s="12">
        <v>443126</v>
      </c>
      <c r="G1978" s="12">
        <v>582343</v>
      </c>
      <c r="H1978" s="13">
        <f t="shared" si="69"/>
        <v>0.3778700868732002</v>
      </c>
      <c r="I1978" s="13">
        <f t="shared" si="69"/>
        <v>0.35405766017621915</v>
      </c>
      <c r="J1978" s="13">
        <f t="shared" si="69"/>
        <v>0.7319277470494193</v>
      </c>
      <c r="K1978" s="13">
        <f t="shared" si="69"/>
        <v>0.029008677016809682</v>
      </c>
      <c r="L1978" s="13">
        <f t="shared" si="69"/>
        <v>0.760936424066229</v>
      </c>
      <c r="M1978" s="12">
        <v>1700</v>
      </c>
      <c r="N1978" s="13">
        <f t="shared" si="68"/>
        <v>0.0029192417527127484</v>
      </c>
      <c r="O1978" s="14" t="s">
        <v>1293</v>
      </c>
      <c r="P1978" s="14" t="s">
        <v>1292</v>
      </c>
    </row>
    <row r="1979" spans="1:16" ht="12.75">
      <c r="A1979" s="12" t="s">
        <v>30</v>
      </c>
      <c r="B1979" s="12">
        <v>189618</v>
      </c>
      <c r="C1979" s="12">
        <v>319006</v>
      </c>
      <c r="D1979" s="12">
        <v>508624</v>
      </c>
      <c r="E1979" s="12">
        <v>9345</v>
      </c>
      <c r="F1979" s="12">
        <v>517969</v>
      </c>
      <c r="G1979" s="12">
        <v>581512</v>
      </c>
      <c r="H1979" s="13">
        <f t="shared" si="69"/>
        <v>0.32607753580321647</v>
      </c>
      <c r="I1979" s="13">
        <f t="shared" si="69"/>
        <v>0.5485802528580666</v>
      </c>
      <c r="J1979" s="13">
        <f t="shared" si="69"/>
        <v>0.874657788661283</v>
      </c>
      <c r="K1979" s="13">
        <f t="shared" si="69"/>
        <v>0.016070175679951573</v>
      </c>
      <c r="L1979" s="13">
        <f t="shared" si="69"/>
        <v>0.8907279643412346</v>
      </c>
      <c r="M1979" s="12">
        <v>600</v>
      </c>
      <c r="N1979" s="13">
        <f t="shared" si="68"/>
        <v>0.0010317929810562808</v>
      </c>
      <c r="O1979" s="14" t="s">
        <v>1293</v>
      </c>
      <c r="P1979" s="14" t="s">
        <v>1304</v>
      </c>
    </row>
    <row r="1980" spans="1:16" ht="12.75">
      <c r="A1980" s="12" t="s">
        <v>1286</v>
      </c>
      <c r="B1980" s="12">
        <v>75190</v>
      </c>
      <c r="C1980" s="12">
        <v>397037</v>
      </c>
      <c r="D1980" s="12">
        <v>472227</v>
      </c>
      <c r="E1980" s="12">
        <v>3903</v>
      </c>
      <c r="F1980" s="12">
        <v>476130</v>
      </c>
      <c r="G1980" s="12">
        <v>581469</v>
      </c>
      <c r="H1980" s="13">
        <f t="shared" si="69"/>
        <v>0.12931041895612663</v>
      </c>
      <c r="I1980" s="13">
        <f t="shared" si="69"/>
        <v>0.682817140724613</v>
      </c>
      <c r="J1980" s="13">
        <f t="shared" si="69"/>
        <v>0.8121275596807397</v>
      </c>
      <c r="K1980" s="13">
        <f t="shared" si="69"/>
        <v>0.006712309684609154</v>
      </c>
      <c r="L1980" s="13">
        <f t="shared" si="69"/>
        <v>0.8188398693653488</v>
      </c>
      <c r="M1980" s="12">
        <v>300</v>
      </c>
      <c r="N1980" s="13">
        <f t="shared" si="68"/>
        <v>0.0005159346413996275</v>
      </c>
      <c r="O1980" s="14" t="s">
        <v>1293</v>
      </c>
      <c r="P1980" s="14" t="s">
        <v>1289</v>
      </c>
    </row>
    <row r="1981" spans="1:16" ht="12.75">
      <c r="A1981" s="12" t="s">
        <v>1675</v>
      </c>
      <c r="B1981" s="12">
        <v>151507</v>
      </c>
      <c r="C1981" s="12">
        <v>323672</v>
      </c>
      <c r="D1981" s="12">
        <v>475179</v>
      </c>
      <c r="E1981" s="12">
        <v>3313</v>
      </c>
      <c r="F1981" s="12">
        <v>478492</v>
      </c>
      <c r="G1981" s="12">
        <v>580111</v>
      </c>
      <c r="H1981" s="13">
        <f t="shared" si="69"/>
        <v>0.2611689831773574</v>
      </c>
      <c r="I1981" s="13">
        <f t="shared" si="69"/>
        <v>0.5579483926352026</v>
      </c>
      <c r="J1981" s="13">
        <f t="shared" si="69"/>
        <v>0.8191173758125601</v>
      </c>
      <c r="K1981" s="13">
        <f t="shared" si="69"/>
        <v>0.005710976002868417</v>
      </c>
      <c r="L1981" s="13">
        <f t="shared" si="69"/>
        <v>0.8248283518154285</v>
      </c>
      <c r="M1981" s="12">
        <v>600</v>
      </c>
      <c r="N1981" s="13">
        <f t="shared" si="68"/>
        <v>0.0010342848179055388</v>
      </c>
      <c r="O1981" s="14" t="s">
        <v>1293</v>
      </c>
      <c r="P1981" s="14" t="s">
        <v>1292</v>
      </c>
    </row>
    <row r="1982" spans="1:16" ht="12.75">
      <c r="A1982" s="12" t="s">
        <v>1393</v>
      </c>
      <c r="B1982" s="12">
        <v>222344</v>
      </c>
      <c r="C1982" s="12">
        <v>252081</v>
      </c>
      <c r="D1982" s="12">
        <v>474425</v>
      </c>
      <c r="E1982" s="12">
        <v>28583</v>
      </c>
      <c r="F1982" s="12">
        <v>503008</v>
      </c>
      <c r="G1982" s="12">
        <v>577966</v>
      </c>
      <c r="H1982" s="13">
        <f t="shared" si="69"/>
        <v>0.38470083015263873</v>
      </c>
      <c r="I1982" s="13">
        <f t="shared" si="69"/>
        <v>0.4361519535751238</v>
      </c>
      <c r="J1982" s="13">
        <f t="shared" si="69"/>
        <v>0.8208527837277625</v>
      </c>
      <c r="K1982" s="13">
        <f t="shared" si="69"/>
        <v>0.04945446617967147</v>
      </c>
      <c r="L1982" s="13">
        <f t="shared" si="69"/>
        <v>0.870307249907434</v>
      </c>
      <c r="M1982" s="12">
        <v>400</v>
      </c>
      <c r="N1982" s="13">
        <f t="shared" si="68"/>
        <v>0.0006920822332109501</v>
      </c>
      <c r="O1982" s="14" t="s">
        <v>1293</v>
      </c>
      <c r="P1982" s="14" t="s">
        <v>1289</v>
      </c>
    </row>
    <row r="1983" spans="1:16" ht="12.75">
      <c r="A1983" s="12" t="s">
        <v>1834</v>
      </c>
      <c r="B1983" s="12">
        <v>140948</v>
      </c>
      <c r="C1983" s="12">
        <v>353701</v>
      </c>
      <c r="D1983" s="12">
        <v>494649</v>
      </c>
      <c r="E1983" s="12">
        <v>10939</v>
      </c>
      <c r="F1983" s="12">
        <v>505588</v>
      </c>
      <c r="G1983" s="12">
        <v>577136</v>
      </c>
      <c r="H1983" s="13">
        <f t="shared" si="69"/>
        <v>0.24421973330376204</v>
      </c>
      <c r="I1983" s="13">
        <f t="shared" si="69"/>
        <v>0.6128555487787973</v>
      </c>
      <c r="J1983" s="13">
        <f t="shared" si="69"/>
        <v>0.8570752820825593</v>
      </c>
      <c r="K1983" s="13">
        <f t="shared" si="69"/>
        <v>0.01895393806659089</v>
      </c>
      <c r="L1983" s="13">
        <f t="shared" si="69"/>
        <v>0.8760292201491503</v>
      </c>
      <c r="M1983" s="12">
        <v>100</v>
      </c>
      <c r="N1983" s="13">
        <f t="shared" si="68"/>
        <v>0.0001732693853788362</v>
      </c>
      <c r="O1983" s="14" t="s">
        <v>1293</v>
      </c>
      <c r="P1983" s="14" t="s">
        <v>1304</v>
      </c>
    </row>
    <row r="1984" spans="1:16" ht="12.75">
      <c r="A1984" s="12" t="s">
        <v>314</v>
      </c>
      <c r="B1984" s="12">
        <v>271903</v>
      </c>
      <c r="C1984" s="12">
        <v>145345</v>
      </c>
      <c r="D1984" s="12">
        <v>417248</v>
      </c>
      <c r="E1984" s="12">
        <v>8811</v>
      </c>
      <c r="F1984" s="12">
        <v>426059</v>
      </c>
      <c r="G1984" s="12">
        <v>575343</v>
      </c>
      <c r="H1984" s="13">
        <f t="shared" si="69"/>
        <v>0.47259287068757244</v>
      </c>
      <c r="I1984" s="13">
        <f t="shared" si="69"/>
        <v>0.2526232178022501</v>
      </c>
      <c r="J1984" s="13">
        <f t="shared" si="69"/>
        <v>0.7252160884898226</v>
      </c>
      <c r="K1984" s="13">
        <f t="shared" si="69"/>
        <v>0.015314342922395857</v>
      </c>
      <c r="L1984" s="13">
        <f t="shared" si="69"/>
        <v>0.7405304314122184</v>
      </c>
      <c r="M1984" s="12">
        <v>0</v>
      </c>
      <c r="N1984" s="13">
        <f t="shared" si="68"/>
        <v>0</v>
      </c>
      <c r="O1984" s="14" t="s">
        <v>1293</v>
      </c>
      <c r="P1984" s="14" t="s">
        <v>1292</v>
      </c>
    </row>
    <row r="1985" spans="1:16" ht="12.75">
      <c r="A1985" s="12" t="s">
        <v>2503</v>
      </c>
      <c r="B1985" s="12">
        <v>157873</v>
      </c>
      <c r="C1985" s="12">
        <v>316458</v>
      </c>
      <c r="D1985" s="12">
        <v>474331</v>
      </c>
      <c r="E1985" s="12">
        <v>23926</v>
      </c>
      <c r="F1985" s="12">
        <v>498257</v>
      </c>
      <c r="G1985" s="12">
        <v>572284</v>
      </c>
      <c r="H1985" s="13">
        <f t="shared" si="69"/>
        <v>0.2758647804237057</v>
      </c>
      <c r="I1985" s="13">
        <f t="shared" si="69"/>
        <v>0.5529736983735348</v>
      </c>
      <c r="J1985" s="13">
        <f t="shared" si="69"/>
        <v>0.8288384787972405</v>
      </c>
      <c r="K1985" s="13">
        <f t="shared" si="69"/>
        <v>0.04180791355341054</v>
      </c>
      <c r="L1985" s="13">
        <f t="shared" si="69"/>
        <v>0.8706463923506511</v>
      </c>
      <c r="M1985" s="12">
        <v>200</v>
      </c>
      <c r="N1985" s="13">
        <f aca="true" t="shared" si="70" ref="N1985:N2048">M1985/$G1985</f>
        <v>0.00034947683318072844</v>
      </c>
      <c r="O1985" s="14" t="s">
        <v>1293</v>
      </c>
      <c r="P1985" s="14" t="s">
        <v>1304</v>
      </c>
    </row>
    <row r="1986" spans="1:16" ht="12.75">
      <c r="A1986" s="12" t="s">
        <v>1029</v>
      </c>
      <c r="B1986" s="12">
        <v>220880</v>
      </c>
      <c r="C1986" s="12">
        <v>241970</v>
      </c>
      <c r="D1986" s="12">
        <v>462850</v>
      </c>
      <c r="E1986" s="12">
        <v>12912</v>
      </c>
      <c r="F1986" s="12">
        <v>475762</v>
      </c>
      <c r="G1986" s="12">
        <v>571524</v>
      </c>
      <c r="H1986" s="13">
        <f t="shared" si="69"/>
        <v>0.3864754585984141</v>
      </c>
      <c r="I1986" s="13">
        <f t="shared" si="69"/>
        <v>0.42337679607505546</v>
      </c>
      <c r="J1986" s="13">
        <f t="shared" si="69"/>
        <v>0.8098522546734696</v>
      </c>
      <c r="K1986" s="13">
        <f t="shared" si="69"/>
        <v>0.02259222709807462</v>
      </c>
      <c r="L1986" s="13">
        <f t="shared" si="69"/>
        <v>0.8324444817715442</v>
      </c>
      <c r="M1986" s="12">
        <v>900</v>
      </c>
      <c r="N1986" s="13">
        <f t="shared" si="70"/>
        <v>0.0015747370189178407</v>
      </c>
      <c r="O1986" s="14" t="s">
        <v>1293</v>
      </c>
      <c r="P1986" s="14" t="s">
        <v>1289</v>
      </c>
    </row>
    <row r="1987" spans="1:16" ht="12.75">
      <c r="A1987" s="12" t="s">
        <v>2057</v>
      </c>
      <c r="B1987" s="12">
        <v>156418</v>
      </c>
      <c r="C1987" s="12">
        <v>274510</v>
      </c>
      <c r="D1987" s="12">
        <v>430928</v>
      </c>
      <c r="E1987" s="12">
        <v>57130</v>
      </c>
      <c r="F1987" s="12">
        <v>488058</v>
      </c>
      <c r="G1987" s="12">
        <v>570311</v>
      </c>
      <c r="H1987" s="13">
        <f t="shared" si="69"/>
        <v>0.27426789944433827</v>
      </c>
      <c r="I1987" s="13">
        <f t="shared" si="69"/>
        <v>0.4813338687137369</v>
      </c>
      <c r="J1987" s="13">
        <f t="shared" si="69"/>
        <v>0.7556017681580751</v>
      </c>
      <c r="K1987" s="13">
        <f t="shared" si="69"/>
        <v>0.10017341415473312</v>
      </c>
      <c r="L1987" s="13">
        <f t="shared" si="69"/>
        <v>0.8557751823128082</v>
      </c>
      <c r="M1987" s="12">
        <v>0</v>
      </c>
      <c r="N1987" s="13">
        <f t="shared" si="70"/>
        <v>0</v>
      </c>
      <c r="O1987" s="14" t="s">
        <v>1293</v>
      </c>
      <c r="P1987" s="14" t="s">
        <v>1304</v>
      </c>
    </row>
    <row r="1988" spans="1:16" ht="12.75">
      <c r="A1988" s="12" t="s">
        <v>2662</v>
      </c>
      <c r="B1988" s="12">
        <v>156930</v>
      </c>
      <c r="C1988" s="12">
        <v>300300</v>
      </c>
      <c r="D1988" s="12">
        <v>457230</v>
      </c>
      <c r="E1988" s="12">
        <v>24330</v>
      </c>
      <c r="F1988" s="12">
        <v>481560</v>
      </c>
      <c r="G1988" s="12">
        <v>569034</v>
      </c>
      <c r="H1988" s="13">
        <f t="shared" si="69"/>
        <v>0.27578316937125025</v>
      </c>
      <c r="I1988" s="13">
        <f t="shared" si="69"/>
        <v>0.5277364797182593</v>
      </c>
      <c r="J1988" s="13">
        <f t="shared" si="69"/>
        <v>0.8035196490895096</v>
      </c>
      <c r="K1988" s="13">
        <f t="shared" si="69"/>
        <v>0.042756671833317515</v>
      </c>
      <c r="L1988" s="13">
        <f t="shared" si="69"/>
        <v>0.8462763209228271</v>
      </c>
      <c r="M1988" s="12">
        <v>300</v>
      </c>
      <c r="N1988" s="13">
        <f t="shared" si="70"/>
        <v>0.0005272092704478116</v>
      </c>
      <c r="O1988" s="14" t="s">
        <v>1293</v>
      </c>
      <c r="P1988" s="14" t="s">
        <v>1289</v>
      </c>
    </row>
    <row r="1989" spans="1:16" ht="12.75">
      <c r="A1989" s="12" t="s">
        <v>2021</v>
      </c>
      <c r="B1989" s="12">
        <v>288687</v>
      </c>
      <c r="C1989" s="12">
        <v>85219</v>
      </c>
      <c r="D1989" s="12">
        <v>373906</v>
      </c>
      <c r="E1989" s="12">
        <v>14337</v>
      </c>
      <c r="F1989" s="12">
        <v>388243</v>
      </c>
      <c r="G1989" s="12">
        <v>568783</v>
      </c>
      <c r="H1989" s="13">
        <f t="shared" si="69"/>
        <v>0.507552089285369</v>
      </c>
      <c r="I1989" s="13">
        <f t="shared" si="69"/>
        <v>0.14982691114185903</v>
      </c>
      <c r="J1989" s="13">
        <f t="shared" si="69"/>
        <v>0.657379000427228</v>
      </c>
      <c r="K1989" s="13">
        <f t="shared" si="69"/>
        <v>0.025206449559849714</v>
      </c>
      <c r="L1989" s="13">
        <f t="shared" si="69"/>
        <v>0.6825854499870777</v>
      </c>
      <c r="M1989" s="12">
        <v>700</v>
      </c>
      <c r="N1989" s="13">
        <f t="shared" si="70"/>
        <v>0.0012306978232471785</v>
      </c>
      <c r="O1989" s="14" t="s">
        <v>1293</v>
      </c>
      <c r="P1989" s="14" t="s">
        <v>1292</v>
      </c>
    </row>
    <row r="1990" spans="1:16" ht="12.75">
      <c r="A1990" s="12" t="s">
        <v>670</v>
      </c>
      <c r="B1990" s="12">
        <v>242208</v>
      </c>
      <c r="C1990" s="12">
        <v>143385</v>
      </c>
      <c r="D1990" s="12">
        <v>385593</v>
      </c>
      <c r="E1990" s="12">
        <v>11300</v>
      </c>
      <c r="F1990" s="12">
        <v>396893</v>
      </c>
      <c r="G1990" s="12">
        <v>568338</v>
      </c>
      <c r="H1990" s="13">
        <f t="shared" si="69"/>
        <v>0.42616893468323425</v>
      </c>
      <c r="I1990" s="13">
        <f t="shared" si="69"/>
        <v>0.25228825100556357</v>
      </c>
      <c r="J1990" s="13">
        <f t="shared" si="69"/>
        <v>0.6784571856887979</v>
      </c>
      <c r="K1990" s="13">
        <f t="shared" si="69"/>
        <v>0.019882534688864726</v>
      </c>
      <c r="L1990" s="13">
        <f t="shared" si="69"/>
        <v>0.6983397203776626</v>
      </c>
      <c r="M1990" s="12">
        <v>600</v>
      </c>
      <c r="N1990" s="13">
        <f t="shared" si="70"/>
        <v>0.0010557098064883925</v>
      </c>
      <c r="O1990" s="14" t="s">
        <v>1293</v>
      </c>
      <c r="P1990" s="14" t="s">
        <v>1289</v>
      </c>
    </row>
    <row r="1991" spans="1:16" ht="12.75">
      <c r="A1991" s="12" t="s">
        <v>2022</v>
      </c>
      <c r="B1991" s="12">
        <v>183157</v>
      </c>
      <c r="C1991" s="12">
        <v>279526</v>
      </c>
      <c r="D1991" s="12">
        <v>462683</v>
      </c>
      <c r="E1991" s="12">
        <v>8604</v>
      </c>
      <c r="F1991" s="12">
        <v>471287</v>
      </c>
      <c r="G1991" s="12">
        <v>566996</v>
      </c>
      <c r="H1991" s="13">
        <f aca="true" t="shared" si="71" ref="H1991:L2041">B1991/$G1991</f>
        <v>0.32303049756964775</v>
      </c>
      <c r="I1991" s="13">
        <f t="shared" si="71"/>
        <v>0.492994659574318</v>
      </c>
      <c r="J1991" s="13">
        <f t="shared" si="71"/>
        <v>0.8160251571439657</v>
      </c>
      <c r="K1991" s="13">
        <f t="shared" si="71"/>
        <v>0.015174710227232643</v>
      </c>
      <c r="L1991" s="13">
        <f t="shared" si="71"/>
        <v>0.8311998673711983</v>
      </c>
      <c r="M1991" s="12">
        <v>0</v>
      </c>
      <c r="N1991" s="13">
        <f t="shared" si="70"/>
        <v>0</v>
      </c>
      <c r="O1991" s="14" t="s">
        <v>1293</v>
      </c>
      <c r="P1991" s="14" t="s">
        <v>1292</v>
      </c>
    </row>
    <row r="1992" spans="1:16" ht="12.75">
      <c r="A1992" s="12" t="s">
        <v>734</v>
      </c>
      <c r="B1992" s="12">
        <v>134675</v>
      </c>
      <c r="C1992" s="12">
        <v>330361</v>
      </c>
      <c r="D1992" s="12">
        <v>465036</v>
      </c>
      <c r="E1992" s="12">
        <v>20323</v>
      </c>
      <c r="F1992" s="12">
        <v>485359</v>
      </c>
      <c r="G1992" s="12">
        <v>565386</v>
      </c>
      <c r="H1992" s="13">
        <f t="shared" si="71"/>
        <v>0.2382000969249327</v>
      </c>
      <c r="I1992" s="13">
        <f t="shared" si="71"/>
        <v>0.5843105418245235</v>
      </c>
      <c r="J1992" s="13">
        <f t="shared" si="71"/>
        <v>0.8225106387494561</v>
      </c>
      <c r="K1992" s="13">
        <f t="shared" si="71"/>
        <v>0.03594535414743202</v>
      </c>
      <c r="L1992" s="13">
        <f t="shared" si="71"/>
        <v>0.8584559928968881</v>
      </c>
      <c r="M1992" s="12">
        <v>1800</v>
      </c>
      <c r="N1992" s="13">
        <f t="shared" si="70"/>
        <v>0.0031836656726554956</v>
      </c>
      <c r="O1992" s="14" t="s">
        <v>1293</v>
      </c>
      <c r="P1992" s="14" t="s">
        <v>1304</v>
      </c>
    </row>
    <row r="1993" spans="1:16" ht="12.75">
      <c r="A1993" s="12" t="s">
        <v>944</v>
      </c>
      <c r="B1993" s="12">
        <v>161197</v>
      </c>
      <c r="C1993" s="12">
        <v>254448</v>
      </c>
      <c r="D1993" s="12">
        <v>415645</v>
      </c>
      <c r="E1993" s="12">
        <v>33433</v>
      </c>
      <c r="F1993" s="12">
        <v>449078</v>
      </c>
      <c r="G1993" s="12">
        <v>563716</v>
      </c>
      <c r="H1993" s="13">
        <f t="shared" si="71"/>
        <v>0.2859542748476183</v>
      </c>
      <c r="I1993" s="13">
        <f t="shared" si="71"/>
        <v>0.45137622490757756</v>
      </c>
      <c r="J1993" s="13">
        <f t="shared" si="71"/>
        <v>0.7373304997551959</v>
      </c>
      <c r="K1993" s="13">
        <f t="shared" si="71"/>
        <v>0.05930823322382192</v>
      </c>
      <c r="L1993" s="13">
        <f t="shared" si="71"/>
        <v>0.7966387329790178</v>
      </c>
      <c r="M1993" s="12">
        <v>500</v>
      </c>
      <c r="N1993" s="13">
        <f t="shared" si="70"/>
        <v>0.0008869714537107338</v>
      </c>
      <c r="O1993" s="14" t="s">
        <v>1293</v>
      </c>
      <c r="P1993" s="14" t="s">
        <v>1289</v>
      </c>
    </row>
    <row r="1994" spans="1:16" ht="12.75">
      <c r="A1994" s="12" t="s">
        <v>2696</v>
      </c>
      <c r="B1994" s="12">
        <v>128208</v>
      </c>
      <c r="C1994" s="12">
        <v>302862</v>
      </c>
      <c r="D1994" s="12">
        <v>431070</v>
      </c>
      <c r="E1994" s="12">
        <v>13340</v>
      </c>
      <c r="F1994" s="12">
        <v>444410</v>
      </c>
      <c r="G1994" s="12">
        <v>562909</v>
      </c>
      <c r="H1994" s="13">
        <f t="shared" si="71"/>
        <v>0.22775972670538222</v>
      </c>
      <c r="I1994" s="13">
        <f t="shared" si="71"/>
        <v>0.5380301256508601</v>
      </c>
      <c r="J1994" s="13">
        <f t="shared" si="71"/>
        <v>0.7657898523562423</v>
      </c>
      <c r="K1994" s="13">
        <f t="shared" si="71"/>
        <v>0.02369832424068544</v>
      </c>
      <c r="L1994" s="13">
        <f t="shared" si="71"/>
        <v>0.7894881765969277</v>
      </c>
      <c r="M1994" s="12">
        <v>0</v>
      </c>
      <c r="N1994" s="13">
        <f t="shared" si="70"/>
        <v>0</v>
      </c>
      <c r="O1994" s="14" t="s">
        <v>1293</v>
      </c>
      <c r="P1994" s="14" t="s">
        <v>1289</v>
      </c>
    </row>
    <row r="1995" spans="1:16" ht="12.75">
      <c r="A1995" s="12" t="s">
        <v>2162</v>
      </c>
      <c r="B1995" s="12">
        <v>168817</v>
      </c>
      <c r="C1995" s="12">
        <v>337315</v>
      </c>
      <c r="D1995" s="12">
        <v>506132</v>
      </c>
      <c r="E1995" s="12">
        <v>22462</v>
      </c>
      <c r="F1995" s="12">
        <v>528594</v>
      </c>
      <c r="G1995" s="12">
        <v>561848</v>
      </c>
      <c r="H1995" s="13">
        <f t="shared" si="71"/>
        <v>0.30046738619697855</v>
      </c>
      <c r="I1995" s="13">
        <f t="shared" si="71"/>
        <v>0.6003670031752361</v>
      </c>
      <c r="J1995" s="13">
        <f t="shared" si="71"/>
        <v>0.9008343893722145</v>
      </c>
      <c r="K1995" s="13">
        <f t="shared" si="71"/>
        <v>0.039978784297532426</v>
      </c>
      <c r="L1995" s="13">
        <f t="shared" si="71"/>
        <v>0.9408131736697469</v>
      </c>
      <c r="M1995" s="12">
        <v>1100</v>
      </c>
      <c r="N1995" s="13">
        <f t="shared" si="70"/>
        <v>0.001957824892141647</v>
      </c>
      <c r="O1995" s="14" t="s">
        <v>1293</v>
      </c>
      <c r="P1995" s="14" t="s">
        <v>1289</v>
      </c>
    </row>
    <row r="1996" spans="1:16" ht="12.75">
      <c r="A1996" s="12" t="s">
        <v>2064</v>
      </c>
      <c r="B1996" s="12">
        <v>136600</v>
      </c>
      <c r="C1996" s="12">
        <v>306356</v>
      </c>
      <c r="D1996" s="12">
        <v>442956</v>
      </c>
      <c r="E1996" s="12">
        <v>14765</v>
      </c>
      <c r="F1996" s="12">
        <v>457721</v>
      </c>
      <c r="G1996" s="12">
        <v>561531</v>
      </c>
      <c r="H1996" s="13">
        <f t="shared" si="71"/>
        <v>0.24326350637809846</v>
      </c>
      <c r="I1996" s="13">
        <f t="shared" si="71"/>
        <v>0.5455727288431093</v>
      </c>
      <c r="J1996" s="13">
        <f t="shared" si="71"/>
        <v>0.7888362352212077</v>
      </c>
      <c r="K1996" s="13">
        <f t="shared" si="71"/>
        <v>0.026294185004924038</v>
      </c>
      <c r="L1996" s="13">
        <f t="shared" si="71"/>
        <v>0.8151304202261318</v>
      </c>
      <c r="M1996" s="12">
        <v>1000</v>
      </c>
      <c r="N1996" s="13">
        <f t="shared" si="70"/>
        <v>0.0017808455810988174</v>
      </c>
      <c r="O1996" s="14" t="s">
        <v>1293</v>
      </c>
      <c r="P1996" s="14" t="s">
        <v>1304</v>
      </c>
    </row>
    <row r="1997" spans="1:16" ht="12.75">
      <c r="A1997" s="12" t="s">
        <v>835</v>
      </c>
      <c r="B1997" s="12">
        <v>184597</v>
      </c>
      <c r="C1997" s="12">
        <v>243665</v>
      </c>
      <c r="D1997" s="12">
        <v>428262</v>
      </c>
      <c r="E1997" s="12">
        <v>13704</v>
      </c>
      <c r="F1997" s="12">
        <v>441966</v>
      </c>
      <c r="G1997" s="12">
        <v>560963</v>
      </c>
      <c r="H1997" s="13">
        <f t="shared" si="71"/>
        <v>0.3290716143488964</v>
      </c>
      <c r="I1997" s="13">
        <f t="shared" si="71"/>
        <v>0.4343691116882932</v>
      </c>
      <c r="J1997" s="13">
        <f t="shared" si="71"/>
        <v>0.7634407260371896</v>
      </c>
      <c r="K1997" s="13">
        <f t="shared" si="71"/>
        <v>0.024429418696063732</v>
      </c>
      <c r="L1997" s="13">
        <f t="shared" si="71"/>
        <v>0.7878701447332533</v>
      </c>
      <c r="M1997" s="12">
        <v>200</v>
      </c>
      <c r="N1997" s="13">
        <f t="shared" si="70"/>
        <v>0.0003565297532992372</v>
      </c>
      <c r="O1997" s="14" t="s">
        <v>1293</v>
      </c>
      <c r="P1997" s="14" t="s">
        <v>1292</v>
      </c>
    </row>
    <row r="1998" spans="1:16" ht="12.75">
      <c r="A1998" s="12" t="s">
        <v>2168</v>
      </c>
      <c r="B1998" s="12">
        <v>306559</v>
      </c>
      <c r="C1998" s="12">
        <v>155197</v>
      </c>
      <c r="D1998" s="12">
        <v>461756</v>
      </c>
      <c r="E1998" s="12">
        <v>23906</v>
      </c>
      <c r="F1998" s="12">
        <v>485662</v>
      </c>
      <c r="G1998" s="12">
        <v>558508</v>
      </c>
      <c r="H1998" s="13">
        <f t="shared" si="71"/>
        <v>0.5488891833241422</v>
      </c>
      <c r="I1998" s="13">
        <f t="shared" si="71"/>
        <v>0.2778778459753486</v>
      </c>
      <c r="J1998" s="13">
        <f t="shared" si="71"/>
        <v>0.8267670292994908</v>
      </c>
      <c r="K1998" s="13">
        <f t="shared" si="71"/>
        <v>0.04280332600428284</v>
      </c>
      <c r="L1998" s="13">
        <f t="shared" si="71"/>
        <v>0.8695703553037736</v>
      </c>
      <c r="M1998" s="12">
        <v>1300</v>
      </c>
      <c r="N1998" s="13">
        <f t="shared" si="70"/>
        <v>0.0023276300429000123</v>
      </c>
      <c r="O1998" s="14" t="s">
        <v>1293</v>
      </c>
      <c r="P1998" s="14" t="s">
        <v>1289</v>
      </c>
    </row>
    <row r="1999" spans="1:16" ht="12.75">
      <c r="A1999" s="12" t="s">
        <v>392</v>
      </c>
      <c r="B1999" s="12">
        <v>142298</v>
      </c>
      <c r="C1999" s="12">
        <v>266831</v>
      </c>
      <c r="D1999" s="12">
        <v>409129</v>
      </c>
      <c r="E1999" s="12">
        <v>18303</v>
      </c>
      <c r="F1999" s="12">
        <v>427432</v>
      </c>
      <c r="G1999" s="12">
        <v>554452</v>
      </c>
      <c r="H1999" s="13">
        <f t="shared" si="71"/>
        <v>0.25664620201568394</v>
      </c>
      <c r="I1999" s="13">
        <f t="shared" si="71"/>
        <v>0.4812517584930706</v>
      </c>
      <c r="J1999" s="13">
        <f t="shared" si="71"/>
        <v>0.7378979605087546</v>
      </c>
      <c r="K1999" s="13">
        <f t="shared" si="71"/>
        <v>0.033010972996760764</v>
      </c>
      <c r="L1999" s="13">
        <f t="shared" si="71"/>
        <v>0.7709089335055154</v>
      </c>
      <c r="M1999" s="12">
        <v>600</v>
      </c>
      <c r="N1999" s="13">
        <f t="shared" si="70"/>
        <v>0.0010821495819295448</v>
      </c>
      <c r="O1999" s="14" t="s">
        <v>1293</v>
      </c>
      <c r="P1999" s="14" t="s">
        <v>1289</v>
      </c>
    </row>
    <row r="2000" spans="1:16" ht="12.75">
      <c r="A2000" s="12" t="s">
        <v>2161</v>
      </c>
      <c r="B2000" s="12">
        <v>238423</v>
      </c>
      <c r="C2000" s="12">
        <v>189096</v>
      </c>
      <c r="D2000" s="12">
        <v>427519</v>
      </c>
      <c r="E2000" s="12">
        <v>23689</v>
      </c>
      <c r="F2000" s="12">
        <v>451208</v>
      </c>
      <c r="G2000" s="12">
        <v>554347</v>
      </c>
      <c r="H2000" s="13">
        <f t="shared" si="71"/>
        <v>0.4300970330857748</v>
      </c>
      <c r="I2000" s="13">
        <f t="shared" si="71"/>
        <v>0.34111486126920504</v>
      </c>
      <c r="J2000" s="13">
        <f t="shared" si="71"/>
        <v>0.7712118943549798</v>
      </c>
      <c r="K2000" s="13">
        <f t="shared" si="71"/>
        <v>0.0427331617200057</v>
      </c>
      <c r="L2000" s="13">
        <f t="shared" si="71"/>
        <v>0.8139450560749856</v>
      </c>
      <c r="M2000" s="12">
        <v>0</v>
      </c>
      <c r="N2000" s="13">
        <f t="shared" si="70"/>
        <v>0</v>
      </c>
      <c r="O2000" s="14" t="s">
        <v>1293</v>
      </c>
      <c r="P2000" s="14" t="s">
        <v>1292</v>
      </c>
    </row>
    <row r="2001" spans="1:16" ht="12.75">
      <c r="A2001" s="12" t="s">
        <v>1434</v>
      </c>
      <c r="B2001" s="12">
        <v>90045</v>
      </c>
      <c r="C2001" s="12">
        <v>371389</v>
      </c>
      <c r="D2001" s="12">
        <v>461434</v>
      </c>
      <c r="E2001" s="12">
        <v>13962</v>
      </c>
      <c r="F2001" s="12">
        <v>475396</v>
      </c>
      <c r="G2001" s="12">
        <v>553668</v>
      </c>
      <c r="H2001" s="13">
        <f t="shared" si="71"/>
        <v>0.1626335637963545</v>
      </c>
      <c r="I2001" s="13">
        <f t="shared" si="71"/>
        <v>0.6707792395442757</v>
      </c>
      <c r="J2001" s="13">
        <f t="shared" si="71"/>
        <v>0.8334128033406302</v>
      </c>
      <c r="K2001" s="13">
        <f t="shared" si="71"/>
        <v>0.025217278224495546</v>
      </c>
      <c r="L2001" s="13">
        <f t="shared" si="71"/>
        <v>0.8586300815651257</v>
      </c>
      <c r="M2001" s="12">
        <v>300</v>
      </c>
      <c r="N2001" s="13">
        <f t="shared" si="70"/>
        <v>0.0005418409588417608</v>
      </c>
      <c r="O2001" s="14" t="s">
        <v>1293</v>
      </c>
      <c r="P2001" s="14" t="s">
        <v>1289</v>
      </c>
    </row>
    <row r="2002" spans="1:16" ht="12.75">
      <c r="A2002" s="12" t="s">
        <v>2507</v>
      </c>
      <c r="B2002" s="12">
        <v>205626</v>
      </c>
      <c r="C2002" s="12">
        <v>171088</v>
      </c>
      <c r="D2002" s="12">
        <v>376714</v>
      </c>
      <c r="E2002" s="12">
        <v>33198</v>
      </c>
      <c r="F2002" s="12">
        <v>409912</v>
      </c>
      <c r="G2002" s="12">
        <v>553288</v>
      </c>
      <c r="H2002" s="13">
        <f t="shared" si="71"/>
        <v>0.3716437009297147</v>
      </c>
      <c r="I2002" s="13">
        <f t="shared" si="71"/>
        <v>0.3092205144517864</v>
      </c>
      <c r="J2002" s="13">
        <f t="shared" si="71"/>
        <v>0.6808642153815011</v>
      </c>
      <c r="K2002" s="13">
        <f t="shared" si="71"/>
        <v>0.06000130131143274</v>
      </c>
      <c r="L2002" s="13">
        <f t="shared" si="71"/>
        <v>0.7408655166929339</v>
      </c>
      <c r="M2002" s="12">
        <v>1200</v>
      </c>
      <c r="N2002" s="13">
        <f t="shared" si="70"/>
        <v>0.0021688523879064793</v>
      </c>
      <c r="O2002" s="14" t="s">
        <v>1293</v>
      </c>
      <c r="P2002" s="14" t="s">
        <v>1292</v>
      </c>
    </row>
    <row r="2003" spans="1:16" ht="12.75">
      <c r="A2003" s="12" t="s">
        <v>651</v>
      </c>
      <c r="B2003" s="12">
        <v>203694</v>
      </c>
      <c r="C2003" s="12">
        <v>256075</v>
      </c>
      <c r="D2003" s="12">
        <v>459769</v>
      </c>
      <c r="E2003" s="12">
        <v>38658</v>
      </c>
      <c r="F2003" s="12">
        <v>498427</v>
      </c>
      <c r="G2003" s="12">
        <v>551902</v>
      </c>
      <c r="H2003" s="13">
        <f t="shared" si="71"/>
        <v>0.36907639399748504</v>
      </c>
      <c r="I2003" s="13">
        <f t="shared" si="71"/>
        <v>0.46398635989722814</v>
      </c>
      <c r="J2003" s="13">
        <f t="shared" si="71"/>
        <v>0.8330627538947132</v>
      </c>
      <c r="K2003" s="13">
        <f t="shared" si="71"/>
        <v>0.07004504422886672</v>
      </c>
      <c r="L2003" s="13">
        <f t="shared" si="71"/>
        <v>0.9031077981235799</v>
      </c>
      <c r="M2003" s="12">
        <v>0</v>
      </c>
      <c r="N2003" s="13">
        <f t="shared" si="70"/>
        <v>0</v>
      </c>
      <c r="O2003" s="14" t="s">
        <v>1293</v>
      </c>
      <c r="P2003" s="14" t="s">
        <v>1289</v>
      </c>
    </row>
    <row r="2004" spans="1:16" ht="12.75">
      <c r="A2004" s="12" t="s">
        <v>2242</v>
      </c>
      <c r="B2004" s="12">
        <v>208145</v>
      </c>
      <c r="C2004" s="12">
        <v>216493</v>
      </c>
      <c r="D2004" s="12">
        <v>424638</v>
      </c>
      <c r="E2004" s="12">
        <v>15907</v>
      </c>
      <c r="F2004" s="12">
        <v>440545</v>
      </c>
      <c r="G2004" s="12">
        <v>551039</v>
      </c>
      <c r="H2004" s="13">
        <f t="shared" si="71"/>
        <v>0.37773188467603924</v>
      </c>
      <c r="I2004" s="13">
        <f t="shared" si="71"/>
        <v>0.39288144759263866</v>
      </c>
      <c r="J2004" s="13">
        <f t="shared" si="71"/>
        <v>0.7706133322686779</v>
      </c>
      <c r="K2004" s="13">
        <f t="shared" si="71"/>
        <v>0.02886728525567156</v>
      </c>
      <c r="L2004" s="13">
        <f t="shared" si="71"/>
        <v>0.7994806175243494</v>
      </c>
      <c r="M2004" s="12">
        <v>100</v>
      </c>
      <c r="N2004" s="13">
        <f t="shared" si="70"/>
        <v>0.00018147535836846393</v>
      </c>
      <c r="O2004" s="14" t="s">
        <v>1293</v>
      </c>
      <c r="P2004" s="14" t="s">
        <v>1292</v>
      </c>
    </row>
    <row r="2005" spans="1:16" ht="12.75">
      <c r="A2005" s="12" t="s">
        <v>2169</v>
      </c>
      <c r="B2005" s="12">
        <v>153750</v>
      </c>
      <c r="C2005" s="12">
        <v>312910</v>
      </c>
      <c r="D2005" s="12">
        <v>466660</v>
      </c>
      <c r="E2005" s="12">
        <v>15321</v>
      </c>
      <c r="F2005" s="12">
        <v>481981</v>
      </c>
      <c r="G2005" s="12">
        <v>550999</v>
      </c>
      <c r="H2005" s="13">
        <f t="shared" si="71"/>
        <v>0.279038618944862</v>
      </c>
      <c r="I2005" s="13">
        <f t="shared" si="71"/>
        <v>0.5678957675059302</v>
      </c>
      <c r="J2005" s="13">
        <f t="shared" si="71"/>
        <v>0.8469343864507921</v>
      </c>
      <c r="K2005" s="13">
        <f t="shared" si="71"/>
        <v>0.02780585808685678</v>
      </c>
      <c r="L2005" s="13">
        <f t="shared" si="71"/>
        <v>0.8747402445376489</v>
      </c>
      <c r="M2005" s="12">
        <v>300</v>
      </c>
      <c r="N2005" s="13">
        <f t="shared" si="70"/>
        <v>0.0005444655979411941</v>
      </c>
      <c r="O2005" s="14" t="s">
        <v>1293</v>
      </c>
      <c r="P2005" s="14" t="s">
        <v>1292</v>
      </c>
    </row>
    <row r="2006" spans="1:16" ht="12.75">
      <c r="A2006" s="12" t="s">
        <v>419</v>
      </c>
      <c r="B2006" s="12">
        <v>277269</v>
      </c>
      <c r="C2006" s="12">
        <v>130923</v>
      </c>
      <c r="D2006" s="12">
        <v>408192</v>
      </c>
      <c r="E2006" s="12">
        <v>37442</v>
      </c>
      <c r="F2006" s="12">
        <v>445634</v>
      </c>
      <c r="G2006" s="12">
        <v>550468</v>
      </c>
      <c r="H2006" s="13">
        <f t="shared" si="71"/>
        <v>0.5036968543130572</v>
      </c>
      <c r="I2006" s="13">
        <f t="shared" si="71"/>
        <v>0.23783943844147162</v>
      </c>
      <c r="J2006" s="13">
        <f t="shared" si="71"/>
        <v>0.7415362927545289</v>
      </c>
      <c r="K2006" s="13">
        <f t="shared" si="71"/>
        <v>0.06801848608820131</v>
      </c>
      <c r="L2006" s="13">
        <f t="shared" si="71"/>
        <v>0.8095547788427302</v>
      </c>
      <c r="M2006" s="12">
        <v>0</v>
      </c>
      <c r="N2006" s="13">
        <f t="shared" si="70"/>
        <v>0</v>
      </c>
      <c r="O2006" s="14" t="s">
        <v>1293</v>
      </c>
      <c r="P2006" s="14" t="s">
        <v>1289</v>
      </c>
    </row>
    <row r="2007" spans="1:16" ht="12.75">
      <c r="A2007" s="12" t="s">
        <v>2913</v>
      </c>
      <c r="B2007" s="12">
        <v>272124</v>
      </c>
      <c r="C2007" s="12">
        <v>143529</v>
      </c>
      <c r="D2007" s="12">
        <v>415653</v>
      </c>
      <c r="E2007" s="12">
        <v>62195</v>
      </c>
      <c r="F2007" s="12">
        <v>477848</v>
      </c>
      <c r="G2007" s="12">
        <v>544146</v>
      </c>
      <c r="H2007" s="13">
        <f t="shared" si="71"/>
        <v>0.5000937248459053</v>
      </c>
      <c r="I2007" s="13">
        <f t="shared" si="71"/>
        <v>0.2637692825087385</v>
      </c>
      <c r="J2007" s="13">
        <f t="shared" si="71"/>
        <v>0.7638630073546437</v>
      </c>
      <c r="K2007" s="13">
        <f t="shared" si="71"/>
        <v>0.11429836845258441</v>
      </c>
      <c r="L2007" s="13">
        <f t="shared" si="71"/>
        <v>0.8781613758072282</v>
      </c>
      <c r="M2007" s="12">
        <v>0</v>
      </c>
      <c r="N2007" s="13">
        <f t="shared" si="70"/>
        <v>0</v>
      </c>
      <c r="O2007" s="14" t="s">
        <v>1293</v>
      </c>
      <c r="P2007" s="14" t="s">
        <v>1289</v>
      </c>
    </row>
    <row r="2008" spans="1:16" ht="12.75">
      <c r="A2008" s="12" t="s">
        <v>2221</v>
      </c>
      <c r="B2008" s="12">
        <v>149028</v>
      </c>
      <c r="C2008" s="12">
        <v>288577</v>
      </c>
      <c r="D2008" s="12">
        <v>437605</v>
      </c>
      <c r="E2008" s="12">
        <v>24698</v>
      </c>
      <c r="F2008" s="12">
        <v>462303</v>
      </c>
      <c r="G2008" s="12">
        <v>544020</v>
      </c>
      <c r="H2008" s="13">
        <f t="shared" si="71"/>
        <v>0.2739384581449211</v>
      </c>
      <c r="I2008" s="13">
        <f t="shared" si="71"/>
        <v>0.5304529245248336</v>
      </c>
      <c r="J2008" s="13">
        <f t="shared" si="71"/>
        <v>0.8043913826697547</v>
      </c>
      <c r="K2008" s="13">
        <f t="shared" si="71"/>
        <v>0.04539906621080107</v>
      </c>
      <c r="L2008" s="13">
        <f t="shared" si="71"/>
        <v>0.8497904488805559</v>
      </c>
      <c r="M2008" s="12">
        <v>890</v>
      </c>
      <c r="N2008" s="13">
        <f t="shared" si="70"/>
        <v>0.0016359692658358149</v>
      </c>
      <c r="O2008" s="14" t="s">
        <v>1293</v>
      </c>
      <c r="P2008" s="14" t="s">
        <v>1304</v>
      </c>
    </row>
    <row r="2009" spans="1:16" ht="12.75">
      <c r="A2009" s="12" t="s">
        <v>400</v>
      </c>
      <c r="B2009" s="12">
        <v>287288</v>
      </c>
      <c r="C2009" s="12">
        <v>118150</v>
      </c>
      <c r="D2009" s="12">
        <v>405438</v>
      </c>
      <c r="E2009" s="12">
        <v>10900</v>
      </c>
      <c r="F2009" s="12">
        <v>416338</v>
      </c>
      <c r="G2009" s="12">
        <v>543526</v>
      </c>
      <c r="H2009" s="13">
        <f t="shared" si="71"/>
        <v>0.5285634909829521</v>
      </c>
      <c r="I2009" s="13">
        <f t="shared" si="71"/>
        <v>0.217376905612611</v>
      </c>
      <c r="J2009" s="13">
        <f t="shared" si="71"/>
        <v>0.745940396595563</v>
      </c>
      <c r="K2009" s="13">
        <f t="shared" si="71"/>
        <v>0.020054238435695808</v>
      </c>
      <c r="L2009" s="13">
        <f t="shared" si="71"/>
        <v>0.7659946350312589</v>
      </c>
      <c r="M2009" s="12">
        <v>0</v>
      </c>
      <c r="N2009" s="13">
        <f t="shared" si="70"/>
        <v>0</v>
      </c>
      <c r="O2009" s="14" t="s">
        <v>1293</v>
      </c>
      <c r="P2009" s="14" t="s">
        <v>1292</v>
      </c>
    </row>
    <row r="2010" spans="1:16" ht="12.75">
      <c r="A2010" s="12" t="s">
        <v>2186</v>
      </c>
      <c r="B2010" s="12">
        <v>233262</v>
      </c>
      <c r="C2010" s="12">
        <v>110601</v>
      </c>
      <c r="D2010" s="12">
        <v>343863</v>
      </c>
      <c r="E2010" s="12">
        <v>40519</v>
      </c>
      <c r="F2010" s="12">
        <v>384382</v>
      </c>
      <c r="G2010" s="12">
        <v>542895</v>
      </c>
      <c r="H2010" s="13">
        <f t="shared" si="71"/>
        <v>0.4296631945403807</v>
      </c>
      <c r="I2010" s="13">
        <f t="shared" si="71"/>
        <v>0.2037244771088332</v>
      </c>
      <c r="J2010" s="13">
        <f t="shared" si="71"/>
        <v>0.633387671649214</v>
      </c>
      <c r="K2010" s="13">
        <f t="shared" si="71"/>
        <v>0.07463505834461544</v>
      </c>
      <c r="L2010" s="13">
        <f t="shared" si="71"/>
        <v>0.7080227299938294</v>
      </c>
      <c r="M2010" s="12">
        <v>0</v>
      </c>
      <c r="N2010" s="13">
        <f t="shared" si="70"/>
        <v>0</v>
      </c>
      <c r="O2010" s="14" t="s">
        <v>1293</v>
      </c>
      <c r="P2010" s="14" t="s">
        <v>1289</v>
      </c>
    </row>
    <row r="2011" spans="1:16" ht="12.75">
      <c r="A2011" s="12" t="s">
        <v>2355</v>
      </c>
      <c r="B2011" s="12">
        <v>262770</v>
      </c>
      <c r="C2011" s="12">
        <v>226142</v>
      </c>
      <c r="D2011" s="12">
        <v>488912</v>
      </c>
      <c r="E2011" s="12">
        <v>20560</v>
      </c>
      <c r="F2011" s="12">
        <v>509472</v>
      </c>
      <c r="G2011" s="12">
        <v>542605</v>
      </c>
      <c r="H2011" s="13">
        <f t="shared" si="71"/>
        <v>0.4842749329622838</v>
      </c>
      <c r="I2011" s="13">
        <f t="shared" si="71"/>
        <v>0.41677094755853705</v>
      </c>
      <c r="J2011" s="13">
        <f t="shared" si="71"/>
        <v>0.9010458805208209</v>
      </c>
      <c r="K2011" s="13">
        <f t="shared" si="71"/>
        <v>0.037891283714672735</v>
      </c>
      <c r="L2011" s="13">
        <f t="shared" si="71"/>
        <v>0.9389371642354936</v>
      </c>
      <c r="M2011" s="12">
        <v>200</v>
      </c>
      <c r="N2011" s="13">
        <f t="shared" si="70"/>
        <v>0.0003685922540337815</v>
      </c>
      <c r="O2011" s="14" t="s">
        <v>1293</v>
      </c>
      <c r="P2011" s="14" t="s">
        <v>1292</v>
      </c>
    </row>
    <row r="2012" spans="1:16" ht="12.75">
      <c r="A2012" s="12" t="s">
        <v>2006</v>
      </c>
      <c r="B2012" s="12">
        <v>129903</v>
      </c>
      <c r="C2012" s="12">
        <v>288832</v>
      </c>
      <c r="D2012" s="12">
        <v>418735</v>
      </c>
      <c r="E2012" s="12">
        <v>11046</v>
      </c>
      <c r="F2012" s="12">
        <v>429781</v>
      </c>
      <c r="G2012" s="12">
        <v>542502</v>
      </c>
      <c r="H2012" s="13">
        <f t="shared" si="71"/>
        <v>0.23945165179114547</v>
      </c>
      <c r="I2012" s="13">
        <f t="shared" si="71"/>
        <v>0.5324072537981427</v>
      </c>
      <c r="J2012" s="13">
        <f t="shared" si="71"/>
        <v>0.7718589055892882</v>
      </c>
      <c r="K2012" s="13">
        <f t="shared" si="71"/>
        <v>0.020361215258192598</v>
      </c>
      <c r="L2012" s="13">
        <f t="shared" si="71"/>
        <v>0.7922201208474807</v>
      </c>
      <c r="M2012" s="12">
        <v>995</v>
      </c>
      <c r="N2012" s="13">
        <f t="shared" si="70"/>
        <v>0.001834094620849324</v>
      </c>
      <c r="O2012" s="14" t="s">
        <v>1293</v>
      </c>
      <c r="P2012" s="14" t="s">
        <v>1292</v>
      </c>
    </row>
    <row r="2013" spans="1:16" ht="12.75">
      <c r="A2013" s="12" t="s">
        <v>1949</v>
      </c>
      <c r="B2013" s="12">
        <v>204097</v>
      </c>
      <c r="C2013" s="12">
        <v>185487</v>
      </c>
      <c r="D2013" s="12">
        <v>389584</v>
      </c>
      <c r="E2013" s="12">
        <v>45651</v>
      </c>
      <c r="F2013" s="12">
        <v>435235</v>
      </c>
      <c r="G2013" s="12">
        <v>537613</v>
      </c>
      <c r="H2013" s="13">
        <f t="shared" si="71"/>
        <v>0.3796355370870868</v>
      </c>
      <c r="I2013" s="13">
        <f t="shared" si="71"/>
        <v>0.3450195586788266</v>
      </c>
      <c r="J2013" s="13">
        <f t="shared" si="71"/>
        <v>0.7246550957659134</v>
      </c>
      <c r="K2013" s="13">
        <f t="shared" si="71"/>
        <v>0.08491424128508797</v>
      </c>
      <c r="L2013" s="13">
        <f t="shared" si="71"/>
        <v>0.8095693370510014</v>
      </c>
      <c r="M2013" s="12">
        <v>1701</v>
      </c>
      <c r="N2013" s="13">
        <f t="shared" si="70"/>
        <v>0.003163985989922119</v>
      </c>
      <c r="O2013" s="14" t="s">
        <v>1293</v>
      </c>
      <c r="P2013" s="14" t="s">
        <v>1292</v>
      </c>
    </row>
    <row r="2014" spans="1:16" ht="12.75">
      <c r="A2014" s="12" t="s">
        <v>2127</v>
      </c>
      <c r="B2014" s="12">
        <v>119898</v>
      </c>
      <c r="C2014" s="12">
        <v>341273</v>
      </c>
      <c r="D2014" s="12">
        <v>461171</v>
      </c>
      <c r="E2014" s="12">
        <v>24300</v>
      </c>
      <c r="F2014" s="12">
        <v>485471</v>
      </c>
      <c r="G2014" s="12">
        <v>537327</v>
      </c>
      <c r="H2014" s="13">
        <f t="shared" si="71"/>
        <v>0.22313786576888933</v>
      </c>
      <c r="I2014" s="13">
        <f t="shared" si="71"/>
        <v>0.6351309351661093</v>
      </c>
      <c r="J2014" s="13">
        <f t="shared" si="71"/>
        <v>0.8582688009349986</v>
      </c>
      <c r="K2014" s="13">
        <f t="shared" si="71"/>
        <v>0.04522385809758304</v>
      </c>
      <c r="L2014" s="13">
        <f t="shared" si="71"/>
        <v>0.9034926590325817</v>
      </c>
      <c r="M2014" s="12">
        <v>900</v>
      </c>
      <c r="N2014" s="13">
        <f t="shared" si="70"/>
        <v>0.0016749577073178902</v>
      </c>
      <c r="O2014" s="14" t="s">
        <v>1293</v>
      </c>
      <c r="P2014" s="14" t="s">
        <v>1304</v>
      </c>
    </row>
    <row r="2015" spans="1:16" ht="12.75">
      <c r="A2015" s="12" t="s">
        <v>2180</v>
      </c>
      <c r="B2015" s="12">
        <v>214287</v>
      </c>
      <c r="C2015" s="12">
        <v>174433</v>
      </c>
      <c r="D2015" s="12">
        <v>388720</v>
      </c>
      <c r="E2015" s="12">
        <v>17970</v>
      </c>
      <c r="F2015" s="12">
        <v>406690</v>
      </c>
      <c r="G2015" s="12">
        <v>530685</v>
      </c>
      <c r="H2015" s="13">
        <f t="shared" si="71"/>
        <v>0.40379321066169194</v>
      </c>
      <c r="I2015" s="13">
        <f t="shared" si="71"/>
        <v>0.32869404637402605</v>
      </c>
      <c r="J2015" s="13">
        <f t="shared" si="71"/>
        <v>0.732487257035718</v>
      </c>
      <c r="K2015" s="13">
        <f t="shared" si="71"/>
        <v>0.03386189547471664</v>
      </c>
      <c r="L2015" s="13">
        <f t="shared" si="71"/>
        <v>0.7663491525104347</v>
      </c>
      <c r="M2015" s="12">
        <v>400</v>
      </c>
      <c r="N2015" s="13">
        <f t="shared" si="70"/>
        <v>0.000753742804111667</v>
      </c>
      <c r="O2015" s="14" t="s">
        <v>1293</v>
      </c>
      <c r="P2015" s="14" t="s">
        <v>1292</v>
      </c>
    </row>
    <row r="2016" spans="1:16" ht="12.75">
      <c r="A2016" s="12" t="s">
        <v>2038</v>
      </c>
      <c r="B2016" s="12">
        <v>199837</v>
      </c>
      <c r="C2016" s="12">
        <v>182637</v>
      </c>
      <c r="D2016" s="12">
        <v>382474</v>
      </c>
      <c r="E2016" s="12">
        <v>36308</v>
      </c>
      <c r="F2016" s="12">
        <v>418782</v>
      </c>
      <c r="G2016" s="12">
        <v>530578</v>
      </c>
      <c r="H2016" s="13">
        <f t="shared" si="71"/>
        <v>0.3766401923939553</v>
      </c>
      <c r="I2016" s="13">
        <f t="shared" si="71"/>
        <v>0.3442227156044917</v>
      </c>
      <c r="J2016" s="13">
        <f t="shared" si="71"/>
        <v>0.720862907998447</v>
      </c>
      <c r="K2016" s="13">
        <f t="shared" si="71"/>
        <v>0.06843103181813041</v>
      </c>
      <c r="L2016" s="13">
        <f t="shared" si="71"/>
        <v>0.7892939398165774</v>
      </c>
      <c r="M2016" s="12">
        <v>2000</v>
      </c>
      <c r="N2016" s="13">
        <f t="shared" si="70"/>
        <v>0.0037694740452864613</v>
      </c>
      <c r="O2016" s="14" t="s">
        <v>1293</v>
      </c>
      <c r="P2016" s="14" t="s">
        <v>1292</v>
      </c>
    </row>
    <row r="2017" spans="1:16" ht="12.75">
      <c r="A2017" s="12" t="s">
        <v>1827</v>
      </c>
      <c r="B2017" s="12">
        <v>217314</v>
      </c>
      <c r="C2017" s="12">
        <v>184277</v>
      </c>
      <c r="D2017" s="12">
        <v>401591</v>
      </c>
      <c r="E2017" s="12">
        <v>15055</v>
      </c>
      <c r="F2017" s="12">
        <v>416646</v>
      </c>
      <c r="G2017" s="12">
        <v>530147</v>
      </c>
      <c r="H2017" s="13">
        <f t="shared" si="71"/>
        <v>0.40991272232041304</v>
      </c>
      <c r="I2017" s="13">
        <f t="shared" si="71"/>
        <v>0.3475960441160659</v>
      </c>
      <c r="J2017" s="13">
        <f t="shared" si="71"/>
        <v>0.7575087664364789</v>
      </c>
      <c r="K2017" s="13">
        <f t="shared" si="71"/>
        <v>0.02839778401084982</v>
      </c>
      <c r="L2017" s="13">
        <f t="shared" si="71"/>
        <v>0.7859065504473287</v>
      </c>
      <c r="M2017" s="12">
        <v>200</v>
      </c>
      <c r="N2017" s="13">
        <f t="shared" si="70"/>
        <v>0.0003772538560059757</v>
      </c>
      <c r="O2017" s="14" t="s">
        <v>1293</v>
      </c>
      <c r="P2017" s="14" t="s">
        <v>1289</v>
      </c>
    </row>
    <row r="2018" spans="1:16" ht="12.75">
      <c r="A2018" s="12" t="s">
        <v>762</v>
      </c>
      <c r="B2018" s="12">
        <v>249430</v>
      </c>
      <c r="C2018" s="12">
        <v>162373</v>
      </c>
      <c r="D2018" s="12">
        <v>411803</v>
      </c>
      <c r="E2018" s="12">
        <v>8960</v>
      </c>
      <c r="F2018" s="12">
        <v>420763</v>
      </c>
      <c r="G2018" s="12">
        <v>530138</v>
      </c>
      <c r="H2018" s="13">
        <f t="shared" si="71"/>
        <v>0.4705001339273925</v>
      </c>
      <c r="I2018" s="13">
        <f t="shared" si="71"/>
        <v>0.3062844014200076</v>
      </c>
      <c r="J2018" s="13">
        <f t="shared" si="71"/>
        <v>0.7767845353474001</v>
      </c>
      <c r="K2018" s="13">
        <f t="shared" si="71"/>
        <v>0.01690125967200993</v>
      </c>
      <c r="L2018" s="13">
        <f t="shared" si="71"/>
        <v>0.7936857950194101</v>
      </c>
      <c r="M2018" s="12">
        <v>264</v>
      </c>
      <c r="N2018" s="13">
        <f t="shared" si="70"/>
        <v>0.0004979835439074354</v>
      </c>
      <c r="O2018" s="14" t="s">
        <v>1293</v>
      </c>
      <c r="P2018" s="14" t="s">
        <v>1292</v>
      </c>
    </row>
    <row r="2019" spans="1:16" ht="12.75">
      <c r="A2019" s="12" t="s">
        <v>2203</v>
      </c>
      <c r="B2019" s="12">
        <v>219574</v>
      </c>
      <c r="C2019" s="12">
        <v>176060</v>
      </c>
      <c r="D2019" s="12">
        <v>395634</v>
      </c>
      <c r="E2019" s="12">
        <v>16271</v>
      </c>
      <c r="F2019" s="12">
        <v>411905</v>
      </c>
      <c r="G2019" s="12">
        <v>529929</v>
      </c>
      <c r="H2019" s="13">
        <f t="shared" si="71"/>
        <v>0.41434607277578694</v>
      </c>
      <c r="I2019" s="13">
        <f t="shared" si="71"/>
        <v>0.33223318595509965</v>
      </c>
      <c r="J2019" s="13">
        <f t="shared" si="71"/>
        <v>0.7465792587308866</v>
      </c>
      <c r="K2019" s="13">
        <f t="shared" si="71"/>
        <v>0.030704113192522017</v>
      </c>
      <c r="L2019" s="13">
        <f t="shared" si="71"/>
        <v>0.7772833719234086</v>
      </c>
      <c r="M2019" s="12">
        <v>100</v>
      </c>
      <c r="N2019" s="13">
        <f t="shared" si="70"/>
        <v>0.00018870452456838557</v>
      </c>
      <c r="O2019" s="14" t="s">
        <v>1293</v>
      </c>
      <c r="P2019" s="14" t="s">
        <v>1292</v>
      </c>
    </row>
    <row r="2020" spans="1:16" ht="12.75">
      <c r="A2020" s="12" t="s">
        <v>836</v>
      </c>
      <c r="B2020" s="12">
        <v>177412</v>
      </c>
      <c r="C2020" s="12">
        <v>250041</v>
      </c>
      <c r="D2020" s="12">
        <v>427453</v>
      </c>
      <c r="E2020" s="12">
        <v>18788</v>
      </c>
      <c r="F2020" s="12">
        <v>446241</v>
      </c>
      <c r="G2020" s="12">
        <v>529863</v>
      </c>
      <c r="H2020" s="13">
        <f t="shared" si="71"/>
        <v>0.33482617204824644</v>
      </c>
      <c r="I2020" s="13">
        <f t="shared" si="71"/>
        <v>0.47189745273778316</v>
      </c>
      <c r="J2020" s="13">
        <f t="shared" si="71"/>
        <v>0.8067236247860295</v>
      </c>
      <c r="K2020" s="13">
        <f t="shared" si="71"/>
        <v>0.03545822221970585</v>
      </c>
      <c r="L2020" s="13">
        <f t="shared" si="71"/>
        <v>0.8421818470057354</v>
      </c>
      <c r="M2020" s="12">
        <v>2700</v>
      </c>
      <c r="N2020" s="13">
        <f t="shared" si="70"/>
        <v>0.0050956568018525545</v>
      </c>
      <c r="O2020" s="14" t="s">
        <v>1293</v>
      </c>
      <c r="P2020" s="14" t="s">
        <v>1292</v>
      </c>
    </row>
    <row r="2021" spans="1:16" ht="12.75">
      <c r="A2021" s="12" t="s">
        <v>1891</v>
      </c>
      <c r="B2021" s="12">
        <v>114100</v>
      </c>
      <c r="C2021" s="12">
        <v>303862</v>
      </c>
      <c r="D2021" s="12">
        <v>417962</v>
      </c>
      <c r="E2021" s="12">
        <v>45619</v>
      </c>
      <c r="F2021" s="12">
        <v>463581</v>
      </c>
      <c r="G2021" s="12">
        <v>526737</v>
      </c>
      <c r="H2021" s="13">
        <f t="shared" si="71"/>
        <v>0.21661664170164618</v>
      </c>
      <c r="I2021" s="13">
        <f t="shared" si="71"/>
        <v>0.5768761260363331</v>
      </c>
      <c r="J2021" s="13">
        <f t="shared" si="71"/>
        <v>0.7934927677379793</v>
      </c>
      <c r="K2021" s="13">
        <f t="shared" si="71"/>
        <v>0.08660678858709375</v>
      </c>
      <c r="L2021" s="13">
        <f t="shared" si="71"/>
        <v>0.8800995563250731</v>
      </c>
      <c r="M2021" s="12">
        <v>500</v>
      </c>
      <c r="N2021" s="13">
        <f t="shared" si="70"/>
        <v>0.0009492403229695275</v>
      </c>
      <c r="O2021" s="14" t="s">
        <v>1293</v>
      </c>
      <c r="P2021" s="14" t="s">
        <v>1289</v>
      </c>
    </row>
    <row r="2022" spans="1:16" ht="12.75">
      <c r="A2022" s="12" t="s">
        <v>1986</v>
      </c>
      <c r="B2022" s="12">
        <v>115889</v>
      </c>
      <c r="C2022" s="12">
        <v>275030</v>
      </c>
      <c r="D2022" s="12">
        <v>390919</v>
      </c>
      <c r="E2022" s="12">
        <v>32917</v>
      </c>
      <c r="F2022" s="12">
        <v>423836</v>
      </c>
      <c r="G2022" s="12">
        <v>524884</v>
      </c>
      <c r="H2022" s="13">
        <f t="shared" si="71"/>
        <v>0.22078973639889957</v>
      </c>
      <c r="I2022" s="13">
        <f t="shared" si="71"/>
        <v>0.5239824418347673</v>
      </c>
      <c r="J2022" s="13">
        <f t="shared" si="71"/>
        <v>0.7447721782336668</v>
      </c>
      <c r="K2022" s="13">
        <f t="shared" si="71"/>
        <v>0.06271290418454363</v>
      </c>
      <c r="L2022" s="13">
        <f t="shared" si="71"/>
        <v>0.8074850824182105</v>
      </c>
      <c r="M2022" s="12">
        <v>1200</v>
      </c>
      <c r="N2022" s="13">
        <f t="shared" si="70"/>
        <v>0.00228621943134102</v>
      </c>
      <c r="O2022" s="14" t="s">
        <v>1293</v>
      </c>
      <c r="P2022" s="14" t="s">
        <v>1304</v>
      </c>
    </row>
    <row r="2023" spans="1:16" ht="12.75">
      <c r="A2023" s="12" t="s">
        <v>720</v>
      </c>
      <c r="B2023" s="12">
        <v>127641</v>
      </c>
      <c r="C2023" s="12">
        <v>289853</v>
      </c>
      <c r="D2023" s="12">
        <v>417494</v>
      </c>
      <c r="E2023" s="12">
        <v>6237</v>
      </c>
      <c r="F2023" s="12">
        <v>423731</v>
      </c>
      <c r="G2023" s="12">
        <v>524359</v>
      </c>
      <c r="H2023" s="13">
        <f t="shared" si="71"/>
        <v>0.2434229220820087</v>
      </c>
      <c r="I2023" s="13">
        <f t="shared" si="71"/>
        <v>0.5527758653899333</v>
      </c>
      <c r="J2023" s="13">
        <f t="shared" si="71"/>
        <v>0.796198787471942</v>
      </c>
      <c r="K2023" s="13">
        <f t="shared" si="71"/>
        <v>0.011894522645744613</v>
      </c>
      <c r="L2023" s="13">
        <f t="shared" si="71"/>
        <v>0.8080933101176866</v>
      </c>
      <c r="M2023" s="12">
        <v>1500</v>
      </c>
      <c r="N2023" s="13">
        <f t="shared" si="70"/>
        <v>0.0028606355569371364</v>
      </c>
      <c r="O2023" s="14" t="s">
        <v>1293</v>
      </c>
      <c r="P2023" s="14" t="s">
        <v>1304</v>
      </c>
    </row>
    <row r="2024" spans="1:16" ht="12.75">
      <c r="A2024" s="12" t="s">
        <v>2225</v>
      </c>
      <c r="B2024" s="12">
        <v>220619</v>
      </c>
      <c r="C2024" s="12">
        <v>136421</v>
      </c>
      <c r="D2024" s="12">
        <v>357040</v>
      </c>
      <c r="E2024" s="12">
        <v>17667</v>
      </c>
      <c r="F2024" s="12">
        <v>374707</v>
      </c>
      <c r="G2024" s="12">
        <v>523076</v>
      </c>
      <c r="H2024" s="13">
        <f t="shared" si="71"/>
        <v>0.42177236195122697</v>
      </c>
      <c r="I2024" s="13">
        <f t="shared" si="71"/>
        <v>0.2608053131858468</v>
      </c>
      <c r="J2024" s="13">
        <f t="shared" si="71"/>
        <v>0.6825776751370738</v>
      </c>
      <c r="K2024" s="13">
        <f t="shared" si="71"/>
        <v>0.0337752066621294</v>
      </c>
      <c r="L2024" s="13">
        <f t="shared" si="71"/>
        <v>0.7163528817992032</v>
      </c>
      <c r="M2024" s="12">
        <v>300</v>
      </c>
      <c r="N2024" s="13">
        <f t="shared" si="70"/>
        <v>0.0005735304238772186</v>
      </c>
      <c r="O2024" s="14" t="s">
        <v>1293</v>
      </c>
      <c r="P2024" s="14" t="s">
        <v>1292</v>
      </c>
    </row>
    <row r="2025" spans="1:16" ht="12.75">
      <c r="A2025" s="12" t="s">
        <v>1848</v>
      </c>
      <c r="B2025" s="12">
        <v>242353</v>
      </c>
      <c r="C2025" s="12">
        <v>195294</v>
      </c>
      <c r="D2025" s="12">
        <v>437647</v>
      </c>
      <c r="E2025" s="12">
        <v>4598</v>
      </c>
      <c r="F2025" s="12">
        <v>442245</v>
      </c>
      <c r="G2025" s="12">
        <v>522587</v>
      </c>
      <c r="H2025" s="13">
        <f t="shared" si="71"/>
        <v>0.46375627407493875</v>
      </c>
      <c r="I2025" s="13">
        <f t="shared" si="71"/>
        <v>0.3737061962888476</v>
      </c>
      <c r="J2025" s="13">
        <f t="shared" si="71"/>
        <v>0.8374624703637863</v>
      </c>
      <c r="K2025" s="13">
        <f t="shared" si="71"/>
        <v>0.00879853498077832</v>
      </c>
      <c r="L2025" s="13">
        <f t="shared" si="71"/>
        <v>0.8462610053445646</v>
      </c>
      <c r="M2025" s="12">
        <v>100</v>
      </c>
      <c r="N2025" s="13">
        <f t="shared" si="70"/>
        <v>0.00019135569771157722</v>
      </c>
      <c r="O2025" s="14" t="s">
        <v>1293</v>
      </c>
      <c r="P2025" s="14" t="s">
        <v>1289</v>
      </c>
    </row>
    <row r="2026" spans="1:16" ht="12.75">
      <c r="A2026" s="12" t="s">
        <v>2217</v>
      </c>
      <c r="B2026" s="12">
        <v>209293</v>
      </c>
      <c r="C2026" s="12">
        <v>184157</v>
      </c>
      <c r="D2026" s="12">
        <v>393450</v>
      </c>
      <c r="E2026" s="12">
        <v>10778</v>
      </c>
      <c r="F2026" s="12">
        <v>404228</v>
      </c>
      <c r="G2026" s="12">
        <v>520520</v>
      </c>
      <c r="H2026" s="13">
        <f t="shared" si="71"/>
        <v>0.40208445400753096</v>
      </c>
      <c r="I2026" s="13">
        <f t="shared" si="71"/>
        <v>0.3537942826404365</v>
      </c>
      <c r="J2026" s="13">
        <f t="shared" si="71"/>
        <v>0.7558787366479675</v>
      </c>
      <c r="K2026" s="13">
        <f t="shared" si="71"/>
        <v>0.020706216860063013</v>
      </c>
      <c r="L2026" s="13">
        <f t="shared" si="71"/>
        <v>0.7765849535080305</v>
      </c>
      <c r="M2026" s="12">
        <v>0</v>
      </c>
      <c r="N2026" s="13">
        <f t="shared" si="70"/>
        <v>0</v>
      </c>
      <c r="O2026" s="14" t="s">
        <v>1293</v>
      </c>
      <c r="P2026" s="14" t="s">
        <v>1292</v>
      </c>
    </row>
    <row r="2027" spans="1:16" ht="12.75">
      <c r="A2027" s="12" t="s">
        <v>1780</v>
      </c>
      <c r="B2027" s="12">
        <v>77849</v>
      </c>
      <c r="C2027" s="12">
        <v>358624</v>
      </c>
      <c r="D2027" s="12">
        <v>436473</v>
      </c>
      <c r="E2027" s="12">
        <v>32138</v>
      </c>
      <c r="F2027" s="12">
        <v>468611</v>
      </c>
      <c r="G2027" s="12">
        <v>519710</v>
      </c>
      <c r="H2027" s="13">
        <f t="shared" si="71"/>
        <v>0.14979315387427602</v>
      </c>
      <c r="I2027" s="13">
        <f t="shared" si="71"/>
        <v>0.6900463720151623</v>
      </c>
      <c r="J2027" s="13">
        <f t="shared" si="71"/>
        <v>0.8398395258894383</v>
      </c>
      <c r="K2027" s="13">
        <f t="shared" si="71"/>
        <v>0.06183833291643417</v>
      </c>
      <c r="L2027" s="13">
        <f t="shared" si="71"/>
        <v>0.9016778588058725</v>
      </c>
      <c r="M2027" s="12">
        <v>0</v>
      </c>
      <c r="N2027" s="13">
        <f t="shared" si="70"/>
        <v>0</v>
      </c>
      <c r="O2027" s="14" t="s">
        <v>1293</v>
      </c>
      <c r="P2027" s="14" t="s">
        <v>1304</v>
      </c>
    </row>
    <row r="2028" spans="1:16" ht="12.75">
      <c r="A2028" s="12" t="s">
        <v>809</v>
      </c>
      <c r="B2028" s="12">
        <v>231070</v>
      </c>
      <c r="C2028" s="12">
        <v>183165</v>
      </c>
      <c r="D2028" s="12">
        <v>414235</v>
      </c>
      <c r="E2028" s="12">
        <v>5795</v>
      </c>
      <c r="F2028" s="12">
        <v>420030</v>
      </c>
      <c r="G2028" s="12">
        <v>518837</v>
      </c>
      <c r="H2028" s="13">
        <f t="shared" si="71"/>
        <v>0.44536145263348603</v>
      </c>
      <c r="I2028" s="13">
        <f t="shared" si="71"/>
        <v>0.3530299496759098</v>
      </c>
      <c r="J2028" s="13">
        <f t="shared" si="71"/>
        <v>0.7983914023093959</v>
      </c>
      <c r="K2028" s="13">
        <f t="shared" si="71"/>
        <v>0.01116921113952937</v>
      </c>
      <c r="L2028" s="13">
        <f t="shared" si="71"/>
        <v>0.8095606134489252</v>
      </c>
      <c r="M2028" s="12">
        <v>0</v>
      </c>
      <c r="N2028" s="13">
        <f t="shared" si="70"/>
        <v>0</v>
      </c>
      <c r="O2028" s="14" t="s">
        <v>1293</v>
      </c>
      <c r="P2028" s="14" t="s">
        <v>1292</v>
      </c>
    </row>
    <row r="2029" spans="1:16" ht="12.75">
      <c r="A2029" s="12" t="s">
        <v>2595</v>
      </c>
      <c r="B2029" s="12">
        <v>133750</v>
      </c>
      <c r="C2029" s="12">
        <v>263563</v>
      </c>
      <c r="D2029" s="12">
        <v>397313</v>
      </c>
      <c r="E2029" s="12">
        <v>61005</v>
      </c>
      <c r="F2029" s="12">
        <v>458318</v>
      </c>
      <c r="G2029" s="12">
        <v>516662</v>
      </c>
      <c r="H2029" s="13">
        <f t="shared" si="71"/>
        <v>0.25887330595244085</v>
      </c>
      <c r="I2029" s="13">
        <f t="shared" si="71"/>
        <v>0.5101265430784536</v>
      </c>
      <c r="J2029" s="13">
        <f t="shared" si="71"/>
        <v>0.7689998490308945</v>
      </c>
      <c r="K2029" s="13">
        <f t="shared" si="71"/>
        <v>0.11807526003460676</v>
      </c>
      <c r="L2029" s="13">
        <f t="shared" si="71"/>
        <v>0.8870751090655012</v>
      </c>
      <c r="M2029" s="12">
        <v>400</v>
      </c>
      <c r="N2029" s="13">
        <f t="shared" si="70"/>
        <v>0.0007742005411661782</v>
      </c>
      <c r="O2029" s="14" t="s">
        <v>1293</v>
      </c>
      <c r="P2029" s="14" t="s">
        <v>1304</v>
      </c>
    </row>
    <row r="2030" spans="1:16" ht="12.75">
      <c r="A2030" s="12" t="s">
        <v>2581</v>
      </c>
      <c r="B2030" s="12">
        <v>174060</v>
      </c>
      <c r="C2030" s="12">
        <v>264750</v>
      </c>
      <c r="D2030" s="12">
        <v>438810</v>
      </c>
      <c r="E2030" s="12">
        <v>14457</v>
      </c>
      <c r="F2030" s="12">
        <v>453267</v>
      </c>
      <c r="G2030" s="12">
        <v>516441</v>
      </c>
      <c r="H2030" s="13">
        <f t="shared" si="71"/>
        <v>0.3370375318768262</v>
      </c>
      <c r="I2030" s="13">
        <f t="shared" si="71"/>
        <v>0.512643264187003</v>
      </c>
      <c r="J2030" s="13">
        <f t="shared" si="71"/>
        <v>0.8496807960638292</v>
      </c>
      <c r="K2030" s="13">
        <f t="shared" si="71"/>
        <v>0.027993517168466486</v>
      </c>
      <c r="L2030" s="13">
        <f t="shared" si="71"/>
        <v>0.8776743132322956</v>
      </c>
      <c r="M2030" s="12">
        <v>1000</v>
      </c>
      <c r="N2030" s="13">
        <f t="shared" si="70"/>
        <v>0.0019363296097714938</v>
      </c>
      <c r="O2030" s="14" t="s">
        <v>1293</v>
      </c>
      <c r="P2030" s="14" t="s">
        <v>1289</v>
      </c>
    </row>
    <row r="2031" spans="1:16" ht="12.75">
      <c r="A2031" s="12" t="s">
        <v>1165</v>
      </c>
      <c r="B2031" s="12">
        <v>159958</v>
      </c>
      <c r="C2031" s="12">
        <v>270076</v>
      </c>
      <c r="D2031" s="12">
        <v>430034</v>
      </c>
      <c r="E2031" s="12">
        <v>36445</v>
      </c>
      <c r="F2031" s="12">
        <v>466479</v>
      </c>
      <c r="G2031" s="12">
        <v>515574</v>
      </c>
      <c r="H2031" s="13">
        <f t="shared" si="71"/>
        <v>0.31025226252681476</v>
      </c>
      <c r="I2031" s="13">
        <f t="shared" si="71"/>
        <v>0.5238355696757401</v>
      </c>
      <c r="J2031" s="13">
        <f t="shared" si="71"/>
        <v>0.8340878322025548</v>
      </c>
      <c r="K2031" s="13">
        <f t="shared" si="71"/>
        <v>0.07068820382719067</v>
      </c>
      <c r="L2031" s="13">
        <f t="shared" si="71"/>
        <v>0.9047760360297454</v>
      </c>
      <c r="M2031" s="12">
        <v>0</v>
      </c>
      <c r="N2031" s="13">
        <f t="shared" si="70"/>
        <v>0</v>
      </c>
      <c r="O2031" s="14" t="s">
        <v>1293</v>
      </c>
      <c r="P2031" s="14" t="s">
        <v>1304</v>
      </c>
    </row>
    <row r="2032" spans="1:16" ht="12.75">
      <c r="A2032" s="12" t="s">
        <v>681</v>
      </c>
      <c r="B2032" s="12">
        <v>114857</v>
      </c>
      <c r="C2032" s="12">
        <v>242357</v>
      </c>
      <c r="D2032" s="12">
        <v>357214</v>
      </c>
      <c r="E2032" s="12">
        <v>16501</v>
      </c>
      <c r="F2032" s="12">
        <v>373715</v>
      </c>
      <c r="G2032" s="12">
        <v>514516</v>
      </c>
      <c r="H2032" s="13">
        <f t="shared" si="71"/>
        <v>0.22323309673557284</v>
      </c>
      <c r="I2032" s="13">
        <f t="shared" si="71"/>
        <v>0.471038801514433</v>
      </c>
      <c r="J2032" s="13">
        <f t="shared" si="71"/>
        <v>0.6942718982500058</v>
      </c>
      <c r="K2032" s="13">
        <f t="shared" si="71"/>
        <v>0.032070917133772324</v>
      </c>
      <c r="L2032" s="13">
        <f t="shared" si="71"/>
        <v>0.7263428153837782</v>
      </c>
      <c r="M2032" s="12">
        <v>800</v>
      </c>
      <c r="N2032" s="13">
        <f t="shared" si="70"/>
        <v>0.0015548593241026518</v>
      </c>
      <c r="O2032" s="14" t="s">
        <v>1293</v>
      </c>
      <c r="P2032" s="14" t="s">
        <v>1304</v>
      </c>
    </row>
    <row r="2033" spans="1:16" ht="12.75">
      <c r="A2033" s="12" t="s">
        <v>1842</v>
      </c>
      <c r="B2033" s="12">
        <v>162013</v>
      </c>
      <c r="C2033" s="12">
        <v>248123</v>
      </c>
      <c r="D2033" s="12">
        <v>410136</v>
      </c>
      <c r="E2033" s="12">
        <v>41039</v>
      </c>
      <c r="F2033" s="12">
        <v>451175</v>
      </c>
      <c r="G2033" s="12">
        <v>513369</v>
      </c>
      <c r="H2033" s="13">
        <f t="shared" si="71"/>
        <v>0.31558781305454753</v>
      </c>
      <c r="I2033" s="13">
        <f t="shared" si="71"/>
        <v>0.48332291197949234</v>
      </c>
      <c r="J2033" s="13">
        <f t="shared" si="71"/>
        <v>0.7989107250340398</v>
      </c>
      <c r="K2033" s="13">
        <f t="shared" si="71"/>
        <v>0.07994054958519116</v>
      </c>
      <c r="L2033" s="13">
        <f t="shared" si="71"/>
        <v>0.878851274619231</v>
      </c>
      <c r="M2033" s="12">
        <v>1100</v>
      </c>
      <c r="N2033" s="13">
        <f t="shared" si="70"/>
        <v>0.0021427082663737</v>
      </c>
      <c r="O2033" s="14" t="s">
        <v>1293</v>
      </c>
      <c r="P2033" s="14" t="s">
        <v>1292</v>
      </c>
    </row>
    <row r="2034" spans="1:16" ht="12.75">
      <c r="A2034" s="12" t="s">
        <v>1774</v>
      </c>
      <c r="B2034" s="12">
        <v>162146</v>
      </c>
      <c r="C2034" s="12">
        <v>253725</v>
      </c>
      <c r="D2034" s="12">
        <v>415871</v>
      </c>
      <c r="E2034" s="12">
        <v>10217</v>
      </c>
      <c r="F2034" s="12">
        <v>426088</v>
      </c>
      <c r="G2034" s="12">
        <v>511631</v>
      </c>
      <c r="H2034" s="13">
        <f t="shared" si="71"/>
        <v>0.31691981134841324</v>
      </c>
      <c r="I2034" s="13">
        <f t="shared" si="71"/>
        <v>0.49591404742871326</v>
      </c>
      <c r="J2034" s="13">
        <f t="shared" si="71"/>
        <v>0.8128338587771264</v>
      </c>
      <c r="K2034" s="13">
        <f t="shared" si="71"/>
        <v>0.01996947018456661</v>
      </c>
      <c r="L2034" s="13">
        <f t="shared" si="71"/>
        <v>0.8328033289616931</v>
      </c>
      <c r="M2034" s="12">
        <v>100</v>
      </c>
      <c r="N2034" s="13">
        <f t="shared" si="70"/>
        <v>0.00019545336385011855</v>
      </c>
      <c r="O2034" s="14" t="s">
        <v>1293</v>
      </c>
      <c r="P2034" s="14" t="s">
        <v>1289</v>
      </c>
    </row>
    <row r="2035" spans="1:16" ht="12.75">
      <c r="A2035" s="12" t="s">
        <v>1984</v>
      </c>
      <c r="B2035" s="12">
        <v>166450</v>
      </c>
      <c r="C2035" s="12">
        <v>203860</v>
      </c>
      <c r="D2035" s="12">
        <v>370310</v>
      </c>
      <c r="E2035" s="12">
        <v>39656</v>
      </c>
      <c r="F2035" s="12">
        <v>409966</v>
      </c>
      <c r="G2035" s="12">
        <v>511607</v>
      </c>
      <c r="H2035" s="13">
        <f t="shared" si="71"/>
        <v>0.3253473857863555</v>
      </c>
      <c r="I2035" s="13">
        <f t="shared" si="71"/>
        <v>0.3984699192935202</v>
      </c>
      <c r="J2035" s="13">
        <f t="shared" si="71"/>
        <v>0.7238173050798757</v>
      </c>
      <c r="K2035" s="13">
        <f t="shared" si="71"/>
        <v>0.07751262199305327</v>
      </c>
      <c r="L2035" s="13">
        <f t="shared" si="71"/>
        <v>0.801329927072929</v>
      </c>
      <c r="M2035" s="12">
        <v>600</v>
      </c>
      <c r="N2035" s="13">
        <f t="shared" si="70"/>
        <v>0.0011727751965864423</v>
      </c>
      <c r="O2035" s="14" t="s">
        <v>1293</v>
      </c>
      <c r="P2035" s="14" t="s">
        <v>1292</v>
      </c>
    </row>
    <row r="2036" spans="1:16" ht="12.75">
      <c r="A2036" s="12" t="s">
        <v>1569</v>
      </c>
      <c r="B2036" s="12">
        <v>197049</v>
      </c>
      <c r="C2036" s="12">
        <v>225232</v>
      </c>
      <c r="D2036" s="12">
        <v>422281</v>
      </c>
      <c r="E2036" s="12">
        <v>32366</v>
      </c>
      <c r="F2036" s="12">
        <v>454647</v>
      </c>
      <c r="G2036" s="12">
        <v>508444</v>
      </c>
      <c r="H2036" s="13">
        <f t="shared" si="71"/>
        <v>0.3875530048540252</v>
      </c>
      <c r="I2036" s="13">
        <f t="shared" si="71"/>
        <v>0.4429829047053363</v>
      </c>
      <c r="J2036" s="13">
        <f t="shared" si="71"/>
        <v>0.8305359095593615</v>
      </c>
      <c r="K2036" s="13">
        <f t="shared" si="71"/>
        <v>0.06365696123860248</v>
      </c>
      <c r="L2036" s="13">
        <f t="shared" si="71"/>
        <v>0.894192870797964</v>
      </c>
      <c r="M2036" s="12">
        <v>0</v>
      </c>
      <c r="N2036" s="13">
        <f t="shared" si="70"/>
        <v>0</v>
      </c>
      <c r="O2036" s="14" t="s">
        <v>1293</v>
      </c>
      <c r="P2036" s="14" t="s">
        <v>1289</v>
      </c>
    </row>
    <row r="2037" spans="1:16" ht="12.75">
      <c r="A2037" s="12" t="s">
        <v>2075</v>
      </c>
      <c r="B2037" s="12">
        <v>260161</v>
      </c>
      <c r="C2037" s="12">
        <v>140589</v>
      </c>
      <c r="D2037" s="12">
        <v>400750</v>
      </c>
      <c r="E2037" s="12">
        <v>9099</v>
      </c>
      <c r="F2037" s="12">
        <v>409849</v>
      </c>
      <c r="G2037" s="12">
        <v>507905</v>
      </c>
      <c r="H2037" s="13">
        <f t="shared" si="71"/>
        <v>0.5122237426290349</v>
      </c>
      <c r="I2037" s="13">
        <f t="shared" si="71"/>
        <v>0.2768017641094299</v>
      </c>
      <c r="J2037" s="13">
        <f t="shared" si="71"/>
        <v>0.7890255067384648</v>
      </c>
      <c r="K2037" s="13">
        <f t="shared" si="71"/>
        <v>0.01791476752542306</v>
      </c>
      <c r="L2037" s="13">
        <f t="shared" si="71"/>
        <v>0.8069402742638879</v>
      </c>
      <c r="M2037" s="12">
        <v>0</v>
      </c>
      <c r="N2037" s="13">
        <f t="shared" si="70"/>
        <v>0</v>
      </c>
      <c r="O2037" s="14" t="s">
        <v>1293</v>
      </c>
      <c r="P2037" s="14" t="s">
        <v>1289</v>
      </c>
    </row>
    <row r="2038" spans="1:16" ht="12.75">
      <c r="A2038" s="12" t="s">
        <v>173</v>
      </c>
      <c r="B2038" s="12">
        <v>116118</v>
      </c>
      <c r="C2038" s="12">
        <v>224164</v>
      </c>
      <c r="D2038" s="12">
        <v>340282</v>
      </c>
      <c r="E2038" s="12">
        <v>49819</v>
      </c>
      <c r="F2038" s="12">
        <v>390101</v>
      </c>
      <c r="G2038" s="12">
        <v>507030</v>
      </c>
      <c r="H2038" s="13">
        <f t="shared" si="71"/>
        <v>0.22901603455416839</v>
      </c>
      <c r="I2038" s="13">
        <f t="shared" si="71"/>
        <v>0.44211190659329824</v>
      </c>
      <c r="J2038" s="13">
        <f t="shared" si="71"/>
        <v>0.6711279411474667</v>
      </c>
      <c r="K2038" s="13">
        <f t="shared" si="71"/>
        <v>0.09825651342129657</v>
      </c>
      <c r="L2038" s="13">
        <f t="shared" si="71"/>
        <v>0.7693844545687631</v>
      </c>
      <c r="M2038" s="12">
        <v>0</v>
      </c>
      <c r="N2038" s="13">
        <f t="shared" si="70"/>
        <v>0</v>
      </c>
      <c r="O2038" s="14" t="s">
        <v>1293</v>
      </c>
      <c r="P2038" s="14" t="s">
        <v>1289</v>
      </c>
    </row>
    <row r="2039" spans="1:16" ht="12.75">
      <c r="A2039" s="12" t="s">
        <v>1175</v>
      </c>
      <c r="B2039" s="12">
        <v>165579</v>
      </c>
      <c r="C2039" s="12">
        <v>213459</v>
      </c>
      <c r="D2039" s="12">
        <v>379038</v>
      </c>
      <c r="E2039" s="12">
        <v>23300</v>
      </c>
      <c r="F2039" s="12">
        <v>402338</v>
      </c>
      <c r="G2039" s="12">
        <v>506330</v>
      </c>
      <c r="H2039" s="13">
        <f t="shared" si="71"/>
        <v>0.32701795271858275</v>
      </c>
      <c r="I2039" s="13">
        <f t="shared" si="71"/>
        <v>0.42158078723362236</v>
      </c>
      <c r="J2039" s="13">
        <f t="shared" si="71"/>
        <v>0.748598739952205</v>
      </c>
      <c r="K2039" s="13">
        <f t="shared" si="71"/>
        <v>0.04601741946951593</v>
      </c>
      <c r="L2039" s="13">
        <f t="shared" si="71"/>
        <v>0.794616159421721</v>
      </c>
      <c r="M2039" s="12">
        <v>700</v>
      </c>
      <c r="N2039" s="13">
        <f t="shared" si="70"/>
        <v>0.0013824975806292338</v>
      </c>
      <c r="O2039" s="14" t="s">
        <v>1293</v>
      </c>
      <c r="P2039" s="14" t="s">
        <v>1292</v>
      </c>
    </row>
    <row r="2040" spans="1:16" ht="12.75">
      <c r="A2040" s="12" t="s">
        <v>2218</v>
      </c>
      <c r="B2040" s="12">
        <v>230148</v>
      </c>
      <c r="C2040" s="12">
        <v>158599</v>
      </c>
      <c r="D2040" s="12">
        <v>388747</v>
      </c>
      <c r="E2040" s="12">
        <v>28447</v>
      </c>
      <c r="F2040" s="12">
        <v>417194</v>
      </c>
      <c r="G2040" s="12">
        <v>504505</v>
      </c>
      <c r="H2040" s="13">
        <f t="shared" si="71"/>
        <v>0.45618576624612245</v>
      </c>
      <c r="I2040" s="13">
        <f t="shared" si="71"/>
        <v>0.3143655662481046</v>
      </c>
      <c r="J2040" s="13">
        <f t="shared" si="71"/>
        <v>0.770551332494227</v>
      </c>
      <c r="K2040" s="13">
        <f t="shared" si="71"/>
        <v>0.056385962478072565</v>
      </c>
      <c r="L2040" s="13">
        <f t="shared" si="71"/>
        <v>0.8269372949722996</v>
      </c>
      <c r="M2040" s="12">
        <v>1500</v>
      </c>
      <c r="N2040" s="13">
        <f t="shared" si="70"/>
        <v>0.00297321136559598</v>
      </c>
      <c r="O2040" s="14" t="s">
        <v>1293</v>
      </c>
      <c r="P2040" s="14" t="s">
        <v>1292</v>
      </c>
    </row>
    <row r="2041" spans="1:16" ht="12.75">
      <c r="A2041" s="12" t="s">
        <v>1736</v>
      </c>
      <c r="B2041" s="12">
        <v>162316</v>
      </c>
      <c r="C2041" s="12">
        <v>153371</v>
      </c>
      <c r="D2041" s="12">
        <v>315687</v>
      </c>
      <c r="E2041" s="12">
        <v>13600</v>
      </c>
      <c r="F2041" s="12">
        <v>329287</v>
      </c>
      <c r="G2041" s="12">
        <v>501934</v>
      </c>
      <c r="H2041" s="13">
        <f t="shared" si="71"/>
        <v>0.3233811616666733</v>
      </c>
      <c r="I2041" s="13">
        <f t="shared" si="71"/>
        <v>0.3055600935581172</v>
      </c>
      <c r="J2041" s="13">
        <f t="shared" si="71"/>
        <v>0.6289412552247905</v>
      </c>
      <c r="K2041" s="13">
        <f t="shared" si="71"/>
        <v>0.027095195782712467</v>
      </c>
      <c r="L2041" s="13">
        <f t="shared" si="71"/>
        <v>0.656036451007503</v>
      </c>
      <c r="M2041" s="12">
        <v>1800</v>
      </c>
      <c r="N2041" s="13">
        <f t="shared" si="70"/>
        <v>0.0035861288535942973</v>
      </c>
      <c r="O2041" s="14" t="s">
        <v>1293</v>
      </c>
      <c r="P2041" s="14" t="s">
        <v>1289</v>
      </c>
    </row>
    <row r="2042" spans="1:16" ht="12.75">
      <c r="A2042" s="12" t="s">
        <v>676</v>
      </c>
      <c r="B2042" s="12">
        <v>172042</v>
      </c>
      <c r="C2042" s="12">
        <v>201246</v>
      </c>
      <c r="D2042" s="12">
        <v>373288</v>
      </c>
      <c r="E2042" s="12">
        <v>55062</v>
      </c>
      <c r="F2042" s="12">
        <v>428350</v>
      </c>
      <c r="G2042" s="12">
        <v>501738</v>
      </c>
      <c r="H2042" s="13">
        <f aca="true" t="shared" si="72" ref="H2042:L2092">B2042/$G2042</f>
        <v>0.3428921070359431</v>
      </c>
      <c r="I2042" s="13">
        <f t="shared" si="72"/>
        <v>0.40109778410245983</v>
      </c>
      <c r="J2042" s="13">
        <f t="shared" si="72"/>
        <v>0.7439898911384029</v>
      </c>
      <c r="K2042" s="13">
        <f t="shared" si="72"/>
        <v>0.10974253494851895</v>
      </c>
      <c r="L2042" s="13">
        <f t="shared" si="72"/>
        <v>0.8537324260869219</v>
      </c>
      <c r="M2042" s="12">
        <v>3700</v>
      </c>
      <c r="N2042" s="13">
        <f t="shared" si="70"/>
        <v>0.007374366701346121</v>
      </c>
      <c r="O2042" s="14" t="s">
        <v>1293</v>
      </c>
      <c r="P2042" s="14" t="s">
        <v>1289</v>
      </c>
    </row>
    <row r="2043" spans="1:16" ht="12.75">
      <c r="A2043" s="12" t="s">
        <v>2329</v>
      </c>
      <c r="B2043" s="12">
        <v>134031</v>
      </c>
      <c r="C2043" s="12">
        <v>211998</v>
      </c>
      <c r="D2043" s="12">
        <v>346029</v>
      </c>
      <c r="E2043" s="12">
        <v>32775</v>
      </c>
      <c r="F2043" s="12">
        <v>378804</v>
      </c>
      <c r="G2043" s="12">
        <v>500935</v>
      </c>
      <c r="H2043" s="13">
        <f t="shared" si="72"/>
        <v>0.2675616596963678</v>
      </c>
      <c r="I2043" s="13">
        <f t="shared" si="72"/>
        <v>0.4232046073841916</v>
      </c>
      <c r="J2043" s="13">
        <f t="shared" si="72"/>
        <v>0.6907662670805593</v>
      </c>
      <c r="K2043" s="13">
        <f t="shared" si="72"/>
        <v>0.06542765029395031</v>
      </c>
      <c r="L2043" s="13">
        <f t="shared" si="72"/>
        <v>0.7561939173745097</v>
      </c>
      <c r="M2043" s="12">
        <v>300</v>
      </c>
      <c r="N2043" s="13">
        <f t="shared" si="70"/>
        <v>0.0005988800942238015</v>
      </c>
      <c r="O2043" s="14" t="s">
        <v>1293</v>
      </c>
      <c r="P2043" s="14" t="s">
        <v>1292</v>
      </c>
    </row>
    <row r="2044" spans="1:16" ht="12.75">
      <c r="A2044" s="12" t="s">
        <v>2207</v>
      </c>
      <c r="B2044" s="12">
        <v>187244</v>
      </c>
      <c r="C2044" s="12">
        <v>189153</v>
      </c>
      <c r="D2044" s="12">
        <v>376397</v>
      </c>
      <c r="E2044" s="12">
        <v>22660</v>
      </c>
      <c r="F2044" s="12">
        <v>399057</v>
      </c>
      <c r="G2044" s="12">
        <v>500237</v>
      </c>
      <c r="H2044" s="13">
        <f t="shared" si="72"/>
        <v>0.3743105767866032</v>
      </c>
      <c r="I2044" s="13">
        <f t="shared" si="72"/>
        <v>0.3781267679120097</v>
      </c>
      <c r="J2044" s="13">
        <f t="shared" si="72"/>
        <v>0.7524373446986129</v>
      </c>
      <c r="K2044" s="13">
        <f t="shared" si="72"/>
        <v>0.04529852849749219</v>
      </c>
      <c r="L2044" s="13">
        <f t="shared" si="72"/>
        <v>0.7977358731961051</v>
      </c>
      <c r="M2044" s="12">
        <v>0</v>
      </c>
      <c r="N2044" s="13">
        <f t="shared" si="70"/>
        <v>0</v>
      </c>
      <c r="O2044" s="14" t="s">
        <v>1293</v>
      </c>
      <c r="P2044" s="14" t="s">
        <v>1292</v>
      </c>
    </row>
    <row r="2045" spans="1:16" ht="12.75">
      <c r="A2045" s="12" t="s">
        <v>842</v>
      </c>
      <c r="B2045" s="12">
        <v>175826</v>
      </c>
      <c r="C2045" s="12">
        <v>226419</v>
      </c>
      <c r="D2045" s="12">
        <v>402245</v>
      </c>
      <c r="E2045" s="12">
        <v>14088</v>
      </c>
      <c r="F2045" s="12">
        <v>416333</v>
      </c>
      <c r="G2045" s="12">
        <v>500221</v>
      </c>
      <c r="H2045" s="13">
        <f t="shared" si="72"/>
        <v>0.35149663848578927</v>
      </c>
      <c r="I2045" s="13">
        <f t="shared" si="72"/>
        <v>0.45263793403315733</v>
      </c>
      <c r="J2045" s="13">
        <f t="shared" si="72"/>
        <v>0.8041345725189466</v>
      </c>
      <c r="K2045" s="13">
        <f t="shared" si="72"/>
        <v>0.028163551710144116</v>
      </c>
      <c r="L2045" s="13">
        <f t="shared" si="72"/>
        <v>0.8322981242290908</v>
      </c>
      <c r="M2045" s="12">
        <v>200</v>
      </c>
      <c r="N2045" s="13">
        <f t="shared" si="70"/>
        <v>0.0003998232781110749</v>
      </c>
      <c r="O2045" s="14" t="s">
        <v>1293</v>
      </c>
      <c r="P2045" s="14" t="s">
        <v>1289</v>
      </c>
    </row>
    <row r="2046" spans="1:16" ht="12.75">
      <c r="A2046" s="12" t="s">
        <v>914</v>
      </c>
      <c r="B2046" s="12">
        <v>196462</v>
      </c>
      <c r="C2046" s="12">
        <v>235580</v>
      </c>
      <c r="D2046" s="12">
        <v>432042</v>
      </c>
      <c r="E2046" s="12">
        <v>39900</v>
      </c>
      <c r="F2046" s="12">
        <v>471942</v>
      </c>
      <c r="G2046" s="12">
        <v>498470</v>
      </c>
      <c r="H2046" s="13">
        <f t="shared" si="72"/>
        <v>0.394130037916023</v>
      </c>
      <c r="I2046" s="13">
        <f t="shared" si="72"/>
        <v>0.47260617489517925</v>
      </c>
      <c r="J2046" s="13">
        <f t="shared" si="72"/>
        <v>0.8667362128112023</v>
      </c>
      <c r="K2046" s="13">
        <f t="shared" si="72"/>
        <v>0.08004493750877685</v>
      </c>
      <c r="L2046" s="13">
        <f t="shared" si="72"/>
        <v>0.9467811503199791</v>
      </c>
      <c r="M2046" s="12">
        <v>700</v>
      </c>
      <c r="N2046" s="13">
        <f t="shared" si="70"/>
        <v>0.001404297149276787</v>
      </c>
      <c r="O2046" s="14" t="s">
        <v>1293</v>
      </c>
      <c r="P2046" s="14" t="s">
        <v>1292</v>
      </c>
    </row>
    <row r="2047" spans="1:16" ht="12.75">
      <c r="A2047" s="12" t="s">
        <v>2381</v>
      </c>
      <c r="B2047" s="12">
        <v>165571</v>
      </c>
      <c r="C2047" s="12">
        <v>199562</v>
      </c>
      <c r="D2047" s="12">
        <v>365133</v>
      </c>
      <c r="E2047" s="12">
        <v>19506</v>
      </c>
      <c r="F2047" s="12">
        <v>384639</v>
      </c>
      <c r="G2047" s="12">
        <v>498361</v>
      </c>
      <c r="H2047" s="13">
        <f t="shared" si="72"/>
        <v>0.33223105339302234</v>
      </c>
      <c r="I2047" s="13">
        <f t="shared" si="72"/>
        <v>0.4004366312773271</v>
      </c>
      <c r="J2047" s="13">
        <f t="shared" si="72"/>
        <v>0.7326676846703494</v>
      </c>
      <c r="K2047" s="13">
        <f t="shared" si="72"/>
        <v>0.039140301909659864</v>
      </c>
      <c r="L2047" s="13">
        <f t="shared" si="72"/>
        <v>0.7718079865800093</v>
      </c>
      <c r="M2047" s="12">
        <v>100</v>
      </c>
      <c r="N2047" s="13">
        <f t="shared" si="70"/>
        <v>0.00020065775612457636</v>
      </c>
      <c r="O2047" s="14" t="s">
        <v>1293</v>
      </c>
      <c r="P2047" s="14" t="s">
        <v>1304</v>
      </c>
    </row>
    <row r="2048" spans="1:16" ht="12.75">
      <c r="A2048" s="12" t="s">
        <v>1197</v>
      </c>
      <c r="B2048" s="12">
        <v>116702</v>
      </c>
      <c r="C2048" s="12">
        <v>235964</v>
      </c>
      <c r="D2048" s="12">
        <v>352666</v>
      </c>
      <c r="E2048" s="12">
        <v>12039</v>
      </c>
      <c r="F2048" s="12">
        <v>364705</v>
      </c>
      <c r="G2048" s="12">
        <v>497879</v>
      </c>
      <c r="H2048" s="13">
        <f t="shared" si="72"/>
        <v>0.2343983176635287</v>
      </c>
      <c r="I2048" s="13">
        <f t="shared" si="72"/>
        <v>0.47393844689171466</v>
      </c>
      <c r="J2048" s="13">
        <f t="shared" si="72"/>
        <v>0.7083367645552433</v>
      </c>
      <c r="K2048" s="13">
        <f t="shared" si="72"/>
        <v>0.02418057399488631</v>
      </c>
      <c r="L2048" s="13">
        <f t="shared" si="72"/>
        <v>0.7325173385501297</v>
      </c>
      <c r="M2048" s="12">
        <v>1100</v>
      </c>
      <c r="N2048" s="13">
        <f t="shared" si="70"/>
        <v>0.0022093721566886736</v>
      </c>
      <c r="O2048" s="14" t="s">
        <v>1293</v>
      </c>
      <c r="P2048" s="14" t="s">
        <v>1289</v>
      </c>
    </row>
    <row r="2049" spans="1:16" ht="12.75">
      <c r="A2049" s="12" t="s">
        <v>2066</v>
      </c>
      <c r="B2049" s="12">
        <v>160321</v>
      </c>
      <c r="C2049" s="12">
        <v>229543</v>
      </c>
      <c r="D2049" s="12">
        <v>389864</v>
      </c>
      <c r="E2049" s="12">
        <v>29749</v>
      </c>
      <c r="F2049" s="12">
        <v>419613</v>
      </c>
      <c r="G2049" s="12">
        <v>495330</v>
      </c>
      <c r="H2049" s="13">
        <f t="shared" si="72"/>
        <v>0.3236650313932126</v>
      </c>
      <c r="I2049" s="13">
        <f t="shared" si="72"/>
        <v>0.4634142894635899</v>
      </c>
      <c r="J2049" s="13">
        <f t="shared" si="72"/>
        <v>0.7870793208568025</v>
      </c>
      <c r="K2049" s="13">
        <f t="shared" si="72"/>
        <v>0.060058950598590836</v>
      </c>
      <c r="L2049" s="13">
        <f t="shared" si="72"/>
        <v>0.8471382714553933</v>
      </c>
      <c r="M2049" s="12">
        <v>300</v>
      </c>
      <c r="N2049" s="13">
        <f aca="true" t="shared" si="73" ref="N2049:N2112">M2049/$G2049</f>
        <v>0.0006056568348373812</v>
      </c>
      <c r="O2049" s="14" t="s">
        <v>1293</v>
      </c>
      <c r="P2049" s="14" t="s">
        <v>1292</v>
      </c>
    </row>
    <row r="2050" spans="1:16" ht="12.75">
      <c r="A2050" s="12" t="s">
        <v>1971</v>
      </c>
      <c r="B2050" s="12">
        <v>184225</v>
      </c>
      <c r="C2050" s="12">
        <v>188140</v>
      </c>
      <c r="D2050" s="12">
        <v>372365</v>
      </c>
      <c r="E2050" s="12">
        <v>29728</v>
      </c>
      <c r="F2050" s="12">
        <v>402093</v>
      </c>
      <c r="G2050" s="12">
        <v>493746</v>
      </c>
      <c r="H2050" s="13">
        <f t="shared" si="72"/>
        <v>0.3731169467702017</v>
      </c>
      <c r="I2050" s="13">
        <f t="shared" si="72"/>
        <v>0.38104612493063234</v>
      </c>
      <c r="J2050" s="13">
        <f t="shared" si="72"/>
        <v>0.7541630717008341</v>
      </c>
      <c r="K2050" s="13">
        <f t="shared" si="72"/>
        <v>0.06020909536482321</v>
      </c>
      <c r="L2050" s="13">
        <f t="shared" si="72"/>
        <v>0.8143721670656573</v>
      </c>
      <c r="M2050" s="12">
        <v>900</v>
      </c>
      <c r="N2050" s="13">
        <f t="shared" si="73"/>
        <v>0.001822799577110498</v>
      </c>
      <c r="O2050" s="14" t="s">
        <v>1293</v>
      </c>
      <c r="P2050" s="14" t="s">
        <v>1292</v>
      </c>
    </row>
    <row r="2051" spans="1:16" ht="12.75">
      <c r="A2051" s="12" t="s">
        <v>1926</v>
      </c>
      <c r="B2051" s="12">
        <v>258715</v>
      </c>
      <c r="C2051" s="12">
        <v>108825</v>
      </c>
      <c r="D2051" s="12">
        <v>367540</v>
      </c>
      <c r="E2051" s="12">
        <v>39086</v>
      </c>
      <c r="F2051" s="12">
        <v>406626</v>
      </c>
      <c r="G2051" s="12">
        <v>493691</v>
      </c>
      <c r="H2051" s="13">
        <f t="shared" si="72"/>
        <v>0.5240423665815257</v>
      </c>
      <c r="I2051" s="13">
        <f t="shared" si="72"/>
        <v>0.2204314034487159</v>
      </c>
      <c r="J2051" s="13">
        <f t="shared" si="72"/>
        <v>0.7444737700302416</v>
      </c>
      <c r="K2051" s="13">
        <f t="shared" si="72"/>
        <v>0.0791709794183001</v>
      </c>
      <c r="L2051" s="13">
        <f t="shared" si="72"/>
        <v>0.8236447494485417</v>
      </c>
      <c r="M2051" s="12">
        <v>500</v>
      </c>
      <c r="N2051" s="13">
        <f t="shared" si="73"/>
        <v>0.0010127792485583088</v>
      </c>
      <c r="O2051" s="14" t="s">
        <v>1293</v>
      </c>
      <c r="P2051" s="14" t="s">
        <v>1292</v>
      </c>
    </row>
    <row r="2052" spans="1:16" ht="12.75">
      <c r="A2052" s="12" t="s">
        <v>963</v>
      </c>
      <c r="B2052" s="12">
        <v>140608</v>
      </c>
      <c r="C2052" s="12">
        <v>220376</v>
      </c>
      <c r="D2052" s="12">
        <v>360984</v>
      </c>
      <c r="E2052" s="12">
        <v>21905</v>
      </c>
      <c r="F2052" s="12">
        <v>382889</v>
      </c>
      <c r="G2052" s="12">
        <v>492826</v>
      </c>
      <c r="H2052" s="13">
        <f t="shared" si="72"/>
        <v>0.28530962246310054</v>
      </c>
      <c r="I2052" s="13">
        <f t="shared" si="72"/>
        <v>0.4471679659758211</v>
      </c>
      <c r="J2052" s="13">
        <f t="shared" si="72"/>
        <v>0.7324775884389216</v>
      </c>
      <c r="K2052" s="13">
        <f t="shared" si="72"/>
        <v>0.04444773611781846</v>
      </c>
      <c r="L2052" s="13">
        <f t="shared" si="72"/>
        <v>0.7769253245567401</v>
      </c>
      <c r="M2052" s="12">
        <v>1400</v>
      </c>
      <c r="N2052" s="13">
        <f t="shared" si="73"/>
        <v>0.0028407592131908625</v>
      </c>
      <c r="O2052" s="14" t="s">
        <v>1293</v>
      </c>
      <c r="P2052" s="14" t="s">
        <v>1289</v>
      </c>
    </row>
    <row r="2053" spans="1:16" ht="12.75">
      <c r="A2053" s="12" t="s">
        <v>1208</v>
      </c>
      <c r="B2053" s="12">
        <v>182725</v>
      </c>
      <c r="C2053" s="12">
        <v>159926</v>
      </c>
      <c r="D2053" s="12">
        <v>342651</v>
      </c>
      <c r="E2053" s="12">
        <v>13473</v>
      </c>
      <c r="F2053" s="12">
        <v>356124</v>
      </c>
      <c r="G2053" s="12">
        <v>491270</v>
      </c>
      <c r="H2053" s="13">
        <f t="shared" si="72"/>
        <v>0.37194414476764304</v>
      </c>
      <c r="I2053" s="13">
        <f t="shared" si="72"/>
        <v>0.32553585604657315</v>
      </c>
      <c r="J2053" s="13">
        <f t="shared" si="72"/>
        <v>0.6974800008142162</v>
      </c>
      <c r="K2053" s="13">
        <f t="shared" si="72"/>
        <v>0.02742483766564211</v>
      </c>
      <c r="L2053" s="13">
        <f t="shared" si="72"/>
        <v>0.7249048384798583</v>
      </c>
      <c r="M2053" s="12">
        <v>500</v>
      </c>
      <c r="N2053" s="13">
        <f t="shared" si="73"/>
        <v>0.0010177702688949051</v>
      </c>
      <c r="O2053" s="14" t="s">
        <v>1293</v>
      </c>
      <c r="P2053" s="14" t="s">
        <v>1289</v>
      </c>
    </row>
    <row r="2054" spans="1:16" ht="12.75">
      <c r="A2054" s="12" t="s">
        <v>2684</v>
      </c>
      <c r="B2054" s="12">
        <v>213750</v>
      </c>
      <c r="C2054" s="12">
        <v>190788</v>
      </c>
      <c r="D2054" s="12">
        <v>404538</v>
      </c>
      <c r="E2054" s="12">
        <v>29906</v>
      </c>
      <c r="F2054" s="12">
        <v>434444</v>
      </c>
      <c r="G2054" s="12">
        <v>490034</v>
      </c>
      <c r="H2054" s="13">
        <f t="shared" si="72"/>
        <v>0.436194223257978</v>
      </c>
      <c r="I2054" s="13">
        <f t="shared" si="72"/>
        <v>0.38933625013774553</v>
      </c>
      <c r="J2054" s="13">
        <f t="shared" si="72"/>
        <v>0.8255304733957236</v>
      </c>
      <c r="K2054" s="13">
        <f t="shared" si="72"/>
        <v>0.06102841843627177</v>
      </c>
      <c r="L2054" s="13">
        <f t="shared" si="72"/>
        <v>0.8865588918319953</v>
      </c>
      <c r="M2054" s="12">
        <v>700</v>
      </c>
      <c r="N2054" s="13">
        <f t="shared" si="73"/>
        <v>0.0014284723100846063</v>
      </c>
      <c r="O2054" s="14" t="s">
        <v>1293</v>
      </c>
      <c r="P2054" s="14" t="s">
        <v>1304</v>
      </c>
    </row>
    <row r="2055" spans="1:16" ht="12.75">
      <c r="A2055" s="12" t="s">
        <v>2001</v>
      </c>
      <c r="B2055" s="12">
        <v>167123</v>
      </c>
      <c r="C2055" s="12">
        <v>253419</v>
      </c>
      <c r="D2055" s="12">
        <v>420542</v>
      </c>
      <c r="E2055" s="12">
        <v>16312</v>
      </c>
      <c r="F2055" s="12">
        <v>436854</v>
      </c>
      <c r="G2055" s="12">
        <v>489855</v>
      </c>
      <c r="H2055" s="13">
        <f t="shared" si="72"/>
        <v>0.341168304906554</v>
      </c>
      <c r="I2055" s="13">
        <f t="shared" si="72"/>
        <v>0.5173347214992191</v>
      </c>
      <c r="J2055" s="13">
        <f t="shared" si="72"/>
        <v>0.8585030264057731</v>
      </c>
      <c r="K2055" s="13">
        <f t="shared" si="72"/>
        <v>0.033299649896397915</v>
      </c>
      <c r="L2055" s="13">
        <f t="shared" si="72"/>
        <v>0.891802676302171</v>
      </c>
      <c r="M2055" s="12">
        <v>0</v>
      </c>
      <c r="N2055" s="13">
        <f t="shared" si="73"/>
        <v>0</v>
      </c>
      <c r="O2055" s="14" t="s">
        <v>1293</v>
      </c>
      <c r="P2055" s="14" t="s">
        <v>1292</v>
      </c>
    </row>
    <row r="2056" spans="1:16" ht="12.75">
      <c r="A2056" s="12" t="s">
        <v>1547</v>
      </c>
      <c r="B2056" s="12">
        <v>229527</v>
      </c>
      <c r="C2056" s="12">
        <v>126232</v>
      </c>
      <c r="D2056" s="12">
        <v>355759</v>
      </c>
      <c r="E2056" s="12">
        <v>26894</v>
      </c>
      <c r="F2056" s="12">
        <v>382653</v>
      </c>
      <c r="G2056" s="12">
        <v>487987</v>
      </c>
      <c r="H2056" s="13">
        <f t="shared" si="72"/>
        <v>0.4703547430566798</v>
      </c>
      <c r="I2056" s="13">
        <f t="shared" si="72"/>
        <v>0.25867902218706645</v>
      </c>
      <c r="J2056" s="13">
        <f t="shared" si="72"/>
        <v>0.7290337652437463</v>
      </c>
      <c r="K2056" s="13">
        <f t="shared" si="72"/>
        <v>0.05511212388854621</v>
      </c>
      <c r="L2056" s="13">
        <f t="shared" si="72"/>
        <v>0.7841458891322924</v>
      </c>
      <c r="M2056" s="12">
        <v>100</v>
      </c>
      <c r="N2056" s="13">
        <f t="shared" si="73"/>
        <v>0.00020492349181433113</v>
      </c>
      <c r="O2056" s="14" t="s">
        <v>1293</v>
      </c>
      <c r="P2056" s="14" t="s">
        <v>1292</v>
      </c>
    </row>
    <row r="2057" spans="1:16" ht="12.75">
      <c r="A2057" s="12" t="s">
        <v>2196</v>
      </c>
      <c r="B2057" s="12">
        <v>87353</v>
      </c>
      <c r="C2057" s="12">
        <v>325362</v>
      </c>
      <c r="D2057" s="12">
        <v>412715</v>
      </c>
      <c r="E2057" s="12">
        <v>20721</v>
      </c>
      <c r="F2057" s="12">
        <v>433436</v>
      </c>
      <c r="G2057" s="12">
        <v>487925</v>
      </c>
      <c r="H2057" s="13">
        <f t="shared" si="72"/>
        <v>0.1790295639698724</v>
      </c>
      <c r="I2057" s="13">
        <f t="shared" si="72"/>
        <v>0.6668278936311933</v>
      </c>
      <c r="J2057" s="13">
        <f t="shared" si="72"/>
        <v>0.8458574576010658</v>
      </c>
      <c r="K2057" s="13">
        <f t="shared" si="72"/>
        <v>0.042467592355382486</v>
      </c>
      <c r="L2057" s="13">
        <f t="shared" si="72"/>
        <v>0.8883250499564482</v>
      </c>
      <c r="M2057" s="12">
        <v>1300</v>
      </c>
      <c r="N2057" s="13">
        <f t="shared" si="73"/>
        <v>0.0026643439053133165</v>
      </c>
      <c r="O2057" s="14" t="s">
        <v>1293</v>
      </c>
      <c r="P2057" s="14" t="s">
        <v>1289</v>
      </c>
    </row>
    <row r="2058" spans="1:16" ht="12.75">
      <c r="A2058" s="12" t="s">
        <v>2179</v>
      </c>
      <c r="B2058" s="12">
        <v>217730</v>
      </c>
      <c r="C2058" s="12">
        <v>178651</v>
      </c>
      <c r="D2058" s="12">
        <v>396381</v>
      </c>
      <c r="E2058" s="12">
        <v>14176</v>
      </c>
      <c r="F2058" s="12">
        <v>410557</v>
      </c>
      <c r="G2058" s="12">
        <v>487108</v>
      </c>
      <c r="H2058" s="13">
        <f t="shared" si="72"/>
        <v>0.4469850628608029</v>
      </c>
      <c r="I2058" s="13">
        <f t="shared" si="72"/>
        <v>0.3667585011948069</v>
      </c>
      <c r="J2058" s="13">
        <f t="shared" si="72"/>
        <v>0.8137435640556099</v>
      </c>
      <c r="K2058" s="13">
        <f t="shared" si="72"/>
        <v>0.029102375653859102</v>
      </c>
      <c r="L2058" s="13">
        <f t="shared" si="72"/>
        <v>0.842845939709469</v>
      </c>
      <c r="M2058" s="12">
        <v>400</v>
      </c>
      <c r="N2058" s="13">
        <f t="shared" si="73"/>
        <v>0.0008211731279305616</v>
      </c>
      <c r="O2058" s="14" t="s">
        <v>1293</v>
      </c>
      <c r="P2058" s="14" t="s">
        <v>1292</v>
      </c>
    </row>
    <row r="2059" spans="1:16" ht="12.75">
      <c r="A2059" s="12" t="s">
        <v>1683</v>
      </c>
      <c r="B2059" s="12">
        <v>187790</v>
      </c>
      <c r="C2059" s="12">
        <v>191838</v>
      </c>
      <c r="D2059" s="12">
        <v>379628</v>
      </c>
      <c r="E2059" s="12">
        <v>36647</v>
      </c>
      <c r="F2059" s="12">
        <v>416275</v>
      </c>
      <c r="G2059" s="12">
        <v>487018</v>
      </c>
      <c r="H2059" s="13">
        <f t="shared" si="72"/>
        <v>0.3855914976448509</v>
      </c>
      <c r="I2059" s="13">
        <f t="shared" si="72"/>
        <v>0.3939033054219762</v>
      </c>
      <c r="J2059" s="13">
        <f t="shared" si="72"/>
        <v>0.7794948030668271</v>
      </c>
      <c r="K2059" s="13">
        <f t="shared" si="72"/>
        <v>0.07524773211667742</v>
      </c>
      <c r="L2059" s="13">
        <f t="shared" si="72"/>
        <v>0.8547425351835045</v>
      </c>
      <c r="M2059" s="12">
        <v>1700</v>
      </c>
      <c r="N2059" s="13">
        <f t="shared" si="73"/>
        <v>0.0034906307364409527</v>
      </c>
      <c r="O2059" s="14" t="s">
        <v>1293</v>
      </c>
      <c r="P2059" s="14" t="s">
        <v>1292</v>
      </c>
    </row>
    <row r="2060" spans="1:16" ht="12.75">
      <c r="A2060" s="12" t="s">
        <v>1460</v>
      </c>
      <c r="B2060" s="12">
        <v>134719</v>
      </c>
      <c r="C2060" s="12">
        <v>233391</v>
      </c>
      <c r="D2060" s="12">
        <v>368110</v>
      </c>
      <c r="E2060" s="12">
        <v>39860</v>
      </c>
      <c r="F2060" s="12">
        <v>407970</v>
      </c>
      <c r="G2060" s="12">
        <v>486163</v>
      </c>
      <c r="H2060" s="13">
        <f t="shared" si="72"/>
        <v>0.27710664941593666</v>
      </c>
      <c r="I2060" s="13">
        <f t="shared" si="72"/>
        <v>0.48006738480715316</v>
      </c>
      <c r="J2060" s="13">
        <f t="shared" si="72"/>
        <v>0.7571740342230898</v>
      </c>
      <c r="K2060" s="13">
        <f t="shared" si="72"/>
        <v>0.08198896254959756</v>
      </c>
      <c r="L2060" s="13">
        <f t="shared" si="72"/>
        <v>0.8391629967726874</v>
      </c>
      <c r="M2060" s="12">
        <v>200</v>
      </c>
      <c r="N2060" s="13">
        <f t="shared" si="73"/>
        <v>0.0004113846590546792</v>
      </c>
      <c r="O2060" s="14" t="s">
        <v>1293</v>
      </c>
      <c r="P2060" s="14" t="s">
        <v>1289</v>
      </c>
    </row>
    <row r="2061" spans="1:16" ht="12.75">
      <c r="A2061" s="12" t="s">
        <v>849</v>
      </c>
      <c r="B2061" s="12">
        <v>150631</v>
      </c>
      <c r="C2061" s="12">
        <v>154406</v>
      </c>
      <c r="D2061" s="12">
        <v>305037</v>
      </c>
      <c r="E2061" s="12">
        <v>47294</v>
      </c>
      <c r="F2061" s="12">
        <v>352331</v>
      </c>
      <c r="G2061" s="12">
        <v>485677</v>
      </c>
      <c r="H2061" s="13">
        <f t="shared" si="72"/>
        <v>0.3101464553602497</v>
      </c>
      <c r="I2061" s="13">
        <f t="shared" si="72"/>
        <v>0.3179191108493917</v>
      </c>
      <c r="J2061" s="13">
        <f t="shared" si="72"/>
        <v>0.6280655662096414</v>
      </c>
      <c r="K2061" s="13">
        <f t="shared" si="72"/>
        <v>0.0973774751532397</v>
      </c>
      <c r="L2061" s="13">
        <f t="shared" si="72"/>
        <v>0.7254430413628811</v>
      </c>
      <c r="M2061" s="12">
        <v>0</v>
      </c>
      <c r="N2061" s="13">
        <f t="shared" si="73"/>
        <v>0</v>
      </c>
      <c r="O2061" s="14" t="s">
        <v>1293</v>
      </c>
      <c r="P2061" s="14" t="s">
        <v>1289</v>
      </c>
    </row>
    <row r="2062" spans="1:16" ht="12.75">
      <c r="A2062" s="12" t="s">
        <v>2212</v>
      </c>
      <c r="B2062" s="12">
        <v>198939</v>
      </c>
      <c r="C2062" s="12">
        <v>190301</v>
      </c>
      <c r="D2062" s="12">
        <v>389240</v>
      </c>
      <c r="E2062" s="12">
        <v>14868</v>
      </c>
      <c r="F2062" s="12">
        <v>404108</v>
      </c>
      <c r="G2062" s="12">
        <v>485241</v>
      </c>
      <c r="H2062" s="13">
        <f t="shared" si="72"/>
        <v>0.40997978324172935</v>
      </c>
      <c r="I2062" s="13">
        <f t="shared" si="72"/>
        <v>0.39217831963910715</v>
      </c>
      <c r="J2062" s="13">
        <f t="shared" si="72"/>
        <v>0.8021581028808366</v>
      </c>
      <c r="K2062" s="13">
        <f t="shared" si="72"/>
        <v>0.030640444645032055</v>
      </c>
      <c r="L2062" s="13">
        <f t="shared" si="72"/>
        <v>0.8327985475258686</v>
      </c>
      <c r="M2062" s="12">
        <v>1400</v>
      </c>
      <c r="N2062" s="13">
        <f t="shared" si="73"/>
        <v>0.002885164279193226</v>
      </c>
      <c r="O2062" s="14" t="s">
        <v>1293</v>
      </c>
      <c r="P2062" s="14" t="s">
        <v>1292</v>
      </c>
    </row>
    <row r="2063" spans="1:16" ht="12.75">
      <c r="A2063" s="12" t="s">
        <v>1913</v>
      </c>
      <c r="B2063" s="12">
        <v>213847</v>
      </c>
      <c r="C2063" s="12">
        <v>155263</v>
      </c>
      <c r="D2063" s="12">
        <v>369110</v>
      </c>
      <c r="E2063" s="12">
        <v>17423</v>
      </c>
      <c r="F2063" s="12">
        <v>386533</v>
      </c>
      <c r="G2063" s="12">
        <v>484390</v>
      </c>
      <c r="H2063" s="13">
        <f t="shared" si="72"/>
        <v>0.44147690910216975</v>
      </c>
      <c r="I2063" s="13">
        <f t="shared" si="72"/>
        <v>0.32053304155742274</v>
      </c>
      <c r="J2063" s="13">
        <f t="shared" si="72"/>
        <v>0.7620099506595924</v>
      </c>
      <c r="K2063" s="13">
        <f t="shared" si="72"/>
        <v>0.03596895063894796</v>
      </c>
      <c r="L2063" s="13">
        <f t="shared" si="72"/>
        <v>0.7979789012985404</v>
      </c>
      <c r="M2063" s="12">
        <v>500</v>
      </c>
      <c r="N2063" s="13">
        <f t="shared" si="73"/>
        <v>0.0010322260988046821</v>
      </c>
      <c r="O2063" s="14" t="s">
        <v>1293</v>
      </c>
      <c r="P2063" s="14" t="s">
        <v>1292</v>
      </c>
    </row>
    <row r="2064" spans="1:16" ht="12.75">
      <c r="A2064" s="12" t="s">
        <v>3010</v>
      </c>
      <c r="B2064" s="12">
        <v>202625</v>
      </c>
      <c r="C2064" s="12">
        <v>204799</v>
      </c>
      <c r="D2064" s="12">
        <v>407424</v>
      </c>
      <c r="E2064" s="12">
        <v>11600</v>
      </c>
      <c r="F2064" s="12">
        <v>419024</v>
      </c>
      <c r="G2064" s="12">
        <v>483583</v>
      </c>
      <c r="H2064" s="13">
        <f t="shared" si="72"/>
        <v>0.41900769878180166</v>
      </c>
      <c r="I2064" s="13">
        <f t="shared" si="72"/>
        <v>0.42350330760179744</v>
      </c>
      <c r="J2064" s="13">
        <f t="shared" si="72"/>
        <v>0.8425110063835991</v>
      </c>
      <c r="K2064" s="13">
        <f t="shared" si="72"/>
        <v>0.023987609159130903</v>
      </c>
      <c r="L2064" s="13">
        <f t="shared" si="72"/>
        <v>0.86649861554273</v>
      </c>
      <c r="M2064" s="12">
        <v>10800</v>
      </c>
      <c r="N2064" s="13">
        <f t="shared" si="73"/>
        <v>0.022333291286087395</v>
      </c>
      <c r="O2064" s="14" t="s">
        <v>1293</v>
      </c>
      <c r="P2064" s="14" t="s">
        <v>1289</v>
      </c>
    </row>
    <row r="2065" spans="1:16" ht="12.75">
      <c r="A2065" s="12" t="s">
        <v>1426</v>
      </c>
      <c r="B2065" s="12">
        <v>183495</v>
      </c>
      <c r="C2065" s="12">
        <v>127699</v>
      </c>
      <c r="D2065" s="12">
        <v>311194</v>
      </c>
      <c r="E2065" s="12">
        <v>14617</v>
      </c>
      <c r="F2065" s="12">
        <v>325811</v>
      </c>
      <c r="G2065" s="12">
        <v>483058</v>
      </c>
      <c r="H2065" s="13">
        <f t="shared" si="72"/>
        <v>0.3798612174935515</v>
      </c>
      <c r="I2065" s="13">
        <f t="shared" si="72"/>
        <v>0.26435541901800613</v>
      </c>
      <c r="J2065" s="13">
        <f t="shared" si="72"/>
        <v>0.6442166365115576</v>
      </c>
      <c r="K2065" s="13">
        <f t="shared" si="72"/>
        <v>0.030259306335885132</v>
      </c>
      <c r="L2065" s="13">
        <f t="shared" si="72"/>
        <v>0.6744759428474427</v>
      </c>
      <c r="M2065" s="12">
        <v>0</v>
      </c>
      <c r="N2065" s="13">
        <f t="shared" si="73"/>
        <v>0</v>
      </c>
      <c r="O2065" s="14" t="s">
        <v>1293</v>
      </c>
      <c r="P2065" s="14" t="s">
        <v>1289</v>
      </c>
    </row>
    <row r="2066" spans="1:16" ht="12.75">
      <c r="A2066" s="12" t="s">
        <v>2253</v>
      </c>
      <c r="B2066" s="12">
        <v>208844</v>
      </c>
      <c r="C2066" s="12">
        <v>128668</v>
      </c>
      <c r="D2066" s="12">
        <v>337512</v>
      </c>
      <c r="E2066" s="12">
        <v>4617</v>
      </c>
      <c r="F2066" s="12">
        <v>342129</v>
      </c>
      <c r="G2066" s="12">
        <v>482510</v>
      </c>
      <c r="H2066" s="13">
        <f t="shared" si="72"/>
        <v>0.43282833516403807</v>
      </c>
      <c r="I2066" s="13">
        <f t="shared" si="72"/>
        <v>0.2666639033387909</v>
      </c>
      <c r="J2066" s="13">
        <f t="shared" si="72"/>
        <v>0.6994922385028289</v>
      </c>
      <c r="K2066" s="13">
        <f t="shared" si="72"/>
        <v>0.009568713601790636</v>
      </c>
      <c r="L2066" s="13">
        <f t="shared" si="72"/>
        <v>0.7090609521046196</v>
      </c>
      <c r="M2066" s="12">
        <v>100</v>
      </c>
      <c r="N2066" s="13">
        <f t="shared" si="73"/>
        <v>0.0002072495906820584</v>
      </c>
      <c r="O2066" s="14" t="s">
        <v>1293</v>
      </c>
      <c r="P2066" s="14" t="s">
        <v>1289</v>
      </c>
    </row>
    <row r="2067" spans="1:16" ht="12.75">
      <c r="A2067" s="12" t="s">
        <v>1936</v>
      </c>
      <c r="B2067" s="12">
        <v>107766</v>
      </c>
      <c r="C2067" s="12">
        <v>287468</v>
      </c>
      <c r="D2067" s="12">
        <v>395234</v>
      </c>
      <c r="E2067" s="12">
        <v>18947</v>
      </c>
      <c r="F2067" s="12">
        <v>414181</v>
      </c>
      <c r="G2067" s="12">
        <v>482458</v>
      </c>
      <c r="H2067" s="13">
        <f t="shared" si="72"/>
        <v>0.22336866628804994</v>
      </c>
      <c r="I2067" s="13">
        <f t="shared" si="72"/>
        <v>0.5958404669422002</v>
      </c>
      <c r="J2067" s="13">
        <f t="shared" si="72"/>
        <v>0.8192091332302501</v>
      </c>
      <c r="K2067" s="13">
        <f t="shared" si="72"/>
        <v>0.03927181226137819</v>
      </c>
      <c r="L2067" s="13">
        <f t="shared" si="72"/>
        <v>0.8584809454916282</v>
      </c>
      <c r="M2067" s="12">
        <v>800</v>
      </c>
      <c r="N2067" s="13">
        <f t="shared" si="73"/>
        <v>0.0016581754266692644</v>
      </c>
      <c r="O2067" s="14" t="s">
        <v>1293</v>
      </c>
      <c r="P2067" s="14" t="s">
        <v>1304</v>
      </c>
    </row>
    <row r="2068" spans="1:16" ht="12.75">
      <c r="A2068" s="12" t="s">
        <v>2083</v>
      </c>
      <c r="B2068" s="12">
        <v>166933</v>
      </c>
      <c r="C2068" s="12">
        <v>193283</v>
      </c>
      <c r="D2068" s="12">
        <v>360216</v>
      </c>
      <c r="E2068" s="12">
        <v>11267</v>
      </c>
      <c r="F2068" s="12">
        <v>371483</v>
      </c>
      <c r="G2068" s="12">
        <v>481879</v>
      </c>
      <c r="H2068" s="13">
        <f t="shared" si="72"/>
        <v>0.34642098950151384</v>
      </c>
      <c r="I2068" s="13">
        <f t="shared" si="72"/>
        <v>0.4011027664621202</v>
      </c>
      <c r="J2068" s="13">
        <f t="shared" si="72"/>
        <v>0.7475237559636341</v>
      </c>
      <c r="K2068" s="13">
        <f t="shared" si="72"/>
        <v>0.023381388273819775</v>
      </c>
      <c r="L2068" s="13">
        <f t="shared" si="72"/>
        <v>0.7709051442374538</v>
      </c>
      <c r="M2068" s="12">
        <v>700</v>
      </c>
      <c r="N2068" s="13">
        <f t="shared" si="73"/>
        <v>0.0014526468262779661</v>
      </c>
      <c r="O2068" s="14" t="s">
        <v>1293</v>
      </c>
      <c r="P2068" s="14" t="s">
        <v>1289</v>
      </c>
    </row>
    <row r="2069" spans="1:16" ht="12.75">
      <c r="A2069" s="12" t="s">
        <v>812</v>
      </c>
      <c r="B2069" s="12">
        <v>199917</v>
      </c>
      <c r="C2069" s="12">
        <v>151037</v>
      </c>
      <c r="D2069" s="12">
        <v>350954</v>
      </c>
      <c r="E2069" s="12">
        <v>11612</v>
      </c>
      <c r="F2069" s="12">
        <v>362566</v>
      </c>
      <c r="G2069" s="12">
        <v>481712</v>
      </c>
      <c r="H2069" s="13">
        <f t="shared" si="72"/>
        <v>0.4150135350582921</v>
      </c>
      <c r="I2069" s="13">
        <f t="shared" si="72"/>
        <v>0.3135421164513236</v>
      </c>
      <c r="J2069" s="13">
        <f t="shared" si="72"/>
        <v>0.7285556515096157</v>
      </c>
      <c r="K2069" s="13">
        <f t="shared" si="72"/>
        <v>0.024105689706712726</v>
      </c>
      <c r="L2069" s="13">
        <f t="shared" si="72"/>
        <v>0.7526613412163284</v>
      </c>
      <c r="M2069" s="12">
        <v>0</v>
      </c>
      <c r="N2069" s="13">
        <f t="shared" si="73"/>
        <v>0</v>
      </c>
      <c r="O2069" s="14" t="s">
        <v>1293</v>
      </c>
      <c r="P2069" s="14" t="s">
        <v>1292</v>
      </c>
    </row>
    <row r="2070" spans="1:16" ht="12.75">
      <c r="A2070" s="12" t="s">
        <v>2151</v>
      </c>
      <c r="B2070" s="12">
        <v>146489</v>
      </c>
      <c r="C2070" s="12">
        <v>275076</v>
      </c>
      <c r="D2070" s="12">
        <v>421565</v>
      </c>
      <c r="E2070" s="12">
        <v>7800</v>
      </c>
      <c r="F2070" s="12">
        <v>429365</v>
      </c>
      <c r="G2070" s="12">
        <v>479629</v>
      </c>
      <c r="H2070" s="13">
        <f t="shared" si="72"/>
        <v>0.3054214820204783</v>
      </c>
      <c r="I2070" s="13">
        <f t="shared" si="72"/>
        <v>0.5735182818386712</v>
      </c>
      <c r="J2070" s="13">
        <f t="shared" si="72"/>
        <v>0.8789397638591495</v>
      </c>
      <c r="K2070" s="13">
        <f t="shared" si="72"/>
        <v>0.01626256961109524</v>
      </c>
      <c r="L2070" s="13">
        <f t="shared" si="72"/>
        <v>0.8952023334702447</v>
      </c>
      <c r="M2070" s="12">
        <v>1300</v>
      </c>
      <c r="N2070" s="13">
        <f t="shared" si="73"/>
        <v>0.0027104282685158736</v>
      </c>
      <c r="O2070" s="14" t="s">
        <v>1293</v>
      </c>
      <c r="P2070" s="14" t="s">
        <v>1304</v>
      </c>
    </row>
    <row r="2071" spans="1:16" ht="12.75">
      <c r="A2071" s="12" t="s">
        <v>2140</v>
      </c>
      <c r="B2071" s="12">
        <v>126105</v>
      </c>
      <c r="C2071" s="12">
        <v>158765</v>
      </c>
      <c r="D2071" s="12">
        <v>284870</v>
      </c>
      <c r="E2071" s="12">
        <v>73000</v>
      </c>
      <c r="F2071" s="12">
        <v>357870</v>
      </c>
      <c r="G2071" s="12">
        <v>479015</v>
      </c>
      <c r="H2071" s="13">
        <f t="shared" si="72"/>
        <v>0.263258979363903</v>
      </c>
      <c r="I2071" s="13">
        <f t="shared" si="72"/>
        <v>0.3314405603164828</v>
      </c>
      <c r="J2071" s="13">
        <f t="shared" si="72"/>
        <v>0.5946995396803858</v>
      </c>
      <c r="K2071" s="13">
        <f t="shared" si="72"/>
        <v>0.15239606275377598</v>
      </c>
      <c r="L2071" s="13">
        <f t="shared" si="72"/>
        <v>0.7470956024341617</v>
      </c>
      <c r="M2071" s="12">
        <v>0</v>
      </c>
      <c r="N2071" s="13">
        <f t="shared" si="73"/>
        <v>0</v>
      </c>
      <c r="O2071" s="14" t="s">
        <v>1293</v>
      </c>
      <c r="P2071" s="14" t="s">
        <v>1304</v>
      </c>
    </row>
    <row r="2072" spans="1:16" ht="12.75">
      <c r="A2072" s="12" t="s">
        <v>1470</v>
      </c>
      <c r="B2072" s="12">
        <v>164177</v>
      </c>
      <c r="C2072" s="12">
        <v>205981</v>
      </c>
      <c r="D2072" s="12">
        <v>370158</v>
      </c>
      <c r="E2072" s="12">
        <v>7614</v>
      </c>
      <c r="F2072" s="12">
        <v>377772</v>
      </c>
      <c r="G2072" s="12">
        <v>478214</v>
      </c>
      <c r="H2072" s="13">
        <f t="shared" si="72"/>
        <v>0.34331282647517636</v>
      </c>
      <c r="I2072" s="13">
        <f t="shared" si="72"/>
        <v>0.4307297569707286</v>
      </c>
      <c r="J2072" s="13">
        <f t="shared" si="72"/>
        <v>0.7740425834459049</v>
      </c>
      <c r="K2072" s="13">
        <f t="shared" si="72"/>
        <v>0.015921742148912413</v>
      </c>
      <c r="L2072" s="13">
        <f t="shared" si="72"/>
        <v>0.7899643255948173</v>
      </c>
      <c r="M2072" s="12">
        <v>400</v>
      </c>
      <c r="N2072" s="13">
        <f t="shared" si="73"/>
        <v>0.0008364456080332236</v>
      </c>
      <c r="O2072" s="14" t="s">
        <v>1293</v>
      </c>
      <c r="P2072" s="14" t="s">
        <v>1292</v>
      </c>
    </row>
    <row r="2073" spans="1:16" ht="12.75">
      <c r="A2073" s="12" t="s">
        <v>8</v>
      </c>
      <c r="B2073" s="12">
        <v>3102</v>
      </c>
      <c r="C2073" s="12">
        <v>396450</v>
      </c>
      <c r="D2073" s="12">
        <v>399552</v>
      </c>
      <c r="E2073" s="12">
        <v>3548</v>
      </c>
      <c r="F2073" s="12">
        <v>403100</v>
      </c>
      <c r="G2073" s="12">
        <v>478088</v>
      </c>
      <c r="H2073" s="13">
        <f t="shared" si="72"/>
        <v>0.006488345241880156</v>
      </c>
      <c r="I2073" s="13">
        <f t="shared" si="72"/>
        <v>0.829240641890196</v>
      </c>
      <c r="J2073" s="13">
        <f t="shared" si="72"/>
        <v>0.8357289871320761</v>
      </c>
      <c r="K2073" s="13">
        <f t="shared" si="72"/>
        <v>0.0074212278910995464</v>
      </c>
      <c r="L2073" s="13">
        <f t="shared" si="72"/>
        <v>0.8431502150231757</v>
      </c>
      <c r="M2073" s="12">
        <v>0</v>
      </c>
      <c r="N2073" s="13">
        <f t="shared" si="73"/>
        <v>0</v>
      </c>
      <c r="O2073" s="14" t="s">
        <v>1293</v>
      </c>
      <c r="P2073" s="14" t="s">
        <v>1289</v>
      </c>
    </row>
    <row r="2074" spans="1:16" ht="12.75">
      <c r="A2074" s="12" t="s">
        <v>709</v>
      </c>
      <c r="B2074" s="12">
        <v>140586</v>
      </c>
      <c r="C2074" s="12">
        <v>244731</v>
      </c>
      <c r="D2074" s="12">
        <v>385317</v>
      </c>
      <c r="E2074" s="12">
        <v>46826</v>
      </c>
      <c r="F2074" s="12">
        <v>432143</v>
      </c>
      <c r="G2074" s="12">
        <v>477866</v>
      </c>
      <c r="H2074" s="13">
        <f t="shared" si="72"/>
        <v>0.29419544391105457</v>
      </c>
      <c r="I2074" s="13">
        <f t="shared" si="72"/>
        <v>0.5121331084446268</v>
      </c>
      <c r="J2074" s="13">
        <f t="shared" si="72"/>
        <v>0.8063285523556813</v>
      </c>
      <c r="K2074" s="13">
        <f t="shared" si="72"/>
        <v>0.097989813043824</v>
      </c>
      <c r="L2074" s="13">
        <f t="shared" si="72"/>
        <v>0.9043183653995053</v>
      </c>
      <c r="M2074" s="12">
        <v>200</v>
      </c>
      <c r="N2074" s="13">
        <f t="shared" si="73"/>
        <v>0.0004185273695973348</v>
      </c>
      <c r="O2074" s="14" t="s">
        <v>1293</v>
      </c>
      <c r="P2074" s="14" t="s">
        <v>1292</v>
      </c>
    </row>
    <row r="2075" spans="1:16" ht="12.75">
      <c r="A2075" s="12" t="s">
        <v>699</v>
      </c>
      <c r="B2075" s="12">
        <v>192548</v>
      </c>
      <c r="C2075" s="12">
        <v>143624</v>
      </c>
      <c r="D2075" s="12">
        <v>336172</v>
      </c>
      <c r="E2075" s="12">
        <v>12258</v>
      </c>
      <c r="F2075" s="12">
        <v>348430</v>
      </c>
      <c r="G2075" s="12">
        <v>476681</v>
      </c>
      <c r="H2075" s="13">
        <f t="shared" si="72"/>
        <v>0.4039347068584651</v>
      </c>
      <c r="I2075" s="13">
        <f t="shared" si="72"/>
        <v>0.30130003083823353</v>
      </c>
      <c r="J2075" s="13">
        <f t="shared" si="72"/>
        <v>0.7052347376966986</v>
      </c>
      <c r="K2075" s="13">
        <f t="shared" si="72"/>
        <v>0.025715310658490687</v>
      </c>
      <c r="L2075" s="13">
        <f t="shared" si="72"/>
        <v>0.7309500483551893</v>
      </c>
      <c r="M2075" s="12">
        <v>946</v>
      </c>
      <c r="N2075" s="13">
        <f t="shared" si="73"/>
        <v>0.0019845557091639904</v>
      </c>
      <c r="O2075" s="14" t="s">
        <v>1293</v>
      </c>
      <c r="P2075" s="14" t="s">
        <v>1289</v>
      </c>
    </row>
    <row r="2076" spans="1:16" ht="12.75">
      <c r="A2076" s="12" t="s">
        <v>355</v>
      </c>
      <c r="B2076" s="12">
        <v>101912</v>
      </c>
      <c r="C2076" s="12">
        <v>243653</v>
      </c>
      <c r="D2076" s="12">
        <v>345565</v>
      </c>
      <c r="E2076" s="12">
        <v>9394</v>
      </c>
      <c r="F2076" s="12">
        <v>354959</v>
      </c>
      <c r="G2076" s="12">
        <v>475101</v>
      </c>
      <c r="H2076" s="13">
        <f t="shared" si="72"/>
        <v>0.21450596820465542</v>
      </c>
      <c r="I2076" s="13">
        <f t="shared" si="72"/>
        <v>0.5128446372455541</v>
      </c>
      <c r="J2076" s="13">
        <f t="shared" si="72"/>
        <v>0.7273506054502096</v>
      </c>
      <c r="K2076" s="13">
        <f t="shared" si="72"/>
        <v>0.01977263781806395</v>
      </c>
      <c r="L2076" s="13">
        <f t="shared" si="72"/>
        <v>0.7471232432682735</v>
      </c>
      <c r="M2076" s="12">
        <v>2700</v>
      </c>
      <c r="N2076" s="13">
        <f t="shared" si="73"/>
        <v>0.005683002140597473</v>
      </c>
      <c r="O2076" s="14" t="s">
        <v>1293</v>
      </c>
      <c r="P2076" s="14" t="s">
        <v>1289</v>
      </c>
    </row>
    <row r="2077" spans="1:16" ht="12.75">
      <c r="A2077" s="12" t="s">
        <v>1724</v>
      </c>
      <c r="B2077" s="12">
        <v>148213</v>
      </c>
      <c r="C2077" s="12">
        <v>248646</v>
      </c>
      <c r="D2077" s="12">
        <v>396859</v>
      </c>
      <c r="E2077" s="12">
        <v>11637</v>
      </c>
      <c r="F2077" s="12">
        <v>408496</v>
      </c>
      <c r="G2077" s="12">
        <v>471458</v>
      </c>
      <c r="H2077" s="13">
        <f t="shared" si="72"/>
        <v>0.31437158771300944</v>
      </c>
      <c r="I2077" s="13">
        <f t="shared" si="72"/>
        <v>0.527397986671135</v>
      </c>
      <c r="J2077" s="13">
        <f t="shared" si="72"/>
        <v>0.8417695743841445</v>
      </c>
      <c r="K2077" s="13">
        <f t="shared" si="72"/>
        <v>0.024683004636680255</v>
      </c>
      <c r="L2077" s="13">
        <f t="shared" si="72"/>
        <v>0.8664525790208247</v>
      </c>
      <c r="M2077" s="12">
        <v>10800</v>
      </c>
      <c r="N2077" s="13">
        <f t="shared" si="73"/>
        <v>0.022907660915712533</v>
      </c>
      <c r="O2077" s="14" t="s">
        <v>1293</v>
      </c>
      <c r="P2077" s="14" t="s">
        <v>1304</v>
      </c>
    </row>
    <row r="2078" spans="1:16" ht="12.75">
      <c r="A2078" s="12" t="s">
        <v>46</v>
      </c>
      <c r="B2078" s="12">
        <v>178424</v>
      </c>
      <c r="C2078" s="12">
        <v>201142</v>
      </c>
      <c r="D2078" s="12">
        <v>379566</v>
      </c>
      <c r="E2078" s="12">
        <v>10086</v>
      </c>
      <c r="F2078" s="12">
        <v>389652</v>
      </c>
      <c r="G2078" s="12">
        <v>470970</v>
      </c>
      <c r="H2078" s="13">
        <f t="shared" si="72"/>
        <v>0.37884366307832773</v>
      </c>
      <c r="I2078" s="13">
        <f t="shared" si="72"/>
        <v>0.42708028112193985</v>
      </c>
      <c r="J2078" s="13">
        <f t="shared" si="72"/>
        <v>0.8059239442002676</v>
      </c>
      <c r="K2078" s="13">
        <f t="shared" si="72"/>
        <v>0.021415376775590803</v>
      </c>
      <c r="L2078" s="13">
        <f t="shared" si="72"/>
        <v>0.8273393209758584</v>
      </c>
      <c r="M2078" s="12">
        <v>2900</v>
      </c>
      <c r="N2078" s="13">
        <f t="shared" si="73"/>
        <v>0.006157504724292418</v>
      </c>
      <c r="O2078" s="14" t="s">
        <v>1293</v>
      </c>
      <c r="P2078" s="14" t="s">
        <v>1304</v>
      </c>
    </row>
    <row r="2079" spans="1:16" ht="12.75">
      <c r="A2079" s="12" t="s">
        <v>1483</v>
      </c>
      <c r="B2079" s="12">
        <v>214533</v>
      </c>
      <c r="C2079" s="12">
        <v>135219</v>
      </c>
      <c r="D2079" s="12">
        <v>349752</v>
      </c>
      <c r="E2079" s="12">
        <v>33328</v>
      </c>
      <c r="F2079" s="12">
        <v>383080</v>
      </c>
      <c r="G2079" s="12">
        <v>468646</v>
      </c>
      <c r="H2079" s="13">
        <f t="shared" si="72"/>
        <v>0.45777196433982154</v>
      </c>
      <c r="I2079" s="13">
        <f t="shared" si="72"/>
        <v>0.2885312154590032</v>
      </c>
      <c r="J2079" s="13">
        <f t="shared" si="72"/>
        <v>0.7463031797988247</v>
      </c>
      <c r="K2079" s="13">
        <f t="shared" si="72"/>
        <v>0.07111551149481699</v>
      </c>
      <c r="L2079" s="13">
        <f t="shared" si="72"/>
        <v>0.8174186912936416</v>
      </c>
      <c r="M2079" s="12">
        <v>200</v>
      </c>
      <c r="N2079" s="13">
        <f t="shared" si="73"/>
        <v>0.0004267613507850275</v>
      </c>
      <c r="O2079" s="14" t="s">
        <v>1293</v>
      </c>
      <c r="P2079" s="14" t="s">
        <v>1292</v>
      </c>
    </row>
    <row r="2080" spans="1:16" ht="12.75">
      <c r="A2080" s="12" t="s">
        <v>3011</v>
      </c>
      <c r="B2080" s="12">
        <v>186185</v>
      </c>
      <c r="C2080" s="12">
        <v>171125</v>
      </c>
      <c r="D2080" s="12">
        <v>357310</v>
      </c>
      <c r="E2080" s="12">
        <v>23965</v>
      </c>
      <c r="F2080" s="12">
        <v>381275</v>
      </c>
      <c r="G2080" s="12">
        <v>467783</v>
      </c>
      <c r="H2080" s="13">
        <f t="shared" si="72"/>
        <v>0.39801574661755557</v>
      </c>
      <c r="I2080" s="13">
        <f t="shared" si="72"/>
        <v>0.3658213316858458</v>
      </c>
      <c r="J2080" s="13">
        <f t="shared" si="72"/>
        <v>0.7638370783034014</v>
      </c>
      <c r="K2080" s="13">
        <f t="shared" si="72"/>
        <v>0.051231019511183605</v>
      </c>
      <c r="L2080" s="13">
        <f t="shared" si="72"/>
        <v>0.815068097814585</v>
      </c>
      <c r="M2080" s="12">
        <v>200</v>
      </c>
      <c r="N2080" s="13">
        <f t="shared" si="73"/>
        <v>0.00042754867107184315</v>
      </c>
      <c r="O2080" s="14" t="s">
        <v>1293</v>
      </c>
      <c r="P2080" s="14" t="s">
        <v>1292</v>
      </c>
    </row>
    <row r="2081" spans="1:16" ht="12.75">
      <c r="A2081" s="12" t="s">
        <v>947</v>
      </c>
      <c r="B2081" s="12">
        <v>76088</v>
      </c>
      <c r="C2081" s="12">
        <v>321539</v>
      </c>
      <c r="D2081" s="12">
        <v>397627</v>
      </c>
      <c r="E2081" s="12">
        <v>33167</v>
      </c>
      <c r="F2081" s="12">
        <v>430794</v>
      </c>
      <c r="G2081" s="12">
        <v>465853</v>
      </c>
      <c r="H2081" s="13">
        <f t="shared" si="72"/>
        <v>0.16333049266614147</v>
      </c>
      <c r="I2081" s="13">
        <f t="shared" si="72"/>
        <v>0.6902155830272639</v>
      </c>
      <c r="J2081" s="13">
        <f t="shared" si="72"/>
        <v>0.8535460756934055</v>
      </c>
      <c r="K2081" s="13">
        <f t="shared" si="72"/>
        <v>0.07119627865442532</v>
      </c>
      <c r="L2081" s="13">
        <f t="shared" si="72"/>
        <v>0.9247423543478308</v>
      </c>
      <c r="M2081" s="12">
        <v>900</v>
      </c>
      <c r="N2081" s="13">
        <f t="shared" si="73"/>
        <v>0.0019319399037893929</v>
      </c>
      <c r="O2081" s="14" t="s">
        <v>1293</v>
      </c>
      <c r="P2081" s="14" t="s">
        <v>1304</v>
      </c>
    </row>
    <row r="2082" spans="1:16" ht="12.75">
      <c r="A2082" s="12" t="s">
        <v>2315</v>
      </c>
      <c r="B2082" s="12">
        <v>157537</v>
      </c>
      <c r="C2082" s="12">
        <v>218735</v>
      </c>
      <c r="D2082" s="12">
        <v>376272</v>
      </c>
      <c r="E2082" s="12">
        <v>33457</v>
      </c>
      <c r="F2082" s="12">
        <v>409729</v>
      </c>
      <c r="G2082" s="12">
        <v>463820</v>
      </c>
      <c r="H2082" s="13">
        <f t="shared" si="72"/>
        <v>0.3396511577767237</v>
      </c>
      <c r="I2082" s="13">
        <f t="shared" si="72"/>
        <v>0.47159458410590316</v>
      </c>
      <c r="J2082" s="13">
        <f t="shared" si="72"/>
        <v>0.8112457418826269</v>
      </c>
      <c r="K2082" s="13">
        <f t="shared" si="72"/>
        <v>0.07213358630503212</v>
      </c>
      <c r="L2082" s="13">
        <f t="shared" si="72"/>
        <v>0.883379328187659</v>
      </c>
      <c r="M2082" s="12">
        <v>500</v>
      </c>
      <c r="N2082" s="13">
        <f t="shared" si="73"/>
        <v>0.0010780043982579449</v>
      </c>
      <c r="O2082" s="14" t="s">
        <v>1293</v>
      </c>
      <c r="P2082" s="14" t="s">
        <v>1304</v>
      </c>
    </row>
    <row r="2083" spans="1:16" ht="12.75">
      <c r="A2083" s="12" t="s">
        <v>2119</v>
      </c>
      <c r="B2083" s="12">
        <v>7490</v>
      </c>
      <c r="C2083" s="12">
        <v>452188</v>
      </c>
      <c r="D2083" s="12">
        <v>459678</v>
      </c>
      <c r="E2083" s="12">
        <v>402</v>
      </c>
      <c r="F2083" s="12">
        <v>460080</v>
      </c>
      <c r="G2083" s="12">
        <v>463420</v>
      </c>
      <c r="H2083" s="13">
        <f t="shared" si="72"/>
        <v>0.01616244443485391</v>
      </c>
      <c r="I2083" s="13">
        <f t="shared" si="72"/>
        <v>0.975762806956972</v>
      </c>
      <c r="J2083" s="13">
        <f t="shared" si="72"/>
        <v>0.991925251391826</v>
      </c>
      <c r="K2083" s="13">
        <f t="shared" si="72"/>
        <v>0.000867463639894696</v>
      </c>
      <c r="L2083" s="13">
        <f t="shared" si="72"/>
        <v>0.9927927150317207</v>
      </c>
      <c r="M2083" s="12">
        <v>13</v>
      </c>
      <c r="N2083" s="13">
        <f t="shared" si="73"/>
        <v>2.80523067627638E-05</v>
      </c>
      <c r="O2083" s="14" t="s">
        <v>1293</v>
      </c>
      <c r="P2083" s="14" t="s">
        <v>1292</v>
      </c>
    </row>
    <row r="2084" spans="1:16" ht="12.75">
      <c r="A2084" s="12" t="s">
        <v>286</v>
      </c>
      <c r="B2084" s="12">
        <v>166068</v>
      </c>
      <c r="C2084" s="12">
        <v>193923</v>
      </c>
      <c r="D2084" s="12">
        <v>359991</v>
      </c>
      <c r="E2084" s="12">
        <v>13271</v>
      </c>
      <c r="F2084" s="12">
        <v>373262</v>
      </c>
      <c r="G2084" s="12">
        <v>461442</v>
      </c>
      <c r="H2084" s="13">
        <f t="shared" si="72"/>
        <v>0.35988921684632086</v>
      </c>
      <c r="I2084" s="13">
        <f t="shared" si="72"/>
        <v>0.42025433315562954</v>
      </c>
      <c r="J2084" s="13">
        <f t="shared" si="72"/>
        <v>0.7801435500019505</v>
      </c>
      <c r="K2084" s="13">
        <f t="shared" si="72"/>
        <v>0.02875984414075875</v>
      </c>
      <c r="L2084" s="13">
        <f t="shared" si="72"/>
        <v>0.8089033941427092</v>
      </c>
      <c r="M2084" s="12">
        <v>100</v>
      </c>
      <c r="N2084" s="13">
        <f t="shared" si="73"/>
        <v>0.0002167119594661951</v>
      </c>
      <c r="O2084" s="14" t="s">
        <v>1293</v>
      </c>
      <c r="P2084" s="14" t="s">
        <v>1289</v>
      </c>
    </row>
    <row r="2085" spans="1:16" ht="12.75">
      <c r="A2085" s="12" t="s">
        <v>1703</v>
      </c>
      <c r="B2085" s="12">
        <v>232265</v>
      </c>
      <c r="C2085" s="12">
        <v>106312</v>
      </c>
      <c r="D2085" s="12">
        <v>338577</v>
      </c>
      <c r="E2085" s="12">
        <v>42354</v>
      </c>
      <c r="F2085" s="12">
        <v>380931</v>
      </c>
      <c r="G2085" s="12">
        <v>459866</v>
      </c>
      <c r="H2085" s="13">
        <f t="shared" si="72"/>
        <v>0.5050710424341004</v>
      </c>
      <c r="I2085" s="13">
        <f t="shared" si="72"/>
        <v>0.23118038733022228</v>
      </c>
      <c r="J2085" s="13">
        <f t="shared" si="72"/>
        <v>0.7362514297643227</v>
      </c>
      <c r="K2085" s="13">
        <f t="shared" si="72"/>
        <v>0.09210074239017453</v>
      </c>
      <c r="L2085" s="13">
        <f t="shared" si="72"/>
        <v>0.8283521721544972</v>
      </c>
      <c r="M2085" s="12">
        <v>907</v>
      </c>
      <c r="N2085" s="13">
        <f t="shared" si="73"/>
        <v>0.001972313673983291</v>
      </c>
      <c r="O2085" s="14" t="s">
        <v>1293</v>
      </c>
      <c r="P2085" s="14" t="s">
        <v>1292</v>
      </c>
    </row>
    <row r="2086" spans="1:16" ht="12.75">
      <c r="A2086" s="12" t="s">
        <v>2193</v>
      </c>
      <c r="B2086" s="12">
        <v>190570</v>
      </c>
      <c r="C2086" s="12">
        <v>164154</v>
      </c>
      <c r="D2086" s="12">
        <v>354724</v>
      </c>
      <c r="E2086" s="12">
        <v>27418</v>
      </c>
      <c r="F2086" s="12">
        <v>382142</v>
      </c>
      <c r="G2086" s="12">
        <v>458893</v>
      </c>
      <c r="H2086" s="13">
        <f t="shared" si="72"/>
        <v>0.41528199384170167</v>
      </c>
      <c r="I2086" s="13">
        <f t="shared" si="72"/>
        <v>0.3577173763818581</v>
      </c>
      <c r="J2086" s="13">
        <f t="shared" si="72"/>
        <v>0.7729993702235597</v>
      </c>
      <c r="K2086" s="13">
        <f t="shared" si="72"/>
        <v>0.059748133007040856</v>
      </c>
      <c r="L2086" s="13">
        <f t="shared" si="72"/>
        <v>0.8327475032306006</v>
      </c>
      <c r="M2086" s="12">
        <v>0</v>
      </c>
      <c r="N2086" s="13">
        <f t="shared" si="73"/>
        <v>0</v>
      </c>
      <c r="O2086" s="14" t="s">
        <v>1293</v>
      </c>
      <c r="P2086" s="14" t="s">
        <v>1292</v>
      </c>
    </row>
    <row r="2087" spans="1:16" ht="12.75">
      <c r="A2087" s="12" t="s">
        <v>407</v>
      </c>
      <c r="B2087" s="12">
        <v>146597</v>
      </c>
      <c r="C2087" s="12">
        <v>221955</v>
      </c>
      <c r="D2087" s="12">
        <v>368552</v>
      </c>
      <c r="E2087" s="12">
        <v>13866</v>
      </c>
      <c r="F2087" s="12">
        <v>382418</v>
      </c>
      <c r="G2087" s="12">
        <v>458517</v>
      </c>
      <c r="H2087" s="13">
        <f t="shared" si="72"/>
        <v>0.31971987952464137</v>
      </c>
      <c r="I2087" s="13">
        <f t="shared" si="72"/>
        <v>0.484071473903912</v>
      </c>
      <c r="J2087" s="13">
        <f t="shared" si="72"/>
        <v>0.8037913534285533</v>
      </c>
      <c r="K2087" s="13">
        <f t="shared" si="72"/>
        <v>0.030240972526645687</v>
      </c>
      <c r="L2087" s="13">
        <f t="shared" si="72"/>
        <v>0.834032325955199</v>
      </c>
      <c r="M2087" s="12">
        <v>0</v>
      </c>
      <c r="N2087" s="13">
        <f t="shared" si="73"/>
        <v>0</v>
      </c>
      <c r="O2087" s="14" t="s">
        <v>1293</v>
      </c>
      <c r="P2087" s="14" t="s">
        <v>1304</v>
      </c>
    </row>
    <row r="2088" spans="1:16" ht="12.75">
      <c r="A2088" s="12" t="s">
        <v>2224</v>
      </c>
      <c r="B2088" s="12">
        <v>210776</v>
      </c>
      <c r="C2088" s="12">
        <v>165025</v>
      </c>
      <c r="D2088" s="12">
        <v>375801</v>
      </c>
      <c r="E2088" s="12">
        <v>7485</v>
      </c>
      <c r="F2088" s="12">
        <v>383286</v>
      </c>
      <c r="G2088" s="12">
        <v>457519</v>
      </c>
      <c r="H2088" s="13">
        <f t="shared" si="72"/>
        <v>0.4606934356824525</v>
      </c>
      <c r="I2088" s="13">
        <f t="shared" si="72"/>
        <v>0.3606954028138722</v>
      </c>
      <c r="J2088" s="13">
        <f t="shared" si="72"/>
        <v>0.8213888384963247</v>
      </c>
      <c r="K2088" s="13">
        <f t="shared" si="72"/>
        <v>0.0163599763069949</v>
      </c>
      <c r="L2088" s="13">
        <f t="shared" si="72"/>
        <v>0.8377488148033196</v>
      </c>
      <c r="M2088" s="12">
        <v>240</v>
      </c>
      <c r="N2088" s="13">
        <f t="shared" si="73"/>
        <v>0.0005245683785809988</v>
      </c>
      <c r="O2088" s="14" t="s">
        <v>1293</v>
      </c>
      <c r="P2088" s="14" t="s">
        <v>1289</v>
      </c>
    </row>
    <row r="2089" spans="1:16" ht="12.75">
      <c r="A2089" s="12" t="s">
        <v>2523</v>
      </c>
      <c r="B2089" s="12">
        <v>213480</v>
      </c>
      <c r="C2089" s="12">
        <v>122165</v>
      </c>
      <c r="D2089" s="12">
        <v>335645</v>
      </c>
      <c r="E2089" s="12">
        <v>22185</v>
      </c>
      <c r="F2089" s="12">
        <v>357830</v>
      </c>
      <c r="G2089" s="12">
        <v>455680</v>
      </c>
      <c r="H2089" s="13">
        <f t="shared" si="72"/>
        <v>0.4684866573033708</v>
      </c>
      <c r="I2089" s="13">
        <f t="shared" si="72"/>
        <v>0.2680938377808989</v>
      </c>
      <c r="J2089" s="13">
        <f t="shared" si="72"/>
        <v>0.7365804950842697</v>
      </c>
      <c r="K2089" s="13">
        <f t="shared" si="72"/>
        <v>0.048685481039325844</v>
      </c>
      <c r="L2089" s="13">
        <f t="shared" si="72"/>
        <v>0.7852659761235955</v>
      </c>
      <c r="M2089" s="12">
        <v>300</v>
      </c>
      <c r="N2089" s="13">
        <f t="shared" si="73"/>
        <v>0.0006583567415730337</v>
      </c>
      <c r="O2089" s="14" t="s">
        <v>1293</v>
      </c>
      <c r="P2089" s="14" t="s">
        <v>1289</v>
      </c>
    </row>
    <row r="2090" spans="1:16" ht="12.75">
      <c r="A2090" s="12" t="s">
        <v>272</v>
      </c>
      <c r="B2090" s="12">
        <v>162502</v>
      </c>
      <c r="C2090" s="12">
        <v>184424</v>
      </c>
      <c r="D2090" s="12">
        <v>346926</v>
      </c>
      <c r="E2090" s="12">
        <v>16050</v>
      </c>
      <c r="F2090" s="12">
        <v>362976</v>
      </c>
      <c r="G2090" s="12">
        <v>452080</v>
      </c>
      <c r="H2090" s="13">
        <f t="shared" si="72"/>
        <v>0.3594540789240842</v>
      </c>
      <c r="I2090" s="13">
        <f t="shared" si="72"/>
        <v>0.40794549637232347</v>
      </c>
      <c r="J2090" s="13">
        <f t="shared" si="72"/>
        <v>0.7673995752964077</v>
      </c>
      <c r="K2090" s="13">
        <f t="shared" si="72"/>
        <v>0.03550256591753672</v>
      </c>
      <c r="L2090" s="13">
        <f t="shared" si="72"/>
        <v>0.8029021412139444</v>
      </c>
      <c r="M2090" s="12">
        <v>1820</v>
      </c>
      <c r="N2090" s="13">
        <f t="shared" si="73"/>
        <v>0.0040258361351973105</v>
      </c>
      <c r="O2090" s="14" t="s">
        <v>1293</v>
      </c>
      <c r="P2090" s="14" t="s">
        <v>1289</v>
      </c>
    </row>
    <row r="2091" spans="1:16" ht="12.75">
      <c r="A2091" s="12" t="s">
        <v>2667</v>
      </c>
      <c r="B2091" s="12">
        <v>154702</v>
      </c>
      <c r="C2091" s="12">
        <v>178286</v>
      </c>
      <c r="D2091" s="12">
        <v>332988</v>
      </c>
      <c r="E2091" s="12">
        <v>11119</v>
      </c>
      <c r="F2091" s="12">
        <v>344107</v>
      </c>
      <c r="G2091" s="12">
        <v>450170</v>
      </c>
      <c r="H2091" s="13">
        <f t="shared" si="72"/>
        <v>0.3436523979829842</v>
      </c>
      <c r="I2091" s="13">
        <f t="shared" si="72"/>
        <v>0.39604149543505784</v>
      </c>
      <c r="J2091" s="13">
        <f t="shared" si="72"/>
        <v>0.739693893418042</v>
      </c>
      <c r="K2091" s="13">
        <f t="shared" si="72"/>
        <v>0.024699557944776417</v>
      </c>
      <c r="L2091" s="13">
        <f t="shared" si="72"/>
        <v>0.7643934513628184</v>
      </c>
      <c r="M2091" s="12">
        <v>1300</v>
      </c>
      <c r="N2091" s="13">
        <f t="shared" si="73"/>
        <v>0.0028877979429993116</v>
      </c>
      <c r="O2091" s="14" t="s">
        <v>1293</v>
      </c>
      <c r="P2091" s="14" t="s">
        <v>1289</v>
      </c>
    </row>
    <row r="2092" spans="1:16" ht="12.75">
      <c r="A2092" s="12" t="s">
        <v>0</v>
      </c>
      <c r="B2092" s="12">
        <v>198806</v>
      </c>
      <c r="C2092" s="12">
        <v>167846</v>
      </c>
      <c r="D2092" s="12">
        <v>366652</v>
      </c>
      <c r="E2092" s="12">
        <v>11898</v>
      </c>
      <c r="F2092" s="12">
        <v>378550</v>
      </c>
      <c r="G2092" s="12">
        <v>449095</v>
      </c>
      <c r="H2092" s="13">
        <f t="shared" si="72"/>
        <v>0.44268139257840766</v>
      </c>
      <c r="I2092" s="13">
        <f t="shared" si="72"/>
        <v>0.3737427493069395</v>
      </c>
      <c r="J2092" s="13">
        <f t="shared" si="72"/>
        <v>0.8164241418853472</v>
      </c>
      <c r="K2092" s="13">
        <f t="shared" si="72"/>
        <v>0.02649328093165143</v>
      </c>
      <c r="L2092" s="13">
        <f t="shared" si="72"/>
        <v>0.8429174228169987</v>
      </c>
      <c r="M2092" s="12">
        <v>1100</v>
      </c>
      <c r="N2092" s="13">
        <f t="shared" si="73"/>
        <v>0.0024493704004720607</v>
      </c>
      <c r="O2092" s="14" t="s">
        <v>1293</v>
      </c>
      <c r="P2092" s="14" t="s">
        <v>1304</v>
      </c>
    </row>
    <row r="2093" spans="1:16" ht="12.75">
      <c r="A2093" s="12" t="s">
        <v>2561</v>
      </c>
      <c r="B2093" s="12">
        <v>196565</v>
      </c>
      <c r="C2093" s="12">
        <v>151227</v>
      </c>
      <c r="D2093" s="12">
        <v>347792</v>
      </c>
      <c r="E2093" s="12">
        <v>11147</v>
      </c>
      <c r="F2093" s="12">
        <v>358939</v>
      </c>
      <c r="G2093" s="12">
        <v>448750</v>
      </c>
      <c r="H2093" s="13">
        <f aca="true" t="shared" si="74" ref="H2093:L2143">B2093/$G2093</f>
        <v>0.43802785515320336</v>
      </c>
      <c r="I2093" s="13">
        <f t="shared" si="74"/>
        <v>0.33699610027855154</v>
      </c>
      <c r="J2093" s="13">
        <f t="shared" si="74"/>
        <v>0.7750239554317548</v>
      </c>
      <c r="K2093" s="13">
        <f t="shared" si="74"/>
        <v>0.024840111420612813</v>
      </c>
      <c r="L2093" s="13">
        <f t="shared" si="74"/>
        <v>0.7998640668523677</v>
      </c>
      <c r="M2093" s="12">
        <v>100</v>
      </c>
      <c r="N2093" s="13">
        <f t="shared" si="73"/>
        <v>0.00022284122562674094</v>
      </c>
      <c r="O2093" s="14" t="s">
        <v>1293</v>
      </c>
      <c r="P2093" s="14" t="s">
        <v>1292</v>
      </c>
    </row>
    <row r="2094" spans="1:16" ht="12.75">
      <c r="A2094" s="12" t="s">
        <v>88</v>
      </c>
      <c r="B2094" s="12">
        <v>214350</v>
      </c>
      <c r="C2094" s="12">
        <v>204408</v>
      </c>
      <c r="D2094" s="12">
        <v>418758</v>
      </c>
      <c r="E2094" s="12">
        <v>13230</v>
      </c>
      <c r="F2094" s="12">
        <v>431988</v>
      </c>
      <c r="G2094" s="12">
        <v>448594</v>
      </c>
      <c r="H2094" s="13">
        <f t="shared" si="74"/>
        <v>0.47782627498361546</v>
      </c>
      <c r="I2094" s="13">
        <f t="shared" si="74"/>
        <v>0.4556636959031998</v>
      </c>
      <c r="J2094" s="13">
        <f t="shared" si="74"/>
        <v>0.9334899708868153</v>
      </c>
      <c r="K2094" s="13">
        <f t="shared" si="74"/>
        <v>0.029492146573516363</v>
      </c>
      <c r="L2094" s="13">
        <f t="shared" si="74"/>
        <v>0.9629821174603316</v>
      </c>
      <c r="M2094" s="12">
        <v>800</v>
      </c>
      <c r="N2094" s="13">
        <f t="shared" si="73"/>
        <v>0.0017833497550123274</v>
      </c>
      <c r="O2094" s="14" t="s">
        <v>1293</v>
      </c>
      <c r="P2094" s="14" t="s">
        <v>1304</v>
      </c>
    </row>
    <row r="2095" spans="1:16" ht="12.75">
      <c r="A2095" s="12" t="s">
        <v>2254</v>
      </c>
      <c r="B2095" s="12">
        <v>173324</v>
      </c>
      <c r="C2095" s="12">
        <v>195073</v>
      </c>
      <c r="D2095" s="12">
        <v>368397</v>
      </c>
      <c r="E2095" s="12">
        <v>7371</v>
      </c>
      <c r="F2095" s="12">
        <v>375768</v>
      </c>
      <c r="G2095" s="12">
        <v>448391</v>
      </c>
      <c r="H2095" s="13">
        <f t="shared" si="74"/>
        <v>0.38654656315581715</v>
      </c>
      <c r="I2095" s="13">
        <f t="shared" si="74"/>
        <v>0.435051104950813</v>
      </c>
      <c r="J2095" s="13">
        <f t="shared" si="74"/>
        <v>0.8215976681066302</v>
      </c>
      <c r="K2095" s="13">
        <f t="shared" si="74"/>
        <v>0.0164387777631576</v>
      </c>
      <c r="L2095" s="13">
        <f t="shared" si="74"/>
        <v>0.8380364458697878</v>
      </c>
      <c r="M2095" s="12">
        <v>0</v>
      </c>
      <c r="N2095" s="13">
        <f t="shared" si="73"/>
        <v>0</v>
      </c>
      <c r="O2095" s="14" t="s">
        <v>1293</v>
      </c>
      <c r="P2095" s="14" t="s">
        <v>1292</v>
      </c>
    </row>
    <row r="2096" spans="1:16" ht="12.75">
      <c r="A2096" s="12" t="s">
        <v>2319</v>
      </c>
      <c r="B2096" s="12">
        <v>187750</v>
      </c>
      <c r="C2096" s="12">
        <v>171377</v>
      </c>
      <c r="D2096" s="12">
        <v>359127</v>
      </c>
      <c r="E2096" s="12">
        <v>17558</v>
      </c>
      <c r="F2096" s="12">
        <v>376685</v>
      </c>
      <c r="G2096" s="12">
        <v>447542</v>
      </c>
      <c r="H2096" s="13">
        <f t="shared" si="74"/>
        <v>0.41951369927291743</v>
      </c>
      <c r="I2096" s="13">
        <f t="shared" si="74"/>
        <v>0.3829294233837271</v>
      </c>
      <c r="J2096" s="13">
        <f t="shared" si="74"/>
        <v>0.8024431226566445</v>
      </c>
      <c r="K2096" s="13">
        <f t="shared" si="74"/>
        <v>0.03923207207368247</v>
      </c>
      <c r="L2096" s="13">
        <f t="shared" si="74"/>
        <v>0.841675194730327</v>
      </c>
      <c r="M2096" s="12">
        <v>100</v>
      </c>
      <c r="N2096" s="13">
        <f t="shared" si="73"/>
        <v>0.0002234427159909014</v>
      </c>
      <c r="O2096" s="14" t="s">
        <v>1293</v>
      </c>
      <c r="P2096" s="14" t="s">
        <v>1292</v>
      </c>
    </row>
    <row r="2097" spans="1:16" ht="12.75">
      <c r="A2097" s="12" t="s">
        <v>1962</v>
      </c>
      <c r="B2097" s="12">
        <v>133207</v>
      </c>
      <c r="C2097" s="12">
        <v>199451</v>
      </c>
      <c r="D2097" s="12">
        <v>332658</v>
      </c>
      <c r="E2097" s="12">
        <v>16681</v>
      </c>
      <c r="F2097" s="12">
        <v>349339</v>
      </c>
      <c r="G2097" s="12">
        <v>446345</v>
      </c>
      <c r="H2097" s="13">
        <f t="shared" si="74"/>
        <v>0.29843954788336374</v>
      </c>
      <c r="I2097" s="13">
        <f t="shared" si="74"/>
        <v>0.4468538910484043</v>
      </c>
      <c r="J2097" s="13">
        <f t="shared" si="74"/>
        <v>0.745293438931768</v>
      </c>
      <c r="K2097" s="13">
        <f t="shared" si="74"/>
        <v>0.03737243612004167</v>
      </c>
      <c r="L2097" s="13">
        <f t="shared" si="74"/>
        <v>0.7826658750518097</v>
      </c>
      <c r="M2097" s="12">
        <v>1600</v>
      </c>
      <c r="N2097" s="13">
        <f t="shared" si="73"/>
        <v>0.003584671050420639</v>
      </c>
      <c r="O2097" s="14" t="s">
        <v>1293</v>
      </c>
      <c r="P2097" s="14" t="s">
        <v>1289</v>
      </c>
    </row>
    <row r="2098" spans="1:16" ht="12.75">
      <c r="A2098" s="12" t="s">
        <v>1726</v>
      </c>
      <c r="B2098" s="12">
        <v>141960</v>
      </c>
      <c r="C2098" s="12">
        <v>150728</v>
      </c>
      <c r="D2098" s="12">
        <v>292688</v>
      </c>
      <c r="E2098" s="12">
        <v>12593</v>
      </c>
      <c r="F2098" s="12">
        <v>305281</v>
      </c>
      <c r="G2098" s="12">
        <v>445948</v>
      </c>
      <c r="H2098" s="13">
        <f t="shared" si="74"/>
        <v>0.3183330791930898</v>
      </c>
      <c r="I2098" s="13">
        <f t="shared" si="74"/>
        <v>0.33799456438867315</v>
      </c>
      <c r="J2098" s="13">
        <f t="shared" si="74"/>
        <v>0.6563276435817629</v>
      </c>
      <c r="K2098" s="13">
        <f t="shared" si="74"/>
        <v>0.028238718415600026</v>
      </c>
      <c r="L2098" s="13">
        <f t="shared" si="74"/>
        <v>0.6845663619973629</v>
      </c>
      <c r="M2098" s="12">
        <v>400</v>
      </c>
      <c r="N2098" s="13">
        <f t="shared" si="73"/>
        <v>0.0008969655654919407</v>
      </c>
      <c r="O2098" s="14" t="s">
        <v>1293</v>
      </c>
      <c r="P2098" s="14" t="s">
        <v>1289</v>
      </c>
    </row>
    <row r="2099" spans="1:16" ht="12.75">
      <c r="A2099" s="12" t="s">
        <v>83</v>
      </c>
      <c r="B2099" s="12">
        <v>155987</v>
      </c>
      <c r="C2099" s="12">
        <v>215986</v>
      </c>
      <c r="D2099" s="12">
        <v>371973</v>
      </c>
      <c r="E2099" s="12">
        <v>6254</v>
      </c>
      <c r="F2099" s="12">
        <v>378227</v>
      </c>
      <c r="G2099" s="12">
        <v>444990</v>
      </c>
      <c r="H2099" s="13">
        <f t="shared" si="74"/>
        <v>0.35054046158340635</v>
      </c>
      <c r="I2099" s="13">
        <f t="shared" si="74"/>
        <v>0.48537270500460683</v>
      </c>
      <c r="J2099" s="13">
        <f t="shared" si="74"/>
        <v>0.8359131665880132</v>
      </c>
      <c r="K2099" s="13">
        <f t="shared" si="74"/>
        <v>0.01405424841007663</v>
      </c>
      <c r="L2099" s="13">
        <f t="shared" si="74"/>
        <v>0.8499674149980898</v>
      </c>
      <c r="M2099" s="12">
        <v>0</v>
      </c>
      <c r="N2099" s="13">
        <f t="shared" si="73"/>
        <v>0</v>
      </c>
      <c r="O2099" s="14" t="s">
        <v>1293</v>
      </c>
      <c r="P2099" s="14" t="s">
        <v>1292</v>
      </c>
    </row>
    <row r="2100" spans="1:16" ht="12.75">
      <c r="A2100" s="12" t="s">
        <v>2673</v>
      </c>
      <c r="B2100" s="12">
        <v>139627</v>
      </c>
      <c r="C2100" s="12">
        <v>224180</v>
      </c>
      <c r="D2100" s="12">
        <v>363807</v>
      </c>
      <c r="E2100" s="12">
        <v>38114</v>
      </c>
      <c r="F2100" s="12">
        <v>401921</v>
      </c>
      <c r="G2100" s="12">
        <v>442435</v>
      </c>
      <c r="H2100" s="13">
        <f t="shared" si="74"/>
        <v>0.3155876004384825</v>
      </c>
      <c r="I2100" s="13">
        <f t="shared" si="74"/>
        <v>0.5066958988325969</v>
      </c>
      <c r="J2100" s="13">
        <f t="shared" si="74"/>
        <v>0.8222834992710794</v>
      </c>
      <c r="K2100" s="13">
        <f t="shared" si="74"/>
        <v>0.08614598754619322</v>
      </c>
      <c r="L2100" s="13">
        <f t="shared" si="74"/>
        <v>0.9084294868172726</v>
      </c>
      <c r="M2100" s="12">
        <v>700</v>
      </c>
      <c r="N2100" s="13">
        <f t="shared" si="73"/>
        <v>0.0015821533106558025</v>
      </c>
      <c r="O2100" s="14" t="s">
        <v>1293</v>
      </c>
      <c r="P2100" s="14" t="s">
        <v>1289</v>
      </c>
    </row>
    <row r="2101" spans="1:16" ht="12.75">
      <c r="A2101" s="12" t="s">
        <v>2055</v>
      </c>
      <c r="B2101" s="12">
        <v>212661</v>
      </c>
      <c r="C2101" s="12">
        <v>118439</v>
      </c>
      <c r="D2101" s="12">
        <v>331100</v>
      </c>
      <c r="E2101" s="12">
        <v>36444</v>
      </c>
      <c r="F2101" s="12">
        <v>367544</v>
      </c>
      <c r="G2101" s="12">
        <v>438297</v>
      </c>
      <c r="H2101" s="13">
        <f t="shared" si="74"/>
        <v>0.48519839287058775</v>
      </c>
      <c r="I2101" s="13">
        <f t="shared" si="74"/>
        <v>0.27022544073995486</v>
      </c>
      <c r="J2101" s="13">
        <f t="shared" si="74"/>
        <v>0.7554238336105427</v>
      </c>
      <c r="K2101" s="13">
        <f t="shared" si="74"/>
        <v>0.08314909752975722</v>
      </c>
      <c r="L2101" s="13">
        <f t="shared" si="74"/>
        <v>0.8385729311402998</v>
      </c>
      <c r="M2101" s="12">
        <v>0</v>
      </c>
      <c r="N2101" s="13">
        <f t="shared" si="73"/>
        <v>0</v>
      </c>
      <c r="O2101" s="14" t="s">
        <v>1293</v>
      </c>
      <c r="P2101" s="14" t="s">
        <v>1292</v>
      </c>
    </row>
    <row r="2102" spans="1:16" ht="12.75">
      <c r="A2102" s="12" t="s">
        <v>89</v>
      </c>
      <c r="B2102" s="12">
        <v>144525</v>
      </c>
      <c r="C2102" s="12">
        <v>211615</v>
      </c>
      <c r="D2102" s="12">
        <v>356140</v>
      </c>
      <c r="E2102" s="12">
        <v>18970</v>
      </c>
      <c r="F2102" s="12">
        <v>375110</v>
      </c>
      <c r="G2102" s="12">
        <v>436009</v>
      </c>
      <c r="H2102" s="13">
        <f t="shared" si="74"/>
        <v>0.331472515475598</v>
      </c>
      <c r="I2102" s="13">
        <f t="shared" si="74"/>
        <v>0.4853454859876746</v>
      </c>
      <c r="J2102" s="13">
        <f t="shared" si="74"/>
        <v>0.8168180014632725</v>
      </c>
      <c r="K2102" s="13">
        <f t="shared" si="74"/>
        <v>0.043508276205307686</v>
      </c>
      <c r="L2102" s="13">
        <f t="shared" si="74"/>
        <v>0.8603262776685803</v>
      </c>
      <c r="M2102" s="12">
        <v>900</v>
      </c>
      <c r="N2102" s="13">
        <f t="shared" si="73"/>
        <v>0.0020641775743161267</v>
      </c>
      <c r="O2102" s="14" t="s">
        <v>1293</v>
      </c>
      <c r="P2102" s="14" t="s">
        <v>1289</v>
      </c>
    </row>
    <row r="2103" spans="1:16" ht="12.75">
      <c r="A2103" s="12" t="s">
        <v>395</v>
      </c>
      <c r="B2103" s="12">
        <v>143348</v>
      </c>
      <c r="C2103" s="12">
        <v>211916</v>
      </c>
      <c r="D2103" s="12">
        <v>355264</v>
      </c>
      <c r="E2103" s="12">
        <v>8945</v>
      </c>
      <c r="F2103" s="12">
        <v>364209</v>
      </c>
      <c r="G2103" s="12">
        <v>434834</v>
      </c>
      <c r="H2103" s="13">
        <f t="shared" si="74"/>
        <v>0.329661434018499</v>
      </c>
      <c r="I2103" s="13">
        <f t="shared" si="74"/>
        <v>0.48734919532511256</v>
      </c>
      <c r="J2103" s="13">
        <f t="shared" si="74"/>
        <v>0.8170106293436116</v>
      </c>
      <c r="K2103" s="13">
        <f t="shared" si="74"/>
        <v>0.020571068499703336</v>
      </c>
      <c r="L2103" s="13">
        <f t="shared" si="74"/>
        <v>0.8375816978433149</v>
      </c>
      <c r="M2103" s="12">
        <v>1235</v>
      </c>
      <c r="N2103" s="13">
        <f t="shared" si="73"/>
        <v>0.002840164292580617</v>
      </c>
      <c r="O2103" s="14" t="s">
        <v>1293</v>
      </c>
      <c r="P2103" s="14" t="s">
        <v>1292</v>
      </c>
    </row>
    <row r="2104" spans="1:16" ht="12.75">
      <c r="A2104" s="12" t="s">
        <v>260</v>
      </c>
      <c r="B2104" s="12">
        <v>76531</v>
      </c>
      <c r="C2104" s="12">
        <v>221504</v>
      </c>
      <c r="D2104" s="12">
        <v>298035</v>
      </c>
      <c r="E2104" s="12">
        <v>20169</v>
      </c>
      <c r="F2104" s="12">
        <v>318204</v>
      </c>
      <c r="G2104" s="12">
        <v>432435</v>
      </c>
      <c r="H2104" s="13">
        <f t="shared" si="74"/>
        <v>0.17697688669973521</v>
      </c>
      <c r="I2104" s="13">
        <f t="shared" si="74"/>
        <v>0.512224958664308</v>
      </c>
      <c r="J2104" s="13">
        <f t="shared" si="74"/>
        <v>0.6892018453640432</v>
      </c>
      <c r="K2104" s="13">
        <f t="shared" si="74"/>
        <v>0.04664053557182004</v>
      </c>
      <c r="L2104" s="13">
        <f t="shared" si="74"/>
        <v>0.7358423809358632</v>
      </c>
      <c r="M2104" s="12">
        <v>200</v>
      </c>
      <c r="N2104" s="13">
        <f t="shared" si="73"/>
        <v>0.00046249725392255483</v>
      </c>
      <c r="O2104" s="14" t="s">
        <v>1293</v>
      </c>
      <c r="P2104" s="14" t="s">
        <v>1292</v>
      </c>
    </row>
    <row r="2105" spans="1:16" ht="12.75">
      <c r="A2105" s="12" t="s">
        <v>2669</v>
      </c>
      <c r="B2105" s="12">
        <v>127375</v>
      </c>
      <c r="C2105" s="12">
        <v>232205</v>
      </c>
      <c r="D2105" s="12">
        <v>359580</v>
      </c>
      <c r="E2105" s="12">
        <v>15161</v>
      </c>
      <c r="F2105" s="12">
        <v>374741</v>
      </c>
      <c r="G2105" s="12">
        <v>431940</v>
      </c>
      <c r="H2105" s="13">
        <f t="shared" si="74"/>
        <v>0.29489049405009954</v>
      </c>
      <c r="I2105" s="13">
        <f t="shared" si="74"/>
        <v>0.5375862388294671</v>
      </c>
      <c r="J2105" s="13">
        <f t="shared" si="74"/>
        <v>0.8324767328795666</v>
      </c>
      <c r="K2105" s="13">
        <f t="shared" si="74"/>
        <v>0.03509978237718202</v>
      </c>
      <c r="L2105" s="13">
        <f t="shared" si="74"/>
        <v>0.8675765152567486</v>
      </c>
      <c r="M2105" s="12">
        <v>100</v>
      </c>
      <c r="N2105" s="13">
        <f t="shared" si="73"/>
        <v>0.00023151363615316943</v>
      </c>
      <c r="O2105" s="14" t="s">
        <v>1293</v>
      </c>
      <c r="P2105" s="14" t="s">
        <v>1289</v>
      </c>
    </row>
    <row r="2106" spans="1:16" ht="12.75">
      <c r="A2106" s="12" t="s">
        <v>2289</v>
      </c>
      <c r="B2106" s="12">
        <v>138909</v>
      </c>
      <c r="C2106" s="12">
        <v>232510</v>
      </c>
      <c r="D2106" s="12">
        <v>371419</v>
      </c>
      <c r="E2106" s="12">
        <v>5720</v>
      </c>
      <c r="F2106" s="12">
        <v>377139</v>
      </c>
      <c r="G2106" s="12">
        <v>430994</v>
      </c>
      <c r="H2106" s="13">
        <f t="shared" si="74"/>
        <v>0.3222991503361996</v>
      </c>
      <c r="I2106" s="13">
        <f t="shared" si="74"/>
        <v>0.5394738673856249</v>
      </c>
      <c r="J2106" s="13">
        <f t="shared" si="74"/>
        <v>0.8617730177218245</v>
      </c>
      <c r="K2106" s="13">
        <f t="shared" si="74"/>
        <v>0.013271646473036748</v>
      </c>
      <c r="L2106" s="13">
        <f t="shared" si="74"/>
        <v>0.8750446641948612</v>
      </c>
      <c r="M2106" s="12">
        <v>0</v>
      </c>
      <c r="N2106" s="13">
        <f t="shared" si="73"/>
        <v>0</v>
      </c>
      <c r="O2106" s="14" t="s">
        <v>1293</v>
      </c>
      <c r="P2106" s="14" t="s">
        <v>1304</v>
      </c>
    </row>
    <row r="2107" spans="1:16" ht="12.75">
      <c r="A2107" s="12" t="s">
        <v>1463</v>
      </c>
      <c r="B2107" s="12">
        <v>156450</v>
      </c>
      <c r="C2107" s="12">
        <v>129646</v>
      </c>
      <c r="D2107" s="12">
        <v>286096</v>
      </c>
      <c r="E2107" s="12">
        <v>26257</v>
      </c>
      <c r="F2107" s="12">
        <v>312353</v>
      </c>
      <c r="G2107" s="12">
        <v>430827</v>
      </c>
      <c r="H2107" s="13">
        <f t="shared" si="74"/>
        <v>0.3631388004930053</v>
      </c>
      <c r="I2107" s="13">
        <f t="shared" si="74"/>
        <v>0.30092357257089275</v>
      </c>
      <c r="J2107" s="13">
        <f t="shared" si="74"/>
        <v>0.664062373063898</v>
      </c>
      <c r="K2107" s="13">
        <f t="shared" si="74"/>
        <v>0.06094557676283056</v>
      </c>
      <c r="L2107" s="13">
        <f t="shared" si="74"/>
        <v>0.7250079498267286</v>
      </c>
      <c r="M2107" s="12">
        <v>0</v>
      </c>
      <c r="N2107" s="13">
        <f t="shared" si="73"/>
        <v>0</v>
      </c>
      <c r="O2107" s="14" t="s">
        <v>1293</v>
      </c>
      <c r="P2107" s="14" t="s">
        <v>1292</v>
      </c>
    </row>
    <row r="2108" spans="1:16" ht="12.75">
      <c r="A2108" s="12" t="s">
        <v>1387</v>
      </c>
      <c r="B2108" s="12">
        <v>221247</v>
      </c>
      <c r="C2108" s="12">
        <v>136947</v>
      </c>
      <c r="D2108" s="12">
        <v>358194</v>
      </c>
      <c r="E2108" s="12">
        <v>5904</v>
      </c>
      <c r="F2108" s="12">
        <v>364098</v>
      </c>
      <c r="G2108" s="12">
        <v>430383</v>
      </c>
      <c r="H2108" s="13">
        <f t="shared" si="74"/>
        <v>0.5140700260000975</v>
      </c>
      <c r="I2108" s="13">
        <f t="shared" si="74"/>
        <v>0.31819797715058445</v>
      </c>
      <c r="J2108" s="13">
        <f t="shared" si="74"/>
        <v>0.8322680031506821</v>
      </c>
      <c r="K2108" s="13">
        <f t="shared" si="74"/>
        <v>0.013718013955012164</v>
      </c>
      <c r="L2108" s="13">
        <f t="shared" si="74"/>
        <v>0.8459860171056942</v>
      </c>
      <c r="M2108" s="12">
        <v>600</v>
      </c>
      <c r="N2108" s="13">
        <f t="shared" si="73"/>
        <v>0.0013941071092492035</v>
      </c>
      <c r="O2108" s="14" t="s">
        <v>1293</v>
      </c>
      <c r="P2108" s="14" t="s">
        <v>1289</v>
      </c>
    </row>
    <row r="2109" spans="1:16" ht="12.75">
      <c r="A2109" s="12" t="s">
        <v>2930</v>
      </c>
      <c r="B2109" s="12">
        <v>74324</v>
      </c>
      <c r="C2109" s="12">
        <v>232000</v>
      </c>
      <c r="D2109" s="12">
        <v>306324</v>
      </c>
      <c r="E2109" s="12">
        <v>16633</v>
      </c>
      <c r="F2109" s="12">
        <v>322957</v>
      </c>
      <c r="G2109" s="12">
        <v>429069</v>
      </c>
      <c r="H2109" s="13">
        <f t="shared" si="74"/>
        <v>0.17322155643964024</v>
      </c>
      <c r="I2109" s="13">
        <f t="shared" si="74"/>
        <v>0.5407055741617316</v>
      </c>
      <c r="J2109" s="13">
        <f t="shared" si="74"/>
        <v>0.7139271306013718</v>
      </c>
      <c r="K2109" s="13">
        <f t="shared" si="74"/>
        <v>0.03876532678893138</v>
      </c>
      <c r="L2109" s="13">
        <f t="shared" si="74"/>
        <v>0.7526924573903032</v>
      </c>
      <c r="M2109" s="12">
        <v>100</v>
      </c>
      <c r="N2109" s="13">
        <f t="shared" si="73"/>
        <v>0.000233062747483505</v>
      </c>
      <c r="O2109" s="14" t="s">
        <v>1293</v>
      </c>
      <c r="P2109" s="14" t="s">
        <v>1289</v>
      </c>
    </row>
    <row r="2110" spans="1:16" ht="12.75">
      <c r="A2110" s="12" t="s">
        <v>2134</v>
      </c>
      <c r="B2110" s="12">
        <v>100024</v>
      </c>
      <c r="C2110" s="12">
        <v>224904</v>
      </c>
      <c r="D2110" s="12">
        <v>324928</v>
      </c>
      <c r="E2110" s="12">
        <v>16073</v>
      </c>
      <c r="F2110" s="12">
        <v>341001</v>
      </c>
      <c r="G2110" s="12">
        <v>426588</v>
      </c>
      <c r="H2110" s="13">
        <f t="shared" si="74"/>
        <v>0.23447448123247724</v>
      </c>
      <c r="I2110" s="13">
        <f t="shared" si="74"/>
        <v>0.5272159554417846</v>
      </c>
      <c r="J2110" s="13">
        <f t="shared" si="74"/>
        <v>0.7616904366742618</v>
      </c>
      <c r="K2110" s="13">
        <f t="shared" si="74"/>
        <v>0.03767804063874277</v>
      </c>
      <c r="L2110" s="13">
        <f t="shared" si="74"/>
        <v>0.7993684773130045</v>
      </c>
      <c r="M2110" s="12">
        <v>1500</v>
      </c>
      <c r="N2110" s="13">
        <f t="shared" si="73"/>
        <v>0.0035162733128920646</v>
      </c>
      <c r="O2110" s="14" t="s">
        <v>1293</v>
      </c>
      <c r="P2110" s="14" t="s">
        <v>1304</v>
      </c>
    </row>
    <row r="2111" spans="1:16" ht="12.75">
      <c r="A2111" s="12" t="s">
        <v>2400</v>
      </c>
      <c r="B2111" s="12">
        <v>112301</v>
      </c>
      <c r="C2111" s="12">
        <v>147597</v>
      </c>
      <c r="D2111" s="12">
        <v>259898</v>
      </c>
      <c r="E2111" s="12">
        <v>10817</v>
      </c>
      <c r="F2111" s="12">
        <v>270715</v>
      </c>
      <c r="G2111" s="12">
        <v>424670</v>
      </c>
      <c r="H2111" s="13">
        <f t="shared" si="74"/>
        <v>0.26444297925447996</v>
      </c>
      <c r="I2111" s="13">
        <f t="shared" si="74"/>
        <v>0.34755692655473663</v>
      </c>
      <c r="J2111" s="13">
        <f t="shared" si="74"/>
        <v>0.6119999058092166</v>
      </c>
      <c r="K2111" s="13">
        <f t="shared" si="74"/>
        <v>0.025471542609555656</v>
      </c>
      <c r="L2111" s="13">
        <f t="shared" si="74"/>
        <v>0.6374714484187722</v>
      </c>
      <c r="M2111" s="12">
        <v>1100</v>
      </c>
      <c r="N2111" s="13">
        <f t="shared" si="73"/>
        <v>0.0025902465443756327</v>
      </c>
      <c r="O2111" s="14" t="s">
        <v>1293</v>
      </c>
      <c r="P2111" s="14" t="s">
        <v>1289</v>
      </c>
    </row>
    <row r="2112" spans="1:16" ht="12.75">
      <c r="A2112" s="12" t="s">
        <v>2069</v>
      </c>
      <c r="B2112" s="12">
        <v>185366</v>
      </c>
      <c r="C2112" s="12">
        <v>129973</v>
      </c>
      <c r="D2112" s="12">
        <v>315339</v>
      </c>
      <c r="E2112" s="12">
        <v>6303</v>
      </c>
      <c r="F2112" s="12">
        <v>321642</v>
      </c>
      <c r="G2112" s="12">
        <v>424523</v>
      </c>
      <c r="H2112" s="13">
        <f t="shared" si="74"/>
        <v>0.43664536432655005</v>
      </c>
      <c r="I2112" s="13">
        <f t="shared" si="74"/>
        <v>0.3061624458509904</v>
      </c>
      <c r="J2112" s="13">
        <f t="shared" si="74"/>
        <v>0.7428078101775404</v>
      </c>
      <c r="K2112" s="13">
        <f t="shared" si="74"/>
        <v>0.014847252092348353</v>
      </c>
      <c r="L2112" s="13">
        <f t="shared" si="74"/>
        <v>0.7576550622698888</v>
      </c>
      <c r="M2112" s="12">
        <v>2430</v>
      </c>
      <c r="N2112" s="13">
        <f t="shared" si="73"/>
        <v>0.005724071487292797</v>
      </c>
      <c r="O2112" s="14" t="s">
        <v>1293</v>
      </c>
      <c r="P2112" s="14" t="s">
        <v>1292</v>
      </c>
    </row>
    <row r="2113" spans="1:16" ht="12.75">
      <c r="A2113" s="12" t="s">
        <v>816</v>
      </c>
      <c r="B2113" s="12">
        <v>155228</v>
      </c>
      <c r="C2113" s="12">
        <v>184475</v>
      </c>
      <c r="D2113" s="12">
        <v>339703</v>
      </c>
      <c r="E2113" s="12">
        <v>32662</v>
      </c>
      <c r="F2113" s="12">
        <v>372365</v>
      </c>
      <c r="G2113" s="12">
        <v>424170</v>
      </c>
      <c r="H2113" s="13">
        <f t="shared" si="74"/>
        <v>0.3659570455242002</v>
      </c>
      <c r="I2113" s="13">
        <f t="shared" si="74"/>
        <v>0.4349081736096376</v>
      </c>
      <c r="J2113" s="13">
        <f t="shared" si="74"/>
        <v>0.8008652191338379</v>
      </c>
      <c r="K2113" s="13">
        <f t="shared" si="74"/>
        <v>0.07700214536624467</v>
      </c>
      <c r="L2113" s="13">
        <f t="shared" si="74"/>
        <v>0.8778673645000825</v>
      </c>
      <c r="M2113" s="12">
        <v>600</v>
      </c>
      <c r="N2113" s="13">
        <f aca="true" t="shared" si="75" ref="N2113:N2176">M2113/$G2113</f>
        <v>0.0014145271942853101</v>
      </c>
      <c r="O2113" s="14" t="s">
        <v>1293</v>
      </c>
      <c r="P2113" s="14" t="s">
        <v>1289</v>
      </c>
    </row>
    <row r="2114" spans="1:16" ht="12.75">
      <c r="A2114" s="12" t="s">
        <v>644</v>
      </c>
      <c r="B2114" s="12">
        <v>129596</v>
      </c>
      <c r="C2114" s="12">
        <v>193846</v>
      </c>
      <c r="D2114" s="12">
        <v>323442</v>
      </c>
      <c r="E2114" s="12">
        <v>25414</v>
      </c>
      <c r="F2114" s="12">
        <v>348856</v>
      </c>
      <c r="G2114" s="12">
        <v>421818</v>
      </c>
      <c r="H2114" s="13">
        <f t="shared" si="74"/>
        <v>0.30723202897932284</v>
      </c>
      <c r="I2114" s="13">
        <f t="shared" si="74"/>
        <v>0.4595489049779763</v>
      </c>
      <c r="J2114" s="13">
        <f t="shared" si="74"/>
        <v>0.7667809339572991</v>
      </c>
      <c r="K2114" s="13">
        <f t="shared" si="74"/>
        <v>0.060248732865833134</v>
      </c>
      <c r="L2114" s="13">
        <f t="shared" si="74"/>
        <v>0.8270296668231323</v>
      </c>
      <c r="M2114" s="12">
        <v>2038</v>
      </c>
      <c r="N2114" s="13">
        <f t="shared" si="75"/>
        <v>0.004831467599770517</v>
      </c>
      <c r="O2114" s="14" t="s">
        <v>1293</v>
      </c>
      <c r="P2114" s="14" t="s">
        <v>1304</v>
      </c>
    </row>
    <row r="2115" spans="1:16" ht="12.75">
      <c r="A2115" s="12" t="s">
        <v>2098</v>
      </c>
      <c r="B2115" s="12">
        <v>111882</v>
      </c>
      <c r="C2115" s="12">
        <v>241379</v>
      </c>
      <c r="D2115" s="12">
        <v>353261</v>
      </c>
      <c r="E2115" s="12">
        <v>11558</v>
      </c>
      <c r="F2115" s="12">
        <v>364819</v>
      </c>
      <c r="G2115" s="12">
        <v>420017</v>
      </c>
      <c r="H2115" s="13">
        <f t="shared" si="74"/>
        <v>0.26637493244321064</v>
      </c>
      <c r="I2115" s="13">
        <f t="shared" si="74"/>
        <v>0.5746886435549037</v>
      </c>
      <c r="J2115" s="13">
        <f t="shared" si="74"/>
        <v>0.8410635759981143</v>
      </c>
      <c r="K2115" s="13">
        <f t="shared" si="74"/>
        <v>0.027517933797917702</v>
      </c>
      <c r="L2115" s="13">
        <f t="shared" si="74"/>
        <v>0.8685815097960321</v>
      </c>
      <c r="M2115" s="12">
        <v>1500</v>
      </c>
      <c r="N2115" s="13">
        <f t="shared" si="75"/>
        <v>0.0035712840194563555</v>
      </c>
      <c r="O2115" s="14" t="s">
        <v>1293</v>
      </c>
      <c r="P2115" s="14" t="s">
        <v>1289</v>
      </c>
    </row>
    <row r="2116" spans="1:16" ht="12.75">
      <c r="A2116" s="12" t="s">
        <v>797</v>
      </c>
      <c r="B2116" s="12">
        <v>250038</v>
      </c>
      <c r="C2116" s="12">
        <v>108146</v>
      </c>
      <c r="D2116" s="12">
        <v>358184</v>
      </c>
      <c r="E2116" s="12">
        <v>16200</v>
      </c>
      <c r="F2116" s="12">
        <v>374384</v>
      </c>
      <c r="G2116" s="12">
        <v>418230</v>
      </c>
      <c r="H2116" s="13">
        <f t="shared" si="74"/>
        <v>0.5978480740262535</v>
      </c>
      <c r="I2116" s="13">
        <f t="shared" si="74"/>
        <v>0.25858020706309925</v>
      </c>
      <c r="J2116" s="13">
        <f t="shared" si="74"/>
        <v>0.8564282810893528</v>
      </c>
      <c r="K2116" s="13">
        <f t="shared" si="74"/>
        <v>0.03873466752743705</v>
      </c>
      <c r="L2116" s="13">
        <f t="shared" si="74"/>
        <v>0.8951629486167898</v>
      </c>
      <c r="M2116" s="12">
        <v>0</v>
      </c>
      <c r="N2116" s="13">
        <f t="shared" si="75"/>
        <v>0</v>
      </c>
      <c r="O2116" s="14" t="s">
        <v>1293</v>
      </c>
      <c r="P2116" s="14" t="s">
        <v>1304</v>
      </c>
    </row>
    <row r="2117" spans="1:16" ht="12.75">
      <c r="A2117" s="12" t="s">
        <v>817</v>
      </c>
      <c r="B2117" s="12">
        <v>132782</v>
      </c>
      <c r="C2117" s="12">
        <v>189322</v>
      </c>
      <c r="D2117" s="12">
        <v>322104</v>
      </c>
      <c r="E2117" s="12">
        <v>28791</v>
      </c>
      <c r="F2117" s="12">
        <v>350895</v>
      </c>
      <c r="G2117" s="12">
        <v>418215</v>
      </c>
      <c r="H2117" s="13">
        <f t="shared" si="74"/>
        <v>0.3174969812177947</v>
      </c>
      <c r="I2117" s="13">
        <f t="shared" si="74"/>
        <v>0.4526906017239936</v>
      </c>
      <c r="J2117" s="13">
        <f t="shared" si="74"/>
        <v>0.7701875829417884</v>
      </c>
      <c r="K2117" s="13">
        <f t="shared" si="74"/>
        <v>0.06884258096911876</v>
      </c>
      <c r="L2117" s="13">
        <f t="shared" si="74"/>
        <v>0.8390301639109071</v>
      </c>
      <c r="M2117" s="12">
        <v>100</v>
      </c>
      <c r="N2117" s="13">
        <f t="shared" si="75"/>
        <v>0.00023911146180792176</v>
      </c>
      <c r="O2117" s="14" t="s">
        <v>1293</v>
      </c>
      <c r="P2117" s="14" t="s">
        <v>1289</v>
      </c>
    </row>
    <row r="2118" spans="1:16" ht="12.75">
      <c r="A2118" s="12" t="s">
        <v>1785</v>
      </c>
      <c r="B2118" s="12">
        <v>108615</v>
      </c>
      <c r="C2118" s="12">
        <v>179782</v>
      </c>
      <c r="D2118" s="12">
        <v>288397</v>
      </c>
      <c r="E2118" s="12">
        <v>13767</v>
      </c>
      <c r="F2118" s="12">
        <v>302164</v>
      </c>
      <c r="G2118" s="12">
        <v>416505</v>
      </c>
      <c r="H2118" s="13">
        <f t="shared" si="74"/>
        <v>0.26077718154644003</v>
      </c>
      <c r="I2118" s="13">
        <f t="shared" si="74"/>
        <v>0.43164427797985616</v>
      </c>
      <c r="J2118" s="13">
        <f t="shared" si="74"/>
        <v>0.6924214595262962</v>
      </c>
      <c r="K2118" s="13">
        <f t="shared" si="74"/>
        <v>0.033053624806424896</v>
      </c>
      <c r="L2118" s="13">
        <f t="shared" si="74"/>
        <v>0.7254750843327211</v>
      </c>
      <c r="M2118" s="12">
        <v>900</v>
      </c>
      <c r="N2118" s="13">
        <f t="shared" si="75"/>
        <v>0.002160838405301257</v>
      </c>
      <c r="O2118" s="14" t="s">
        <v>1293</v>
      </c>
      <c r="P2118" s="14" t="s">
        <v>1289</v>
      </c>
    </row>
    <row r="2119" spans="1:16" ht="12.75">
      <c r="A2119" s="12" t="s">
        <v>2100</v>
      </c>
      <c r="B2119" s="12">
        <v>164681</v>
      </c>
      <c r="C2119" s="12">
        <v>144805</v>
      </c>
      <c r="D2119" s="12">
        <v>309486</v>
      </c>
      <c r="E2119" s="12">
        <v>7410</v>
      </c>
      <c r="F2119" s="12">
        <v>316896</v>
      </c>
      <c r="G2119" s="12">
        <v>413986</v>
      </c>
      <c r="H2119" s="13">
        <f t="shared" si="74"/>
        <v>0.39779364519573124</v>
      </c>
      <c r="I2119" s="13">
        <f t="shared" si="74"/>
        <v>0.3497823597899446</v>
      </c>
      <c r="J2119" s="13">
        <f t="shared" si="74"/>
        <v>0.7475760049856759</v>
      </c>
      <c r="K2119" s="13">
        <f t="shared" si="74"/>
        <v>0.017899156010106623</v>
      </c>
      <c r="L2119" s="13">
        <f t="shared" si="74"/>
        <v>0.7654751609957825</v>
      </c>
      <c r="M2119" s="12">
        <v>0</v>
      </c>
      <c r="N2119" s="13">
        <f t="shared" si="75"/>
        <v>0</v>
      </c>
      <c r="O2119" s="14" t="s">
        <v>1290</v>
      </c>
      <c r="P2119" s="14" t="s">
        <v>1289</v>
      </c>
    </row>
    <row r="2120" spans="1:16" ht="12.75">
      <c r="A2120" s="12" t="s">
        <v>1821</v>
      </c>
      <c r="B2120" s="12">
        <v>124649</v>
      </c>
      <c r="C2120" s="12">
        <v>213119</v>
      </c>
      <c r="D2120" s="12">
        <v>337768</v>
      </c>
      <c r="E2120" s="12">
        <v>20900</v>
      </c>
      <c r="F2120" s="12">
        <v>358668</v>
      </c>
      <c r="G2120" s="12">
        <v>413182</v>
      </c>
      <c r="H2120" s="13">
        <f t="shared" si="74"/>
        <v>0.3016806153220615</v>
      </c>
      <c r="I2120" s="13">
        <f t="shared" si="74"/>
        <v>0.5157993329815916</v>
      </c>
      <c r="J2120" s="13">
        <f t="shared" si="74"/>
        <v>0.8174799483036531</v>
      </c>
      <c r="K2120" s="13">
        <f t="shared" si="74"/>
        <v>0.05058303604706885</v>
      </c>
      <c r="L2120" s="13">
        <f t="shared" si="74"/>
        <v>0.8680629843507219</v>
      </c>
      <c r="M2120" s="12">
        <v>600</v>
      </c>
      <c r="N2120" s="13">
        <f t="shared" si="75"/>
        <v>0.0014521445755139382</v>
      </c>
      <c r="O2120" s="14" t="s">
        <v>1293</v>
      </c>
      <c r="P2120" s="14" t="s">
        <v>1304</v>
      </c>
    </row>
    <row r="2121" spans="1:16" ht="12.75">
      <c r="A2121" s="12" t="s">
        <v>2633</v>
      </c>
      <c r="B2121" s="12">
        <v>191549</v>
      </c>
      <c r="C2121" s="12">
        <v>95121</v>
      </c>
      <c r="D2121" s="12">
        <v>286670</v>
      </c>
      <c r="E2121" s="12">
        <v>57025</v>
      </c>
      <c r="F2121" s="12">
        <v>343695</v>
      </c>
      <c r="G2121" s="12">
        <v>412283</v>
      </c>
      <c r="H2121" s="13">
        <f t="shared" si="74"/>
        <v>0.4646056228367408</v>
      </c>
      <c r="I2121" s="13">
        <f t="shared" si="74"/>
        <v>0.2307177351479445</v>
      </c>
      <c r="J2121" s="13">
        <f t="shared" si="74"/>
        <v>0.6953233579846853</v>
      </c>
      <c r="K2121" s="13">
        <f t="shared" si="74"/>
        <v>0.13831518641321616</v>
      </c>
      <c r="L2121" s="13">
        <f t="shared" si="74"/>
        <v>0.8336385443979014</v>
      </c>
      <c r="M2121" s="12">
        <v>0</v>
      </c>
      <c r="N2121" s="13">
        <f t="shared" si="75"/>
        <v>0</v>
      </c>
      <c r="O2121" s="14" t="s">
        <v>1293</v>
      </c>
      <c r="P2121" s="14" t="s">
        <v>1289</v>
      </c>
    </row>
    <row r="2122" spans="1:16" ht="12.75">
      <c r="A2122" s="12" t="s">
        <v>2948</v>
      </c>
      <c r="B2122" s="12">
        <v>145187</v>
      </c>
      <c r="C2122" s="12">
        <v>151548</v>
      </c>
      <c r="D2122" s="12">
        <v>296735</v>
      </c>
      <c r="E2122" s="12">
        <v>26372</v>
      </c>
      <c r="F2122" s="12">
        <v>323107</v>
      </c>
      <c r="G2122" s="12">
        <v>411096</v>
      </c>
      <c r="H2122" s="13">
        <f t="shared" si="74"/>
        <v>0.3531705489715298</v>
      </c>
      <c r="I2122" s="13">
        <f t="shared" si="74"/>
        <v>0.3686438204215074</v>
      </c>
      <c r="J2122" s="13">
        <f t="shared" si="74"/>
        <v>0.7218143693930371</v>
      </c>
      <c r="K2122" s="13">
        <f t="shared" si="74"/>
        <v>0.06415046607118532</v>
      </c>
      <c r="L2122" s="13">
        <f t="shared" si="74"/>
        <v>0.7859648354642225</v>
      </c>
      <c r="M2122" s="12">
        <v>0</v>
      </c>
      <c r="N2122" s="13">
        <f t="shared" si="75"/>
        <v>0</v>
      </c>
      <c r="O2122" s="14" t="s">
        <v>1293</v>
      </c>
      <c r="P2122" s="14" t="s">
        <v>1289</v>
      </c>
    </row>
    <row r="2123" spans="1:16" ht="12.75">
      <c r="A2123" s="12" t="s">
        <v>2052</v>
      </c>
      <c r="B2123" s="12">
        <v>100353</v>
      </c>
      <c r="C2123" s="12">
        <v>164637</v>
      </c>
      <c r="D2123" s="12">
        <v>264990</v>
      </c>
      <c r="E2123" s="12">
        <v>15098</v>
      </c>
      <c r="F2123" s="12">
        <v>280088</v>
      </c>
      <c r="G2123" s="12">
        <v>410947</v>
      </c>
      <c r="H2123" s="13">
        <f t="shared" si="74"/>
        <v>0.24419937364185648</v>
      </c>
      <c r="I2123" s="13">
        <f t="shared" si="74"/>
        <v>0.4006283048665643</v>
      </c>
      <c r="J2123" s="13">
        <f t="shared" si="74"/>
        <v>0.6448276785084208</v>
      </c>
      <c r="K2123" s="13">
        <f t="shared" si="74"/>
        <v>0.0367395308884114</v>
      </c>
      <c r="L2123" s="13">
        <f t="shared" si="74"/>
        <v>0.6815672093968322</v>
      </c>
      <c r="M2123" s="12">
        <v>2242</v>
      </c>
      <c r="N2123" s="13">
        <f t="shared" si="75"/>
        <v>0.005455691366526584</v>
      </c>
      <c r="O2123" s="14" t="s">
        <v>1293</v>
      </c>
      <c r="P2123" s="14" t="s">
        <v>1289</v>
      </c>
    </row>
    <row r="2124" spans="1:16" ht="12.75">
      <c r="A2124" s="12" t="s">
        <v>2264</v>
      </c>
      <c r="B2124" s="12">
        <v>104024</v>
      </c>
      <c r="C2124" s="12">
        <v>245307</v>
      </c>
      <c r="D2124" s="12">
        <v>349331</v>
      </c>
      <c r="E2124" s="12">
        <v>31910</v>
      </c>
      <c r="F2124" s="12">
        <v>381241</v>
      </c>
      <c r="G2124" s="12">
        <v>410918</v>
      </c>
      <c r="H2124" s="13">
        <f t="shared" si="74"/>
        <v>0.25315026355623266</v>
      </c>
      <c r="I2124" s="13">
        <f t="shared" si="74"/>
        <v>0.596973118724417</v>
      </c>
      <c r="J2124" s="13">
        <f t="shared" si="74"/>
        <v>0.8501233822806497</v>
      </c>
      <c r="K2124" s="13">
        <f t="shared" si="74"/>
        <v>0.07765539596707859</v>
      </c>
      <c r="L2124" s="13">
        <f t="shared" si="74"/>
        <v>0.9277787782477283</v>
      </c>
      <c r="M2124" s="12">
        <v>100</v>
      </c>
      <c r="N2124" s="13">
        <f t="shared" si="75"/>
        <v>0.00024335755552202628</v>
      </c>
      <c r="O2124" s="14" t="s">
        <v>1293</v>
      </c>
      <c r="P2124" s="14" t="s">
        <v>1289</v>
      </c>
    </row>
    <row r="2125" spans="1:16" ht="12.75">
      <c r="A2125" s="12" t="s">
        <v>287</v>
      </c>
      <c r="B2125" s="12">
        <v>153095</v>
      </c>
      <c r="C2125" s="12">
        <v>175873</v>
      </c>
      <c r="D2125" s="12">
        <v>328968</v>
      </c>
      <c r="E2125" s="12">
        <v>4903</v>
      </c>
      <c r="F2125" s="12">
        <v>333871</v>
      </c>
      <c r="G2125" s="12">
        <v>409393</v>
      </c>
      <c r="H2125" s="13">
        <f t="shared" si="74"/>
        <v>0.37395607643511247</v>
      </c>
      <c r="I2125" s="13">
        <f t="shared" si="74"/>
        <v>0.42959454607186737</v>
      </c>
      <c r="J2125" s="13">
        <f t="shared" si="74"/>
        <v>0.8035506225069798</v>
      </c>
      <c r="K2125" s="13">
        <f t="shared" si="74"/>
        <v>0.011976267303055987</v>
      </c>
      <c r="L2125" s="13">
        <f t="shared" si="74"/>
        <v>0.8155268898100358</v>
      </c>
      <c r="M2125" s="12">
        <v>500</v>
      </c>
      <c r="N2125" s="13">
        <f t="shared" si="75"/>
        <v>0.001221320344998571</v>
      </c>
      <c r="O2125" s="14" t="s">
        <v>1293</v>
      </c>
      <c r="P2125" s="14" t="s">
        <v>1289</v>
      </c>
    </row>
    <row r="2126" spans="1:16" ht="12.75">
      <c r="A2126" s="12" t="s">
        <v>2117</v>
      </c>
      <c r="B2126" s="12">
        <v>164110</v>
      </c>
      <c r="C2126" s="12">
        <v>123190</v>
      </c>
      <c r="D2126" s="12">
        <v>287300</v>
      </c>
      <c r="E2126" s="12">
        <v>53099</v>
      </c>
      <c r="F2126" s="12">
        <v>340399</v>
      </c>
      <c r="G2126" s="12">
        <v>409265</v>
      </c>
      <c r="H2126" s="13">
        <f t="shared" si="74"/>
        <v>0.40098713547457027</v>
      </c>
      <c r="I2126" s="13">
        <f t="shared" si="74"/>
        <v>0.3010030176047304</v>
      </c>
      <c r="J2126" s="13">
        <f t="shared" si="74"/>
        <v>0.7019901530793007</v>
      </c>
      <c r="K2126" s="13">
        <f t="shared" si="74"/>
        <v>0.12974234298070933</v>
      </c>
      <c r="L2126" s="13">
        <f t="shared" si="74"/>
        <v>0.83173249606001</v>
      </c>
      <c r="M2126" s="12">
        <v>100</v>
      </c>
      <c r="N2126" s="13">
        <f t="shared" si="75"/>
        <v>0.00024434046400254115</v>
      </c>
      <c r="O2126" s="14" t="s">
        <v>1293</v>
      </c>
      <c r="P2126" s="14" t="s">
        <v>1289</v>
      </c>
    </row>
    <row r="2127" spans="1:16" ht="12.75">
      <c r="A2127" s="12" t="s">
        <v>2257</v>
      </c>
      <c r="B2127" s="12">
        <v>191937</v>
      </c>
      <c r="C2127" s="12">
        <v>131759</v>
      </c>
      <c r="D2127" s="12">
        <v>323696</v>
      </c>
      <c r="E2127" s="12">
        <v>8648</v>
      </c>
      <c r="F2127" s="12">
        <v>332344</v>
      </c>
      <c r="G2127" s="12">
        <v>408679</v>
      </c>
      <c r="H2127" s="13">
        <f t="shared" si="74"/>
        <v>0.46965222093623604</v>
      </c>
      <c r="I2127" s="13">
        <f t="shared" si="74"/>
        <v>0.3224021787270694</v>
      </c>
      <c r="J2127" s="13">
        <f t="shared" si="74"/>
        <v>0.7920543996633054</v>
      </c>
      <c r="K2127" s="13">
        <f t="shared" si="74"/>
        <v>0.02116086219257657</v>
      </c>
      <c r="L2127" s="13">
        <f t="shared" si="74"/>
        <v>0.813215261855882</v>
      </c>
      <c r="M2127" s="12">
        <v>284</v>
      </c>
      <c r="N2127" s="13">
        <f t="shared" si="75"/>
        <v>0.0006949219313935876</v>
      </c>
      <c r="O2127" s="14" t="s">
        <v>1293</v>
      </c>
      <c r="P2127" s="14" t="s">
        <v>1292</v>
      </c>
    </row>
    <row r="2128" spans="1:16" ht="12.75">
      <c r="A2128" s="12" t="s">
        <v>2252</v>
      </c>
      <c r="B2128" s="12">
        <v>147350</v>
      </c>
      <c r="C2128" s="12">
        <v>156936</v>
      </c>
      <c r="D2128" s="12">
        <v>304286</v>
      </c>
      <c r="E2128" s="12">
        <v>9955</v>
      </c>
      <c r="F2128" s="12">
        <v>314241</v>
      </c>
      <c r="G2128" s="12">
        <v>405080</v>
      </c>
      <c r="H2128" s="13">
        <f t="shared" si="74"/>
        <v>0.3637553075935618</v>
      </c>
      <c r="I2128" s="13">
        <f t="shared" si="74"/>
        <v>0.38741976893453145</v>
      </c>
      <c r="J2128" s="13">
        <f t="shared" si="74"/>
        <v>0.7511750765280932</v>
      </c>
      <c r="K2128" s="13">
        <f t="shared" si="74"/>
        <v>0.024575392515058754</v>
      </c>
      <c r="L2128" s="13">
        <f t="shared" si="74"/>
        <v>0.7757504690431519</v>
      </c>
      <c r="M2128" s="12">
        <v>200</v>
      </c>
      <c r="N2128" s="13">
        <f t="shared" si="75"/>
        <v>0.0004937296336526119</v>
      </c>
      <c r="O2128" s="14" t="s">
        <v>1293</v>
      </c>
      <c r="P2128" s="14" t="s">
        <v>1292</v>
      </c>
    </row>
    <row r="2129" spans="1:16" ht="12.75">
      <c r="A2129" s="12" t="s">
        <v>2177</v>
      </c>
      <c r="B2129" s="12">
        <v>159516</v>
      </c>
      <c r="C2129" s="12">
        <v>157264</v>
      </c>
      <c r="D2129" s="12">
        <v>316780</v>
      </c>
      <c r="E2129" s="12">
        <v>7941</v>
      </c>
      <c r="F2129" s="12">
        <v>324721</v>
      </c>
      <c r="G2129" s="12">
        <v>404671</v>
      </c>
      <c r="H2129" s="13">
        <f t="shared" si="74"/>
        <v>0.3941868826775331</v>
      </c>
      <c r="I2129" s="13">
        <f t="shared" si="74"/>
        <v>0.3886218681348552</v>
      </c>
      <c r="J2129" s="13">
        <f t="shared" si="74"/>
        <v>0.7828087508123883</v>
      </c>
      <c r="K2129" s="13">
        <f t="shared" si="74"/>
        <v>0.019623348349646998</v>
      </c>
      <c r="L2129" s="13">
        <f t="shared" si="74"/>
        <v>0.8024320991620353</v>
      </c>
      <c r="M2129" s="12">
        <v>900</v>
      </c>
      <c r="N2129" s="13">
        <f t="shared" si="75"/>
        <v>0.0022240289024911594</v>
      </c>
      <c r="O2129" s="14" t="s">
        <v>1293</v>
      </c>
      <c r="P2129" s="14" t="s">
        <v>1292</v>
      </c>
    </row>
    <row r="2130" spans="1:16" ht="12.75">
      <c r="A2130" s="12" t="s">
        <v>1965</v>
      </c>
      <c r="B2130" s="12">
        <v>140175</v>
      </c>
      <c r="C2130" s="12">
        <v>175371</v>
      </c>
      <c r="D2130" s="12">
        <v>315546</v>
      </c>
      <c r="E2130" s="12">
        <v>23800</v>
      </c>
      <c r="F2130" s="12">
        <v>339346</v>
      </c>
      <c r="G2130" s="12">
        <v>403700</v>
      </c>
      <c r="H2130" s="13">
        <f t="shared" si="74"/>
        <v>0.347225662620758</v>
      </c>
      <c r="I2130" s="13">
        <f t="shared" si="74"/>
        <v>0.4344092147634382</v>
      </c>
      <c r="J2130" s="13">
        <f t="shared" si="74"/>
        <v>0.7816348773841962</v>
      </c>
      <c r="K2130" s="13">
        <f t="shared" si="74"/>
        <v>0.05895466930889274</v>
      </c>
      <c r="L2130" s="13">
        <f t="shared" si="74"/>
        <v>0.8405895466930889</v>
      </c>
      <c r="M2130" s="12">
        <v>300</v>
      </c>
      <c r="N2130" s="13">
        <f t="shared" si="75"/>
        <v>0.0007431260837255387</v>
      </c>
      <c r="O2130" s="14" t="s">
        <v>1293</v>
      </c>
      <c r="P2130" s="14" t="s">
        <v>1304</v>
      </c>
    </row>
    <row r="2131" spans="1:16" ht="12.75">
      <c r="A2131" s="12" t="s">
        <v>1279</v>
      </c>
      <c r="B2131" s="12">
        <v>155346</v>
      </c>
      <c r="C2131" s="12">
        <v>102555</v>
      </c>
      <c r="D2131" s="12">
        <v>257901</v>
      </c>
      <c r="E2131" s="12">
        <v>120996</v>
      </c>
      <c r="F2131" s="12">
        <v>378897</v>
      </c>
      <c r="G2131" s="12">
        <v>403364</v>
      </c>
      <c r="H2131" s="13">
        <f t="shared" si="74"/>
        <v>0.3851260895865769</v>
      </c>
      <c r="I2131" s="13">
        <f t="shared" si="74"/>
        <v>0.25424926369234735</v>
      </c>
      <c r="J2131" s="13">
        <f t="shared" si="74"/>
        <v>0.6393753532789243</v>
      </c>
      <c r="K2131" s="13">
        <f t="shared" si="74"/>
        <v>0.29996727521543814</v>
      </c>
      <c r="L2131" s="13">
        <f t="shared" si="74"/>
        <v>0.9393426284943625</v>
      </c>
      <c r="M2131" s="12">
        <v>100</v>
      </c>
      <c r="N2131" s="13">
        <f t="shared" si="75"/>
        <v>0.00024791503455935584</v>
      </c>
      <c r="O2131" s="14" t="s">
        <v>1293</v>
      </c>
      <c r="P2131" s="14" t="s">
        <v>1289</v>
      </c>
    </row>
    <row r="2132" spans="1:16" ht="12.75">
      <c r="A2132" s="12" t="s">
        <v>1466</v>
      </c>
      <c r="B2132" s="12">
        <v>110847</v>
      </c>
      <c r="C2132" s="12">
        <v>190736</v>
      </c>
      <c r="D2132" s="12">
        <v>301583</v>
      </c>
      <c r="E2132" s="12">
        <v>6445</v>
      </c>
      <c r="F2132" s="12">
        <v>308028</v>
      </c>
      <c r="G2132" s="12">
        <v>402645</v>
      </c>
      <c r="H2132" s="13">
        <f t="shared" si="74"/>
        <v>0.2752970979398726</v>
      </c>
      <c r="I2132" s="13">
        <f t="shared" si="74"/>
        <v>0.4737076084391958</v>
      </c>
      <c r="J2132" s="13">
        <f t="shared" si="74"/>
        <v>0.7490047063790685</v>
      </c>
      <c r="K2132" s="13">
        <f t="shared" si="74"/>
        <v>0.016006655987284082</v>
      </c>
      <c r="L2132" s="13">
        <f t="shared" si="74"/>
        <v>0.7650113623663525</v>
      </c>
      <c r="M2132" s="12">
        <v>200</v>
      </c>
      <c r="N2132" s="13">
        <f t="shared" si="75"/>
        <v>0.0004967154689614921</v>
      </c>
      <c r="O2132" s="14" t="s">
        <v>1293</v>
      </c>
      <c r="P2132" s="14" t="s">
        <v>1292</v>
      </c>
    </row>
    <row r="2133" spans="1:16" ht="12.75">
      <c r="A2133" s="12" t="s">
        <v>859</v>
      </c>
      <c r="B2133" s="12">
        <v>153308</v>
      </c>
      <c r="C2133" s="12">
        <v>117951</v>
      </c>
      <c r="D2133" s="12">
        <v>271259</v>
      </c>
      <c r="E2133" s="12">
        <v>28914</v>
      </c>
      <c r="F2133" s="12">
        <v>300173</v>
      </c>
      <c r="G2133" s="12">
        <v>401190</v>
      </c>
      <c r="H2133" s="13">
        <f t="shared" si="74"/>
        <v>0.38213315386724495</v>
      </c>
      <c r="I2133" s="13">
        <f t="shared" si="74"/>
        <v>0.29400284154639944</v>
      </c>
      <c r="J2133" s="13">
        <f t="shared" si="74"/>
        <v>0.6761359954136444</v>
      </c>
      <c r="K2133" s="13">
        <f t="shared" si="74"/>
        <v>0.07207058999476557</v>
      </c>
      <c r="L2133" s="13">
        <f t="shared" si="74"/>
        <v>0.74820658540841</v>
      </c>
      <c r="M2133" s="12">
        <v>200</v>
      </c>
      <c r="N2133" s="13">
        <f t="shared" si="75"/>
        <v>0.0004985169121862459</v>
      </c>
      <c r="O2133" s="14" t="s">
        <v>1293</v>
      </c>
      <c r="P2133" s="14" t="s">
        <v>1292</v>
      </c>
    </row>
    <row r="2134" spans="1:16" ht="12.75">
      <c r="A2134" s="12" t="s">
        <v>2314</v>
      </c>
      <c r="B2134" s="12">
        <v>167761</v>
      </c>
      <c r="C2134" s="12">
        <v>133360</v>
      </c>
      <c r="D2134" s="12">
        <v>301121</v>
      </c>
      <c r="E2134" s="12">
        <v>20302</v>
      </c>
      <c r="F2134" s="12">
        <v>321423</v>
      </c>
      <c r="G2134" s="12">
        <v>400648</v>
      </c>
      <c r="H2134" s="13">
        <f t="shared" si="74"/>
        <v>0.4187241668497035</v>
      </c>
      <c r="I2134" s="13">
        <f t="shared" si="74"/>
        <v>0.33286076555979316</v>
      </c>
      <c r="J2134" s="13">
        <f t="shared" si="74"/>
        <v>0.7515849324094966</v>
      </c>
      <c r="K2134" s="13">
        <f t="shared" si="74"/>
        <v>0.050672909885984704</v>
      </c>
      <c r="L2134" s="13">
        <f t="shared" si="74"/>
        <v>0.8022578422954814</v>
      </c>
      <c r="M2134" s="12">
        <v>100</v>
      </c>
      <c r="N2134" s="13">
        <f t="shared" si="75"/>
        <v>0.0002495956550388371</v>
      </c>
      <c r="O2134" s="14" t="s">
        <v>1293</v>
      </c>
      <c r="P2134" s="14" t="s">
        <v>1292</v>
      </c>
    </row>
    <row r="2135" spans="1:16" ht="12.75">
      <c r="A2135" s="12" t="s">
        <v>2678</v>
      </c>
      <c r="B2135" s="12">
        <v>154916</v>
      </c>
      <c r="C2135" s="12">
        <v>134643</v>
      </c>
      <c r="D2135" s="12">
        <v>289559</v>
      </c>
      <c r="E2135" s="12">
        <v>12530</v>
      </c>
      <c r="F2135" s="12">
        <v>302089</v>
      </c>
      <c r="G2135" s="12">
        <v>399697</v>
      </c>
      <c r="H2135" s="13">
        <f t="shared" si="74"/>
        <v>0.387583594572889</v>
      </c>
      <c r="I2135" s="13">
        <f t="shared" si="74"/>
        <v>0.3368626734751574</v>
      </c>
      <c r="J2135" s="13">
        <f t="shared" si="74"/>
        <v>0.7244462680480463</v>
      </c>
      <c r="K2135" s="13">
        <f t="shared" si="74"/>
        <v>0.03134874667560677</v>
      </c>
      <c r="L2135" s="13">
        <f t="shared" si="74"/>
        <v>0.7557950147236532</v>
      </c>
      <c r="M2135" s="12">
        <v>200</v>
      </c>
      <c r="N2135" s="13">
        <f t="shared" si="75"/>
        <v>0.0005003790371206189</v>
      </c>
      <c r="O2135" s="14" t="s">
        <v>1293</v>
      </c>
      <c r="P2135" s="14" t="s">
        <v>1292</v>
      </c>
    </row>
    <row r="2136" spans="1:16" ht="12.75">
      <c r="A2136" s="12" t="s">
        <v>898</v>
      </c>
      <c r="B2136" s="12">
        <v>200763</v>
      </c>
      <c r="C2136" s="12">
        <v>78659</v>
      </c>
      <c r="D2136" s="12">
        <v>279422</v>
      </c>
      <c r="E2136" s="12">
        <v>27147</v>
      </c>
      <c r="F2136" s="12">
        <v>306569</v>
      </c>
      <c r="G2136" s="12">
        <v>398334</v>
      </c>
      <c r="H2136" s="13">
        <f t="shared" si="74"/>
        <v>0.5040066878549158</v>
      </c>
      <c r="I2136" s="13">
        <f t="shared" si="74"/>
        <v>0.1974699623933684</v>
      </c>
      <c r="J2136" s="13">
        <f t="shared" si="74"/>
        <v>0.7014766502482841</v>
      </c>
      <c r="K2136" s="13">
        <f t="shared" si="74"/>
        <v>0.068151350374309</v>
      </c>
      <c r="L2136" s="13">
        <f t="shared" si="74"/>
        <v>0.7696280006225931</v>
      </c>
      <c r="M2136" s="12">
        <v>200</v>
      </c>
      <c r="N2136" s="13">
        <f t="shared" si="75"/>
        <v>0.0005020912098891885</v>
      </c>
      <c r="O2136" s="14" t="s">
        <v>1293</v>
      </c>
      <c r="P2136" s="14" t="s">
        <v>1304</v>
      </c>
    </row>
    <row r="2137" spans="1:16" ht="12.75">
      <c r="A2137" s="12" t="s">
        <v>1283</v>
      </c>
      <c r="B2137" s="12">
        <v>122063</v>
      </c>
      <c r="C2137" s="12">
        <v>149924</v>
      </c>
      <c r="D2137" s="12">
        <v>271987</v>
      </c>
      <c r="E2137" s="12">
        <v>75834</v>
      </c>
      <c r="F2137" s="12">
        <v>347821</v>
      </c>
      <c r="G2137" s="12">
        <v>397216</v>
      </c>
      <c r="H2137" s="13">
        <f t="shared" si="74"/>
        <v>0.3072962821235801</v>
      </c>
      <c r="I2137" s="13">
        <f t="shared" si="74"/>
        <v>0.3774369612503021</v>
      </c>
      <c r="J2137" s="13">
        <f t="shared" si="74"/>
        <v>0.6847332433738822</v>
      </c>
      <c r="K2137" s="13">
        <f t="shared" si="74"/>
        <v>0.19091375976798516</v>
      </c>
      <c r="L2137" s="13">
        <f t="shared" si="74"/>
        <v>0.8756470031418674</v>
      </c>
      <c r="M2137" s="12">
        <v>200</v>
      </c>
      <c r="N2137" s="13">
        <f t="shared" si="75"/>
        <v>0.0005035043905582857</v>
      </c>
      <c r="O2137" s="14" t="s">
        <v>1293</v>
      </c>
      <c r="P2137" s="14" t="s">
        <v>1292</v>
      </c>
    </row>
    <row r="2138" spans="1:16" ht="12.75">
      <c r="A2138" s="12" t="s">
        <v>2118</v>
      </c>
      <c r="B2138" s="12">
        <v>109052</v>
      </c>
      <c r="C2138" s="12">
        <v>275709</v>
      </c>
      <c r="D2138" s="12">
        <v>384761</v>
      </c>
      <c r="E2138" s="12">
        <v>1918</v>
      </c>
      <c r="F2138" s="12">
        <v>386679</v>
      </c>
      <c r="G2138" s="12">
        <v>394061</v>
      </c>
      <c r="H2138" s="13">
        <f t="shared" si="74"/>
        <v>0.27673888052864914</v>
      </c>
      <c r="I2138" s="13">
        <f t="shared" si="74"/>
        <v>0.6996607124277713</v>
      </c>
      <c r="J2138" s="13">
        <f t="shared" si="74"/>
        <v>0.9763995929564204</v>
      </c>
      <c r="K2138" s="13">
        <f t="shared" si="74"/>
        <v>0.004867266742966191</v>
      </c>
      <c r="L2138" s="13">
        <f t="shared" si="74"/>
        <v>0.9812668596993867</v>
      </c>
      <c r="M2138" s="12">
        <v>0</v>
      </c>
      <c r="N2138" s="13">
        <f t="shared" si="75"/>
        <v>0</v>
      </c>
      <c r="O2138" s="14" t="s">
        <v>1293</v>
      </c>
      <c r="P2138" s="14" t="s">
        <v>1304</v>
      </c>
    </row>
    <row r="2139" spans="1:16" ht="12.75">
      <c r="A2139" s="12" t="s">
        <v>1985</v>
      </c>
      <c r="B2139" s="12">
        <v>60247</v>
      </c>
      <c r="C2139" s="12">
        <v>196884</v>
      </c>
      <c r="D2139" s="12">
        <v>257131</v>
      </c>
      <c r="E2139" s="12">
        <v>19499</v>
      </c>
      <c r="F2139" s="12">
        <v>276630</v>
      </c>
      <c r="G2139" s="12">
        <v>393359</v>
      </c>
      <c r="H2139" s="13">
        <f t="shared" si="74"/>
        <v>0.1531603446215798</v>
      </c>
      <c r="I2139" s="13">
        <f t="shared" si="74"/>
        <v>0.5005198813297776</v>
      </c>
      <c r="J2139" s="13">
        <f t="shared" si="74"/>
        <v>0.6536802259513574</v>
      </c>
      <c r="K2139" s="13">
        <f t="shared" si="74"/>
        <v>0.04957049412877295</v>
      </c>
      <c r="L2139" s="13">
        <f t="shared" si="74"/>
        <v>0.7032507200801303</v>
      </c>
      <c r="M2139" s="12">
        <v>0</v>
      </c>
      <c r="N2139" s="13">
        <f t="shared" si="75"/>
        <v>0</v>
      </c>
      <c r="O2139" s="14" t="s">
        <v>1293</v>
      </c>
      <c r="P2139" s="14" t="s">
        <v>1304</v>
      </c>
    </row>
    <row r="2140" spans="1:16" ht="12.75">
      <c r="A2140" s="12" t="s">
        <v>2183</v>
      </c>
      <c r="B2140" s="12">
        <v>131509</v>
      </c>
      <c r="C2140" s="12">
        <v>184045</v>
      </c>
      <c r="D2140" s="12">
        <v>315554</v>
      </c>
      <c r="E2140" s="12">
        <v>13407</v>
      </c>
      <c r="F2140" s="12">
        <v>328961</v>
      </c>
      <c r="G2140" s="12">
        <v>392660</v>
      </c>
      <c r="H2140" s="13">
        <f t="shared" si="74"/>
        <v>0.33491824988539703</v>
      </c>
      <c r="I2140" s="13">
        <f t="shared" si="74"/>
        <v>0.46871339071970664</v>
      </c>
      <c r="J2140" s="13">
        <f t="shared" si="74"/>
        <v>0.8036316406051036</v>
      </c>
      <c r="K2140" s="13">
        <f t="shared" si="74"/>
        <v>0.03414404319258391</v>
      </c>
      <c r="L2140" s="13">
        <f t="shared" si="74"/>
        <v>0.8377756837976875</v>
      </c>
      <c r="M2140" s="12">
        <v>300</v>
      </c>
      <c r="N2140" s="13">
        <f t="shared" si="75"/>
        <v>0.0007640197626445271</v>
      </c>
      <c r="O2140" s="14" t="s">
        <v>1293</v>
      </c>
      <c r="P2140" s="14" t="s">
        <v>1292</v>
      </c>
    </row>
    <row r="2141" spans="1:16" ht="12.75">
      <c r="A2141" s="12" t="s">
        <v>3</v>
      </c>
      <c r="B2141" s="12">
        <v>97702</v>
      </c>
      <c r="C2141" s="12">
        <v>181455</v>
      </c>
      <c r="D2141" s="12">
        <v>279157</v>
      </c>
      <c r="E2141" s="12">
        <v>36553</v>
      </c>
      <c r="F2141" s="12">
        <v>315710</v>
      </c>
      <c r="G2141" s="12">
        <v>392271</v>
      </c>
      <c r="H2141" s="13">
        <f t="shared" si="74"/>
        <v>0.24906760887243767</v>
      </c>
      <c r="I2141" s="13">
        <f t="shared" si="74"/>
        <v>0.46257561736656544</v>
      </c>
      <c r="J2141" s="13">
        <f t="shared" si="74"/>
        <v>0.7116432262390031</v>
      </c>
      <c r="K2141" s="13">
        <f t="shared" si="74"/>
        <v>0.09318302907938644</v>
      </c>
      <c r="L2141" s="13">
        <f t="shared" si="74"/>
        <v>0.8048262553183896</v>
      </c>
      <c r="M2141" s="12">
        <v>900</v>
      </c>
      <c r="N2141" s="13">
        <f t="shared" si="75"/>
        <v>0.0022943322346031187</v>
      </c>
      <c r="O2141" s="14" t="s">
        <v>1293</v>
      </c>
      <c r="P2141" s="14" t="s">
        <v>1289</v>
      </c>
    </row>
    <row r="2142" spans="1:16" ht="12.75">
      <c r="A2142" s="12" t="s">
        <v>179</v>
      </c>
      <c r="B2142" s="12">
        <v>121635</v>
      </c>
      <c r="C2142" s="12">
        <v>206205</v>
      </c>
      <c r="D2142" s="12">
        <v>327840</v>
      </c>
      <c r="E2142" s="12">
        <v>24825</v>
      </c>
      <c r="F2142" s="12">
        <v>352665</v>
      </c>
      <c r="G2142" s="12">
        <v>392020</v>
      </c>
      <c r="H2142" s="13">
        <f t="shared" si="74"/>
        <v>0.31027753686036424</v>
      </c>
      <c r="I2142" s="13">
        <f t="shared" si="74"/>
        <v>0.5260063262078465</v>
      </c>
      <c r="J2142" s="13">
        <f t="shared" si="74"/>
        <v>0.8362838630682108</v>
      </c>
      <c r="K2142" s="13">
        <f t="shared" si="74"/>
        <v>0.06332585072190194</v>
      </c>
      <c r="L2142" s="13">
        <f t="shared" si="74"/>
        <v>0.8996097137901128</v>
      </c>
      <c r="M2142" s="12">
        <v>700</v>
      </c>
      <c r="N2142" s="13">
        <f t="shared" si="75"/>
        <v>0.0017856231824906893</v>
      </c>
      <c r="O2142" s="14" t="s">
        <v>1293</v>
      </c>
      <c r="P2142" s="14" t="s">
        <v>1289</v>
      </c>
    </row>
    <row r="2143" spans="1:16" ht="12.75">
      <c r="A2143" s="12" t="s">
        <v>1922</v>
      </c>
      <c r="B2143" s="12">
        <v>138261</v>
      </c>
      <c r="C2143" s="12">
        <v>140833</v>
      </c>
      <c r="D2143" s="12">
        <v>279094</v>
      </c>
      <c r="E2143" s="12">
        <v>12846</v>
      </c>
      <c r="F2143" s="12">
        <v>291940</v>
      </c>
      <c r="G2143" s="12">
        <v>391973</v>
      </c>
      <c r="H2143" s="13">
        <f t="shared" si="74"/>
        <v>0.35273092789554383</v>
      </c>
      <c r="I2143" s="13">
        <f t="shared" si="74"/>
        <v>0.3592926043375437</v>
      </c>
      <c r="J2143" s="13">
        <f t="shared" si="74"/>
        <v>0.7120235322330875</v>
      </c>
      <c r="K2143" s="13">
        <f t="shared" si="74"/>
        <v>0.03277266546420289</v>
      </c>
      <c r="L2143" s="13">
        <f t="shared" si="74"/>
        <v>0.7447961976972903</v>
      </c>
      <c r="M2143" s="12">
        <v>2100</v>
      </c>
      <c r="N2143" s="13">
        <f t="shared" si="75"/>
        <v>0.005357511869439987</v>
      </c>
      <c r="O2143" s="14" t="s">
        <v>1293</v>
      </c>
      <c r="P2143" s="14" t="s">
        <v>1292</v>
      </c>
    </row>
    <row r="2144" spans="1:16" ht="12.75">
      <c r="A2144" s="12" t="s">
        <v>1752</v>
      </c>
      <c r="B2144" s="12">
        <v>152204</v>
      </c>
      <c r="C2144" s="12">
        <v>120900</v>
      </c>
      <c r="D2144" s="12">
        <v>273104</v>
      </c>
      <c r="E2144" s="12">
        <v>28127</v>
      </c>
      <c r="F2144" s="12">
        <v>301231</v>
      </c>
      <c r="G2144" s="12">
        <v>391006</v>
      </c>
      <c r="H2144" s="13">
        <f aca="true" t="shared" si="76" ref="H2144:L2194">B2144/$G2144</f>
        <v>0.3892625688608359</v>
      </c>
      <c r="I2144" s="13">
        <f t="shared" si="76"/>
        <v>0.3092024163312072</v>
      </c>
      <c r="J2144" s="13">
        <f t="shared" si="76"/>
        <v>0.6984649851920431</v>
      </c>
      <c r="K2144" s="13">
        <f t="shared" si="76"/>
        <v>0.07193495751983346</v>
      </c>
      <c r="L2144" s="13">
        <f t="shared" si="76"/>
        <v>0.7703999427118765</v>
      </c>
      <c r="M2144" s="12">
        <v>100</v>
      </c>
      <c r="N2144" s="13">
        <f t="shared" si="75"/>
        <v>0.0002557505511424377</v>
      </c>
      <c r="O2144" s="14" t="s">
        <v>1293</v>
      </c>
      <c r="P2144" s="14" t="s">
        <v>1289</v>
      </c>
    </row>
    <row r="2145" spans="1:16" ht="12.75">
      <c r="A2145" s="12" t="s">
        <v>712</v>
      </c>
      <c r="B2145" s="12">
        <v>94057</v>
      </c>
      <c r="C2145" s="12">
        <v>246864</v>
      </c>
      <c r="D2145" s="12">
        <v>340921</v>
      </c>
      <c r="E2145" s="12">
        <v>19790</v>
      </c>
      <c r="F2145" s="12">
        <v>360711</v>
      </c>
      <c r="G2145" s="12">
        <v>390420</v>
      </c>
      <c r="H2145" s="13">
        <f t="shared" si="76"/>
        <v>0.24091235080170073</v>
      </c>
      <c r="I2145" s="13">
        <f t="shared" si="76"/>
        <v>0.6323036729675734</v>
      </c>
      <c r="J2145" s="13">
        <f t="shared" si="76"/>
        <v>0.8732160237692741</v>
      </c>
      <c r="K2145" s="13">
        <f t="shared" si="76"/>
        <v>0.0506890015880334</v>
      </c>
      <c r="L2145" s="13">
        <f t="shared" si="76"/>
        <v>0.9239050253573076</v>
      </c>
      <c r="M2145" s="12">
        <v>0</v>
      </c>
      <c r="N2145" s="13">
        <f t="shared" si="75"/>
        <v>0</v>
      </c>
      <c r="O2145" s="14" t="s">
        <v>1293</v>
      </c>
      <c r="P2145" s="14" t="s">
        <v>1292</v>
      </c>
    </row>
    <row r="2146" spans="1:16" ht="12.75">
      <c r="A2146" s="12" t="s">
        <v>1516</v>
      </c>
      <c r="B2146" s="12">
        <v>157917</v>
      </c>
      <c r="C2146" s="12">
        <v>195570</v>
      </c>
      <c r="D2146" s="12">
        <v>353487</v>
      </c>
      <c r="E2146" s="12">
        <v>7645</v>
      </c>
      <c r="F2146" s="12">
        <v>361132</v>
      </c>
      <c r="G2146" s="12">
        <v>390074</v>
      </c>
      <c r="H2146" s="13">
        <f t="shared" si="76"/>
        <v>0.40483856909201843</v>
      </c>
      <c r="I2146" s="13">
        <f t="shared" si="76"/>
        <v>0.5013664073996216</v>
      </c>
      <c r="J2146" s="13">
        <f t="shared" si="76"/>
        <v>0.90620497649164</v>
      </c>
      <c r="K2146" s="13">
        <f t="shared" si="76"/>
        <v>0.019598845347293076</v>
      </c>
      <c r="L2146" s="13">
        <f t="shared" si="76"/>
        <v>0.9258038218389332</v>
      </c>
      <c r="M2146" s="12">
        <v>1200</v>
      </c>
      <c r="N2146" s="13">
        <f t="shared" si="75"/>
        <v>0.003076339361249404</v>
      </c>
      <c r="O2146" s="14" t="s">
        <v>1293</v>
      </c>
      <c r="P2146" s="14" t="s">
        <v>1289</v>
      </c>
    </row>
    <row r="2147" spans="1:16" ht="12.75">
      <c r="A2147" s="12" t="s">
        <v>85</v>
      </c>
      <c r="B2147" s="12">
        <v>104893</v>
      </c>
      <c r="C2147" s="12">
        <v>201558</v>
      </c>
      <c r="D2147" s="12">
        <v>306451</v>
      </c>
      <c r="E2147" s="12">
        <v>26456</v>
      </c>
      <c r="F2147" s="12">
        <v>332907</v>
      </c>
      <c r="G2147" s="12">
        <v>389143</v>
      </c>
      <c r="H2147" s="13">
        <f t="shared" si="76"/>
        <v>0.26954872630369814</v>
      </c>
      <c r="I2147" s="13">
        <f t="shared" si="76"/>
        <v>0.5179535543489154</v>
      </c>
      <c r="J2147" s="13">
        <f t="shared" si="76"/>
        <v>0.7875022806526135</v>
      </c>
      <c r="K2147" s="13">
        <f t="shared" si="76"/>
        <v>0.06798529075429854</v>
      </c>
      <c r="L2147" s="13">
        <f t="shared" si="76"/>
        <v>0.8554875714069121</v>
      </c>
      <c r="M2147" s="12">
        <v>200</v>
      </c>
      <c r="N2147" s="13">
        <f t="shared" si="75"/>
        <v>0.0005139498847467383</v>
      </c>
      <c r="O2147" s="14" t="s">
        <v>1293</v>
      </c>
      <c r="P2147" s="14" t="s">
        <v>1304</v>
      </c>
    </row>
    <row r="2148" spans="1:16" ht="12.75">
      <c r="A2148" s="12" t="s">
        <v>2690</v>
      </c>
      <c r="B2148" s="12">
        <v>91122</v>
      </c>
      <c r="C2148" s="12">
        <v>227754</v>
      </c>
      <c r="D2148" s="12">
        <v>318876</v>
      </c>
      <c r="E2148" s="12">
        <v>4118</v>
      </c>
      <c r="F2148" s="12">
        <v>322994</v>
      </c>
      <c r="G2148" s="12">
        <v>386626</v>
      </c>
      <c r="H2148" s="13">
        <f t="shared" si="76"/>
        <v>0.23568513240185607</v>
      </c>
      <c r="I2148" s="13">
        <f t="shared" si="76"/>
        <v>0.5890809205795782</v>
      </c>
      <c r="J2148" s="13">
        <f t="shared" si="76"/>
        <v>0.8247660529814342</v>
      </c>
      <c r="K2148" s="13">
        <f t="shared" si="76"/>
        <v>0.010651120204021458</v>
      </c>
      <c r="L2148" s="13">
        <f t="shared" si="76"/>
        <v>0.8354171731854557</v>
      </c>
      <c r="M2148" s="12">
        <v>0</v>
      </c>
      <c r="N2148" s="13">
        <f t="shared" si="75"/>
        <v>0</v>
      </c>
      <c r="O2148" s="14" t="s">
        <v>1290</v>
      </c>
      <c r="P2148" s="14" t="s">
        <v>1289</v>
      </c>
    </row>
    <row r="2149" spans="1:16" ht="12.75">
      <c r="A2149" s="12" t="s">
        <v>1908</v>
      </c>
      <c r="B2149" s="12">
        <v>86431</v>
      </c>
      <c r="C2149" s="12">
        <v>118597</v>
      </c>
      <c r="D2149" s="12">
        <v>205028</v>
      </c>
      <c r="E2149" s="12">
        <v>25021</v>
      </c>
      <c r="F2149" s="12">
        <v>230049</v>
      </c>
      <c r="G2149" s="12">
        <v>385142</v>
      </c>
      <c r="H2149" s="13">
        <f t="shared" si="76"/>
        <v>0.2244133332640948</v>
      </c>
      <c r="I2149" s="13">
        <f t="shared" si="76"/>
        <v>0.30793058144788155</v>
      </c>
      <c r="J2149" s="13">
        <f t="shared" si="76"/>
        <v>0.5323439147119764</v>
      </c>
      <c r="K2149" s="13">
        <f t="shared" si="76"/>
        <v>0.06496564903334355</v>
      </c>
      <c r="L2149" s="13">
        <f t="shared" si="76"/>
        <v>0.59730956374532</v>
      </c>
      <c r="M2149" s="12">
        <v>451</v>
      </c>
      <c r="N2149" s="13">
        <f t="shared" si="75"/>
        <v>0.0011709966713575773</v>
      </c>
      <c r="O2149" s="14" t="s">
        <v>1293</v>
      </c>
      <c r="P2149" s="14" t="s">
        <v>1292</v>
      </c>
    </row>
    <row r="2150" spans="1:16" ht="12.75">
      <c r="A2150" s="12" t="s">
        <v>795</v>
      </c>
      <c r="B2150" s="12">
        <v>145419</v>
      </c>
      <c r="C2150" s="12">
        <v>122591</v>
      </c>
      <c r="D2150" s="12">
        <v>268010</v>
      </c>
      <c r="E2150" s="12">
        <v>6835</v>
      </c>
      <c r="F2150" s="12">
        <v>274845</v>
      </c>
      <c r="G2150" s="12">
        <v>384591</v>
      </c>
      <c r="H2150" s="13">
        <f t="shared" si="76"/>
        <v>0.3781133723878094</v>
      </c>
      <c r="I2150" s="13">
        <f t="shared" si="76"/>
        <v>0.3187568091817021</v>
      </c>
      <c r="J2150" s="13">
        <f t="shared" si="76"/>
        <v>0.6968701815695115</v>
      </c>
      <c r="K2150" s="13">
        <f t="shared" si="76"/>
        <v>0.01777212675283613</v>
      </c>
      <c r="L2150" s="13">
        <f t="shared" si="76"/>
        <v>0.7146423083223477</v>
      </c>
      <c r="M2150" s="12">
        <v>100</v>
      </c>
      <c r="N2150" s="13">
        <f t="shared" si="75"/>
        <v>0.00026001648504515184</v>
      </c>
      <c r="O2150" s="14" t="s">
        <v>1293</v>
      </c>
      <c r="P2150" s="14" t="s">
        <v>1304</v>
      </c>
    </row>
    <row r="2151" spans="1:16" ht="12.75">
      <c r="A2151" s="12" t="s">
        <v>306</v>
      </c>
      <c r="B2151" s="12">
        <v>79373</v>
      </c>
      <c r="C2151" s="12">
        <v>177450</v>
      </c>
      <c r="D2151" s="12">
        <v>256823</v>
      </c>
      <c r="E2151" s="12">
        <v>30621</v>
      </c>
      <c r="F2151" s="12">
        <v>287444</v>
      </c>
      <c r="G2151" s="12">
        <v>384300</v>
      </c>
      <c r="H2151" s="13">
        <f t="shared" si="76"/>
        <v>0.2065391621129326</v>
      </c>
      <c r="I2151" s="13">
        <f t="shared" si="76"/>
        <v>0.46174863387978143</v>
      </c>
      <c r="J2151" s="13">
        <f t="shared" si="76"/>
        <v>0.668287795992714</v>
      </c>
      <c r="K2151" s="13">
        <f t="shared" si="76"/>
        <v>0.07967993754879</v>
      </c>
      <c r="L2151" s="13">
        <f t="shared" si="76"/>
        <v>0.747967733541504</v>
      </c>
      <c r="M2151" s="12">
        <v>0</v>
      </c>
      <c r="N2151" s="13">
        <f t="shared" si="75"/>
        <v>0</v>
      </c>
      <c r="O2151" s="14" t="s">
        <v>1293</v>
      </c>
      <c r="P2151" s="14" t="s">
        <v>1289</v>
      </c>
    </row>
    <row r="2152" spans="1:16" ht="12.75">
      <c r="A2152" s="12" t="s">
        <v>1690</v>
      </c>
      <c r="B2152" s="12">
        <v>163345</v>
      </c>
      <c r="C2152" s="12">
        <v>118426</v>
      </c>
      <c r="D2152" s="12">
        <v>281771</v>
      </c>
      <c r="E2152" s="12">
        <v>13502</v>
      </c>
      <c r="F2152" s="12">
        <v>295273</v>
      </c>
      <c r="G2152" s="12">
        <v>384107</v>
      </c>
      <c r="H2152" s="13">
        <f t="shared" si="76"/>
        <v>0.425259107488278</v>
      </c>
      <c r="I2152" s="13">
        <f t="shared" si="76"/>
        <v>0.3083151309400766</v>
      </c>
      <c r="J2152" s="13">
        <f t="shared" si="76"/>
        <v>0.7335742384283546</v>
      </c>
      <c r="K2152" s="13">
        <f t="shared" si="76"/>
        <v>0.03515166346877303</v>
      </c>
      <c r="L2152" s="13">
        <f t="shared" si="76"/>
        <v>0.7687259018971276</v>
      </c>
      <c r="M2152" s="12">
        <v>0</v>
      </c>
      <c r="N2152" s="13">
        <f t="shared" si="75"/>
        <v>0</v>
      </c>
      <c r="O2152" s="14" t="s">
        <v>1293</v>
      </c>
      <c r="P2152" s="14" t="s">
        <v>1289</v>
      </c>
    </row>
    <row r="2153" spans="1:16" ht="12.75">
      <c r="A2153" s="12" t="s">
        <v>728</v>
      </c>
      <c r="B2153" s="12">
        <v>137746</v>
      </c>
      <c r="C2153" s="12">
        <v>175981</v>
      </c>
      <c r="D2153" s="12">
        <v>313727</v>
      </c>
      <c r="E2153" s="12">
        <v>23789</v>
      </c>
      <c r="F2153" s="12">
        <v>337516</v>
      </c>
      <c r="G2153" s="12">
        <v>383153</v>
      </c>
      <c r="H2153" s="13">
        <f t="shared" si="76"/>
        <v>0.3595065156738953</v>
      </c>
      <c r="I2153" s="13">
        <f t="shared" si="76"/>
        <v>0.4592969388207844</v>
      </c>
      <c r="J2153" s="13">
        <f t="shared" si="76"/>
        <v>0.8188034544946796</v>
      </c>
      <c r="K2153" s="13">
        <f t="shared" si="76"/>
        <v>0.06208746897453498</v>
      </c>
      <c r="L2153" s="13">
        <f t="shared" si="76"/>
        <v>0.8808909234692146</v>
      </c>
      <c r="M2153" s="12">
        <v>500</v>
      </c>
      <c r="N2153" s="13">
        <f t="shared" si="75"/>
        <v>0.0013049617254725918</v>
      </c>
      <c r="O2153" s="14" t="s">
        <v>1293</v>
      </c>
      <c r="P2153" s="14" t="s">
        <v>1304</v>
      </c>
    </row>
    <row r="2154" spans="1:16" ht="12.75">
      <c r="A2154" s="12" t="s">
        <v>1977</v>
      </c>
      <c r="B2154" s="12">
        <v>199640</v>
      </c>
      <c r="C2154" s="12">
        <v>89186</v>
      </c>
      <c r="D2154" s="12">
        <v>288826</v>
      </c>
      <c r="E2154" s="12">
        <v>9739</v>
      </c>
      <c r="F2154" s="12">
        <v>298565</v>
      </c>
      <c r="G2154" s="12">
        <v>382973</v>
      </c>
      <c r="H2154" s="13">
        <f t="shared" si="76"/>
        <v>0.5212900126118551</v>
      </c>
      <c r="I2154" s="13">
        <f t="shared" si="76"/>
        <v>0.23287803578842373</v>
      </c>
      <c r="J2154" s="13">
        <f t="shared" si="76"/>
        <v>0.7541680484002788</v>
      </c>
      <c r="K2154" s="13">
        <f t="shared" si="76"/>
        <v>0.025429991148201048</v>
      </c>
      <c r="L2154" s="13">
        <f t="shared" si="76"/>
        <v>0.77959803954848</v>
      </c>
      <c r="M2154" s="12">
        <v>100</v>
      </c>
      <c r="N2154" s="13">
        <f t="shared" si="75"/>
        <v>0.00026111501332992145</v>
      </c>
      <c r="O2154" s="14" t="s">
        <v>1293</v>
      </c>
      <c r="P2154" s="14" t="s">
        <v>1292</v>
      </c>
    </row>
    <row r="2155" spans="1:16" ht="12.75">
      <c r="A2155" s="12" t="s">
        <v>2631</v>
      </c>
      <c r="B2155" s="12">
        <v>101799</v>
      </c>
      <c r="C2155" s="12">
        <v>230364</v>
      </c>
      <c r="D2155" s="12">
        <v>332163</v>
      </c>
      <c r="E2155" s="12">
        <v>37568</v>
      </c>
      <c r="F2155" s="12">
        <v>369731</v>
      </c>
      <c r="G2155" s="12">
        <v>382345</v>
      </c>
      <c r="H2155" s="13">
        <f t="shared" si="76"/>
        <v>0.26624906824987904</v>
      </c>
      <c r="I2155" s="13">
        <f t="shared" si="76"/>
        <v>0.6025029750617897</v>
      </c>
      <c r="J2155" s="13">
        <f t="shared" si="76"/>
        <v>0.8687520433116688</v>
      </c>
      <c r="K2155" s="13">
        <f t="shared" si="76"/>
        <v>0.0982568099491297</v>
      </c>
      <c r="L2155" s="13">
        <f t="shared" si="76"/>
        <v>0.9670088532607984</v>
      </c>
      <c r="M2155" s="12">
        <v>0</v>
      </c>
      <c r="N2155" s="13">
        <f t="shared" si="75"/>
        <v>0</v>
      </c>
      <c r="O2155" s="14" t="s">
        <v>1293</v>
      </c>
      <c r="P2155" s="14" t="s">
        <v>1289</v>
      </c>
    </row>
    <row r="2156" spans="1:16" ht="12.75">
      <c r="A2156" s="12" t="s">
        <v>1972</v>
      </c>
      <c r="B2156" s="12">
        <v>104992</v>
      </c>
      <c r="C2156" s="12">
        <v>180368</v>
      </c>
      <c r="D2156" s="12">
        <v>285360</v>
      </c>
      <c r="E2156" s="12">
        <v>16050</v>
      </c>
      <c r="F2156" s="12">
        <v>301410</v>
      </c>
      <c r="G2156" s="12">
        <v>381668</v>
      </c>
      <c r="H2156" s="13">
        <f t="shared" si="76"/>
        <v>0.2750872486034983</v>
      </c>
      <c r="I2156" s="13">
        <f t="shared" si="76"/>
        <v>0.4725782617353302</v>
      </c>
      <c r="J2156" s="13">
        <f t="shared" si="76"/>
        <v>0.7476655103388286</v>
      </c>
      <c r="K2156" s="13">
        <f t="shared" si="76"/>
        <v>0.0420522548392844</v>
      </c>
      <c r="L2156" s="13">
        <f t="shared" si="76"/>
        <v>0.7897177651781129</v>
      </c>
      <c r="M2156" s="12">
        <v>400</v>
      </c>
      <c r="N2156" s="13">
        <f t="shared" si="75"/>
        <v>0.0010480312732531938</v>
      </c>
      <c r="O2156" s="14" t="s">
        <v>1293</v>
      </c>
      <c r="P2156" s="14" t="s">
        <v>1292</v>
      </c>
    </row>
    <row r="2157" spans="1:16" ht="12.75">
      <c r="A2157" s="12" t="s">
        <v>672</v>
      </c>
      <c r="B2157" s="12">
        <v>109624</v>
      </c>
      <c r="C2157" s="12">
        <v>172882</v>
      </c>
      <c r="D2157" s="12">
        <v>282506</v>
      </c>
      <c r="E2157" s="12">
        <v>30253</v>
      </c>
      <c r="F2157" s="12">
        <v>312759</v>
      </c>
      <c r="G2157" s="12">
        <v>380725</v>
      </c>
      <c r="H2157" s="13">
        <f t="shared" si="76"/>
        <v>0.28793486112023114</v>
      </c>
      <c r="I2157" s="13">
        <f t="shared" si="76"/>
        <v>0.4540862827500164</v>
      </c>
      <c r="J2157" s="13">
        <f t="shared" si="76"/>
        <v>0.7420211438702475</v>
      </c>
      <c r="K2157" s="13">
        <f t="shared" si="76"/>
        <v>0.07946155361481384</v>
      </c>
      <c r="L2157" s="13">
        <f t="shared" si="76"/>
        <v>0.8214826974850614</v>
      </c>
      <c r="M2157" s="12">
        <v>0</v>
      </c>
      <c r="N2157" s="13">
        <f t="shared" si="75"/>
        <v>0</v>
      </c>
      <c r="O2157" s="14" t="s">
        <v>1293</v>
      </c>
      <c r="P2157" s="14" t="s">
        <v>1304</v>
      </c>
    </row>
    <row r="2158" spans="1:16" ht="12.75">
      <c r="A2158" s="12" t="s">
        <v>2004</v>
      </c>
      <c r="B2158" s="12">
        <v>143276</v>
      </c>
      <c r="C2158" s="12">
        <v>151346</v>
      </c>
      <c r="D2158" s="12">
        <v>294622</v>
      </c>
      <c r="E2158" s="12">
        <v>33900</v>
      </c>
      <c r="F2158" s="12">
        <v>328522</v>
      </c>
      <c r="G2158" s="12">
        <v>377954</v>
      </c>
      <c r="H2158" s="13">
        <f t="shared" si="76"/>
        <v>0.3790831688512359</v>
      </c>
      <c r="I2158" s="13">
        <f t="shared" si="76"/>
        <v>0.400434973568212</v>
      </c>
      <c r="J2158" s="13">
        <f t="shared" si="76"/>
        <v>0.7795181424194478</v>
      </c>
      <c r="K2158" s="13">
        <f t="shared" si="76"/>
        <v>0.08969345475904475</v>
      </c>
      <c r="L2158" s="13">
        <f t="shared" si="76"/>
        <v>0.8692115971784926</v>
      </c>
      <c r="M2158" s="12">
        <v>100</v>
      </c>
      <c r="N2158" s="13">
        <f t="shared" si="75"/>
        <v>0.0002645824624160612</v>
      </c>
      <c r="O2158" s="14" t="s">
        <v>1293</v>
      </c>
      <c r="P2158" s="14" t="s">
        <v>1289</v>
      </c>
    </row>
    <row r="2159" spans="1:16" ht="12.75">
      <c r="A2159" s="12" t="s">
        <v>2016</v>
      </c>
      <c r="B2159" s="12">
        <v>175067</v>
      </c>
      <c r="C2159" s="12">
        <v>131302</v>
      </c>
      <c r="D2159" s="12">
        <v>306369</v>
      </c>
      <c r="E2159" s="12">
        <v>7506</v>
      </c>
      <c r="F2159" s="12">
        <v>313875</v>
      </c>
      <c r="G2159" s="12">
        <v>377319</v>
      </c>
      <c r="H2159" s="13">
        <f t="shared" si="76"/>
        <v>0.46397610509939863</v>
      </c>
      <c r="I2159" s="13">
        <f t="shared" si="76"/>
        <v>0.34798671680991416</v>
      </c>
      <c r="J2159" s="13">
        <f t="shared" si="76"/>
        <v>0.8119628219093128</v>
      </c>
      <c r="K2159" s="13">
        <f t="shared" si="76"/>
        <v>0.019892981800545426</v>
      </c>
      <c r="L2159" s="13">
        <f t="shared" si="76"/>
        <v>0.8318558037098582</v>
      </c>
      <c r="M2159" s="12">
        <v>1600</v>
      </c>
      <c r="N2159" s="13">
        <f t="shared" si="75"/>
        <v>0.004240443762439739</v>
      </c>
      <c r="O2159" s="14" t="s">
        <v>1293</v>
      </c>
      <c r="P2159" s="14" t="s">
        <v>1292</v>
      </c>
    </row>
    <row r="2160" spans="1:16" ht="12.75">
      <c r="A2160" s="12" t="s">
        <v>2256</v>
      </c>
      <c r="B2160" s="12">
        <v>147316</v>
      </c>
      <c r="C2160" s="12">
        <v>179003</v>
      </c>
      <c r="D2160" s="12">
        <v>326319</v>
      </c>
      <c r="E2160" s="12">
        <v>10122</v>
      </c>
      <c r="F2160" s="12">
        <v>336441</v>
      </c>
      <c r="G2160" s="12">
        <v>375148</v>
      </c>
      <c r="H2160" s="13">
        <f t="shared" si="76"/>
        <v>0.39268768592662096</v>
      </c>
      <c r="I2160" s="13">
        <f t="shared" si="76"/>
        <v>0.4771530169426466</v>
      </c>
      <c r="J2160" s="13">
        <f t="shared" si="76"/>
        <v>0.8698407028692676</v>
      </c>
      <c r="K2160" s="13">
        <f t="shared" si="76"/>
        <v>0.02698135135999659</v>
      </c>
      <c r="L2160" s="13">
        <f t="shared" si="76"/>
        <v>0.8968220542292642</v>
      </c>
      <c r="M2160" s="12">
        <v>0</v>
      </c>
      <c r="N2160" s="13">
        <f t="shared" si="75"/>
        <v>0</v>
      </c>
      <c r="O2160" s="14" t="s">
        <v>1293</v>
      </c>
      <c r="P2160" s="14" t="s">
        <v>1289</v>
      </c>
    </row>
    <row r="2161" spans="1:16" ht="12.75">
      <c r="A2161" s="12" t="s">
        <v>727</v>
      </c>
      <c r="B2161" s="12">
        <v>168089</v>
      </c>
      <c r="C2161" s="12">
        <v>93882</v>
      </c>
      <c r="D2161" s="12">
        <v>261971</v>
      </c>
      <c r="E2161" s="12">
        <v>18166</v>
      </c>
      <c r="F2161" s="12">
        <v>280137</v>
      </c>
      <c r="G2161" s="12">
        <v>373556</v>
      </c>
      <c r="H2161" s="13">
        <f t="shared" si="76"/>
        <v>0.4499700178821917</v>
      </c>
      <c r="I2161" s="13">
        <f t="shared" si="76"/>
        <v>0.2513197485785264</v>
      </c>
      <c r="J2161" s="13">
        <f t="shared" si="76"/>
        <v>0.7012897664607181</v>
      </c>
      <c r="K2161" s="13">
        <f t="shared" si="76"/>
        <v>0.04862992429515253</v>
      </c>
      <c r="L2161" s="13">
        <f t="shared" si="76"/>
        <v>0.7499196907558706</v>
      </c>
      <c r="M2161" s="12">
        <v>1500</v>
      </c>
      <c r="N2161" s="13">
        <f t="shared" si="75"/>
        <v>0.004015462206469713</v>
      </c>
      <c r="O2161" s="14" t="s">
        <v>1293</v>
      </c>
      <c r="P2161" s="14" t="s">
        <v>1289</v>
      </c>
    </row>
    <row r="2162" spans="1:16" ht="12.75">
      <c r="A2162" s="12" t="s">
        <v>2656</v>
      </c>
      <c r="B2162" s="12">
        <v>129138</v>
      </c>
      <c r="C2162" s="12">
        <v>175664</v>
      </c>
      <c r="D2162" s="12">
        <v>304802</v>
      </c>
      <c r="E2162" s="12">
        <v>18036</v>
      </c>
      <c r="F2162" s="12">
        <v>322838</v>
      </c>
      <c r="G2162" s="12">
        <v>371676</v>
      </c>
      <c r="H2162" s="13">
        <f t="shared" si="76"/>
        <v>0.3474477770961805</v>
      </c>
      <c r="I2162" s="13">
        <f t="shared" si="76"/>
        <v>0.47262669636995663</v>
      </c>
      <c r="J2162" s="13">
        <f t="shared" si="76"/>
        <v>0.8200744734661372</v>
      </c>
      <c r="K2162" s="13">
        <f t="shared" si="76"/>
        <v>0.04852613566654829</v>
      </c>
      <c r="L2162" s="13">
        <f t="shared" si="76"/>
        <v>0.8686006091326854</v>
      </c>
      <c r="M2162" s="12">
        <v>100</v>
      </c>
      <c r="N2162" s="13">
        <f t="shared" si="75"/>
        <v>0.0002690515395129091</v>
      </c>
      <c r="O2162" s="14" t="s">
        <v>1293</v>
      </c>
      <c r="P2162" s="14" t="s">
        <v>1289</v>
      </c>
    </row>
    <row r="2163" spans="1:16" ht="12.75">
      <c r="A2163" s="12" t="s">
        <v>792</v>
      </c>
      <c r="B2163" s="12">
        <v>91023</v>
      </c>
      <c r="C2163" s="12">
        <v>189325</v>
      </c>
      <c r="D2163" s="12">
        <v>280348</v>
      </c>
      <c r="E2163" s="12">
        <v>18596</v>
      </c>
      <c r="F2163" s="12">
        <v>298944</v>
      </c>
      <c r="G2163" s="12">
        <v>371670</v>
      </c>
      <c r="H2163" s="13">
        <f t="shared" si="76"/>
        <v>0.24490273629832918</v>
      </c>
      <c r="I2163" s="13">
        <f t="shared" si="76"/>
        <v>0.5093900503134501</v>
      </c>
      <c r="J2163" s="13">
        <f t="shared" si="76"/>
        <v>0.7542927866117792</v>
      </c>
      <c r="K2163" s="13">
        <f t="shared" si="76"/>
        <v>0.05003363198536336</v>
      </c>
      <c r="L2163" s="13">
        <f t="shared" si="76"/>
        <v>0.8043264185971426</v>
      </c>
      <c r="M2163" s="12">
        <v>800</v>
      </c>
      <c r="N2163" s="13">
        <f t="shared" si="75"/>
        <v>0.002152447063255038</v>
      </c>
      <c r="O2163" s="14" t="s">
        <v>1293</v>
      </c>
      <c r="P2163" s="14" t="s">
        <v>1292</v>
      </c>
    </row>
    <row r="2164" spans="1:16" ht="12.75">
      <c r="A2164" s="12" t="s">
        <v>1990</v>
      </c>
      <c r="B2164" s="12">
        <v>109055</v>
      </c>
      <c r="C2164" s="12">
        <v>180656</v>
      </c>
      <c r="D2164" s="12">
        <v>289711</v>
      </c>
      <c r="E2164" s="12">
        <v>21091</v>
      </c>
      <c r="F2164" s="12">
        <v>310802</v>
      </c>
      <c r="G2164" s="12">
        <v>370839</v>
      </c>
      <c r="H2164" s="13">
        <f t="shared" si="76"/>
        <v>0.2940764051245959</v>
      </c>
      <c r="I2164" s="13">
        <f t="shared" si="76"/>
        <v>0.487154803027729</v>
      </c>
      <c r="J2164" s="13">
        <f t="shared" si="76"/>
        <v>0.7812312081523248</v>
      </c>
      <c r="K2164" s="13">
        <f t="shared" si="76"/>
        <v>0.05687373765973913</v>
      </c>
      <c r="L2164" s="13">
        <f t="shared" si="76"/>
        <v>0.838104945812064</v>
      </c>
      <c r="M2164" s="12">
        <v>800</v>
      </c>
      <c r="N2164" s="13">
        <f t="shared" si="75"/>
        <v>0.0021572704057555973</v>
      </c>
      <c r="O2164" s="14" t="s">
        <v>1293</v>
      </c>
      <c r="P2164" s="14" t="s">
        <v>1304</v>
      </c>
    </row>
    <row r="2165" spans="1:16" ht="12.75">
      <c r="A2165" s="12" t="s">
        <v>2686</v>
      </c>
      <c r="B2165" s="12">
        <v>128273</v>
      </c>
      <c r="C2165" s="12">
        <v>189874</v>
      </c>
      <c r="D2165" s="12">
        <v>318147</v>
      </c>
      <c r="E2165" s="12">
        <v>23771</v>
      </c>
      <c r="F2165" s="12">
        <v>341918</v>
      </c>
      <c r="G2165" s="12">
        <v>370234</v>
      </c>
      <c r="H2165" s="13">
        <f t="shared" si="76"/>
        <v>0.3464646682908647</v>
      </c>
      <c r="I2165" s="13">
        <f t="shared" si="76"/>
        <v>0.5128486308658848</v>
      </c>
      <c r="J2165" s="13">
        <f t="shared" si="76"/>
        <v>0.8593132991567495</v>
      </c>
      <c r="K2165" s="13">
        <f t="shared" si="76"/>
        <v>0.06420534040633762</v>
      </c>
      <c r="L2165" s="13">
        <f t="shared" si="76"/>
        <v>0.9235186395630871</v>
      </c>
      <c r="M2165" s="12">
        <v>0</v>
      </c>
      <c r="N2165" s="13">
        <f t="shared" si="75"/>
        <v>0</v>
      </c>
      <c r="O2165" s="14" t="s">
        <v>1290</v>
      </c>
      <c r="P2165" s="14" t="s">
        <v>1289</v>
      </c>
    </row>
    <row r="2166" spans="1:16" ht="12.75">
      <c r="A2166" s="12" t="s">
        <v>857</v>
      </c>
      <c r="B2166" s="12">
        <v>166259</v>
      </c>
      <c r="C2166" s="12">
        <v>79634</v>
      </c>
      <c r="D2166" s="12">
        <v>245893</v>
      </c>
      <c r="E2166" s="12">
        <v>61744</v>
      </c>
      <c r="F2166" s="12">
        <v>307637</v>
      </c>
      <c r="G2166" s="12">
        <v>366751</v>
      </c>
      <c r="H2166" s="13">
        <f t="shared" si="76"/>
        <v>0.45332937060839645</v>
      </c>
      <c r="I2166" s="13">
        <f t="shared" si="76"/>
        <v>0.21713369561364523</v>
      </c>
      <c r="J2166" s="13">
        <f t="shared" si="76"/>
        <v>0.6704630662220417</v>
      </c>
      <c r="K2166" s="13">
        <f t="shared" si="76"/>
        <v>0.16835400585138147</v>
      </c>
      <c r="L2166" s="13">
        <f t="shared" si="76"/>
        <v>0.8388170720734232</v>
      </c>
      <c r="M2166" s="12">
        <v>0</v>
      </c>
      <c r="N2166" s="13">
        <f t="shared" si="75"/>
        <v>0</v>
      </c>
      <c r="O2166" s="14" t="s">
        <v>1293</v>
      </c>
      <c r="P2166" s="14" t="s">
        <v>1289</v>
      </c>
    </row>
    <row r="2167" spans="1:16" ht="12.75">
      <c r="A2167" s="12" t="s">
        <v>1695</v>
      </c>
      <c r="B2167" s="12">
        <v>70314</v>
      </c>
      <c r="C2167" s="12">
        <v>125073</v>
      </c>
      <c r="D2167" s="12">
        <v>195387</v>
      </c>
      <c r="E2167" s="12">
        <v>5672</v>
      </c>
      <c r="F2167" s="12">
        <v>201059</v>
      </c>
      <c r="G2167" s="12">
        <v>366528</v>
      </c>
      <c r="H2167" s="13">
        <f t="shared" si="76"/>
        <v>0.19183800419067576</v>
      </c>
      <c r="I2167" s="13">
        <f t="shared" si="76"/>
        <v>0.341237231534835</v>
      </c>
      <c r="J2167" s="13">
        <f t="shared" si="76"/>
        <v>0.5330752357255107</v>
      </c>
      <c r="K2167" s="13">
        <f t="shared" si="76"/>
        <v>0.015474943251265933</v>
      </c>
      <c r="L2167" s="13">
        <f t="shared" si="76"/>
        <v>0.5485501789767767</v>
      </c>
      <c r="M2167" s="12">
        <v>0</v>
      </c>
      <c r="N2167" s="13">
        <f t="shared" si="75"/>
        <v>0</v>
      </c>
      <c r="O2167" s="14" t="s">
        <v>1290</v>
      </c>
      <c r="P2167" s="14" t="s">
        <v>1289</v>
      </c>
    </row>
    <row r="2168" spans="1:16" ht="12.75">
      <c r="A2168" s="12" t="s">
        <v>376</v>
      </c>
      <c r="B2168" s="12">
        <v>126107</v>
      </c>
      <c r="C2168" s="12">
        <v>159940</v>
      </c>
      <c r="D2168" s="12">
        <v>286047</v>
      </c>
      <c r="E2168" s="12">
        <v>19819</v>
      </c>
      <c r="F2168" s="12">
        <v>305866</v>
      </c>
      <c r="G2168" s="12">
        <v>366517</v>
      </c>
      <c r="H2168" s="13">
        <f t="shared" si="76"/>
        <v>0.34406862437485847</v>
      </c>
      <c r="I2168" s="13">
        <f t="shared" si="76"/>
        <v>0.4363781216150956</v>
      </c>
      <c r="J2168" s="13">
        <f t="shared" si="76"/>
        <v>0.7804467459899541</v>
      </c>
      <c r="K2168" s="13">
        <f t="shared" si="76"/>
        <v>0.05407389016062011</v>
      </c>
      <c r="L2168" s="13">
        <f t="shared" si="76"/>
        <v>0.8345206361505741</v>
      </c>
      <c r="M2168" s="12">
        <v>100</v>
      </c>
      <c r="N2168" s="13">
        <f t="shared" si="75"/>
        <v>0.0002728386404996221</v>
      </c>
      <c r="O2168" s="14" t="s">
        <v>1293</v>
      </c>
      <c r="P2168" s="14" t="s">
        <v>1292</v>
      </c>
    </row>
    <row r="2169" spans="1:16" ht="12.75">
      <c r="A2169" s="12" t="s">
        <v>1881</v>
      </c>
      <c r="B2169" s="12">
        <v>94440</v>
      </c>
      <c r="C2169" s="12">
        <v>134805</v>
      </c>
      <c r="D2169" s="12">
        <v>229245</v>
      </c>
      <c r="E2169" s="12">
        <v>22810</v>
      </c>
      <c r="F2169" s="12">
        <v>252055</v>
      </c>
      <c r="G2169" s="12">
        <v>365887</v>
      </c>
      <c r="H2169" s="13">
        <f t="shared" si="76"/>
        <v>0.2581124773495642</v>
      </c>
      <c r="I2169" s="13">
        <f t="shared" si="76"/>
        <v>0.36843342343401103</v>
      </c>
      <c r="J2169" s="13">
        <f t="shared" si="76"/>
        <v>0.6265459007835753</v>
      </c>
      <c r="K2169" s="13">
        <f t="shared" si="76"/>
        <v>0.062341651930787376</v>
      </c>
      <c r="L2169" s="13">
        <f t="shared" si="76"/>
        <v>0.6888875527143626</v>
      </c>
      <c r="M2169" s="12">
        <v>0</v>
      </c>
      <c r="N2169" s="13">
        <f t="shared" si="75"/>
        <v>0</v>
      </c>
      <c r="O2169" s="14" t="s">
        <v>1293</v>
      </c>
      <c r="P2169" s="14" t="s">
        <v>1292</v>
      </c>
    </row>
    <row r="2170" spans="1:16" ht="12.75">
      <c r="A2170" s="12" t="s">
        <v>2078</v>
      </c>
      <c r="B2170" s="12">
        <v>126634</v>
      </c>
      <c r="C2170" s="12">
        <v>153946</v>
      </c>
      <c r="D2170" s="12">
        <v>280580</v>
      </c>
      <c r="E2170" s="12">
        <v>19146</v>
      </c>
      <c r="F2170" s="12">
        <v>299726</v>
      </c>
      <c r="G2170" s="12">
        <v>361655</v>
      </c>
      <c r="H2170" s="13">
        <f t="shared" si="76"/>
        <v>0.35015138737194285</v>
      </c>
      <c r="I2170" s="13">
        <f t="shared" si="76"/>
        <v>0.4256708741756646</v>
      </c>
      <c r="J2170" s="13">
        <f t="shared" si="76"/>
        <v>0.7758222615476075</v>
      </c>
      <c r="K2170" s="13">
        <f t="shared" si="76"/>
        <v>0.05293995658846138</v>
      </c>
      <c r="L2170" s="13">
        <f t="shared" si="76"/>
        <v>0.8287622181360689</v>
      </c>
      <c r="M2170" s="12">
        <v>1000</v>
      </c>
      <c r="N2170" s="13">
        <f t="shared" si="75"/>
        <v>0.0027650661542077395</v>
      </c>
      <c r="O2170" s="14" t="s">
        <v>1293</v>
      </c>
      <c r="P2170" s="14" t="s">
        <v>1289</v>
      </c>
    </row>
    <row r="2171" spans="1:16" ht="12.75">
      <c r="A2171" s="12" t="s">
        <v>1402</v>
      </c>
      <c r="B2171" s="12">
        <v>146293</v>
      </c>
      <c r="C2171" s="12">
        <v>165644</v>
      </c>
      <c r="D2171" s="12">
        <v>311937</v>
      </c>
      <c r="E2171" s="12">
        <v>5950</v>
      </c>
      <c r="F2171" s="12">
        <v>317887</v>
      </c>
      <c r="G2171" s="12">
        <v>359717</v>
      </c>
      <c r="H2171" s="13">
        <f t="shared" si="76"/>
        <v>0.40668914730190675</v>
      </c>
      <c r="I2171" s="13">
        <f t="shared" si="76"/>
        <v>0.46048421397932265</v>
      </c>
      <c r="J2171" s="13">
        <f t="shared" si="76"/>
        <v>0.8671733612812295</v>
      </c>
      <c r="K2171" s="13">
        <f t="shared" si="76"/>
        <v>0.016540780669248325</v>
      </c>
      <c r="L2171" s="13">
        <f t="shared" si="76"/>
        <v>0.8837141419504777</v>
      </c>
      <c r="M2171" s="12">
        <v>100</v>
      </c>
      <c r="N2171" s="13">
        <f t="shared" si="75"/>
        <v>0.00027799631376887945</v>
      </c>
      <c r="O2171" s="14" t="s">
        <v>1293</v>
      </c>
      <c r="P2171" s="14" t="s">
        <v>1289</v>
      </c>
    </row>
    <row r="2172" spans="1:16" ht="12.75">
      <c r="A2172" s="12" t="s">
        <v>2154</v>
      </c>
      <c r="B2172" s="12">
        <v>63279</v>
      </c>
      <c r="C2172" s="12">
        <v>164839</v>
      </c>
      <c r="D2172" s="12">
        <v>228118</v>
      </c>
      <c r="E2172" s="12">
        <v>38725</v>
      </c>
      <c r="F2172" s="12">
        <v>266843</v>
      </c>
      <c r="G2172" s="12">
        <v>358562</v>
      </c>
      <c r="H2172" s="13">
        <f t="shared" si="76"/>
        <v>0.1764799393131453</v>
      </c>
      <c r="I2172" s="13">
        <f t="shared" si="76"/>
        <v>0.45972244688505753</v>
      </c>
      <c r="J2172" s="13">
        <f t="shared" si="76"/>
        <v>0.6362023861982028</v>
      </c>
      <c r="K2172" s="13">
        <f t="shared" si="76"/>
        <v>0.10800084783105851</v>
      </c>
      <c r="L2172" s="13">
        <f t="shared" si="76"/>
        <v>0.7442032340292614</v>
      </c>
      <c r="M2172" s="12">
        <v>100</v>
      </c>
      <c r="N2172" s="13">
        <f t="shared" si="75"/>
        <v>0.0002788917955611582</v>
      </c>
      <c r="O2172" s="14" t="s">
        <v>1293</v>
      </c>
      <c r="P2172" s="14" t="s">
        <v>1289</v>
      </c>
    </row>
    <row r="2173" spans="1:16" ht="12.75">
      <c r="A2173" s="12" t="s">
        <v>2591</v>
      </c>
      <c r="B2173" s="12">
        <v>109342</v>
      </c>
      <c r="C2173" s="12">
        <v>144094</v>
      </c>
      <c r="D2173" s="12">
        <v>253436</v>
      </c>
      <c r="E2173" s="12">
        <v>20479</v>
      </c>
      <c r="F2173" s="12">
        <v>273915</v>
      </c>
      <c r="G2173" s="12">
        <v>358534</v>
      </c>
      <c r="H2173" s="13">
        <f t="shared" si="76"/>
        <v>0.30496968209430625</v>
      </c>
      <c r="I2173" s="13">
        <f t="shared" si="76"/>
        <v>0.4018977279700112</v>
      </c>
      <c r="J2173" s="13">
        <f t="shared" si="76"/>
        <v>0.7068674100643175</v>
      </c>
      <c r="K2173" s="13">
        <f t="shared" si="76"/>
        <v>0.05711871119614876</v>
      </c>
      <c r="L2173" s="13">
        <f t="shared" si="76"/>
        <v>0.7639861212604663</v>
      </c>
      <c r="M2173" s="12">
        <v>0</v>
      </c>
      <c r="N2173" s="13">
        <f t="shared" si="75"/>
        <v>0</v>
      </c>
      <c r="O2173" s="14" t="s">
        <v>1293</v>
      </c>
      <c r="P2173" s="14" t="s">
        <v>1292</v>
      </c>
    </row>
    <row r="2174" spans="1:16" ht="12.75">
      <c r="A2174" s="12" t="s">
        <v>2454</v>
      </c>
      <c r="B2174" s="12">
        <v>128262</v>
      </c>
      <c r="C2174" s="12">
        <v>195557</v>
      </c>
      <c r="D2174" s="12">
        <v>323819</v>
      </c>
      <c r="E2174" s="12">
        <v>7583</v>
      </c>
      <c r="F2174" s="12">
        <v>331402</v>
      </c>
      <c r="G2174" s="12">
        <v>358370</v>
      </c>
      <c r="H2174" s="13">
        <f t="shared" si="76"/>
        <v>0.3579038423975221</v>
      </c>
      <c r="I2174" s="13">
        <f t="shared" si="76"/>
        <v>0.5456846276194994</v>
      </c>
      <c r="J2174" s="13">
        <f t="shared" si="76"/>
        <v>0.9035884700170215</v>
      </c>
      <c r="K2174" s="13">
        <f t="shared" si="76"/>
        <v>0.02115969528699389</v>
      </c>
      <c r="L2174" s="13">
        <f t="shared" si="76"/>
        <v>0.9247481653040154</v>
      </c>
      <c r="M2174" s="12">
        <v>1400</v>
      </c>
      <c r="N2174" s="13">
        <f t="shared" si="75"/>
        <v>0.00390657700142311</v>
      </c>
      <c r="O2174" s="14" t="s">
        <v>1293</v>
      </c>
      <c r="P2174" s="14" t="s">
        <v>1289</v>
      </c>
    </row>
    <row r="2175" spans="1:16" ht="12.75">
      <c r="A2175" s="12" t="s">
        <v>2607</v>
      </c>
      <c r="B2175" s="12">
        <v>134747</v>
      </c>
      <c r="C2175" s="12">
        <v>124657</v>
      </c>
      <c r="D2175" s="12">
        <v>259404</v>
      </c>
      <c r="E2175" s="12">
        <v>25791</v>
      </c>
      <c r="F2175" s="12">
        <v>285195</v>
      </c>
      <c r="G2175" s="12">
        <v>358370</v>
      </c>
      <c r="H2175" s="13">
        <f t="shared" si="76"/>
        <v>0.37599966515054273</v>
      </c>
      <c r="I2175" s="13">
        <f t="shared" si="76"/>
        <v>0.3478444066188576</v>
      </c>
      <c r="J2175" s="13">
        <f t="shared" si="76"/>
        <v>0.7238440717694004</v>
      </c>
      <c r="K2175" s="13">
        <f t="shared" si="76"/>
        <v>0.07196751960264532</v>
      </c>
      <c r="L2175" s="13">
        <f t="shared" si="76"/>
        <v>0.7958115913720456</v>
      </c>
      <c r="M2175" s="12">
        <v>200</v>
      </c>
      <c r="N2175" s="13">
        <f t="shared" si="75"/>
        <v>0.00055808242877473</v>
      </c>
      <c r="O2175" s="14" t="s">
        <v>1293</v>
      </c>
      <c r="P2175" s="14" t="s">
        <v>1289</v>
      </c>
    </row>
    <row r="2176" spans="1:16" ht="12.75">
      <c r="A2176" s="12" t="s">
        <v>918</v>
      </c>
      <c r="B2176" s="12">
        <v>84053</v>
      </c>
      <c r="C2176" s="12">
        <v>153559</v>
      </c>
      <c r="D2176" s="12">
        <v>237612</v>
      </c>
      <c r="E2176" s="12">
        <v>40305</v>
      </c>
      <c r="F2176" s="12">
        <v>277917</v>
      </c>
      <c r="G2176" s="12">
        <v>358001</v>
      </c>
      <c r="H2176" s="13">
        <f t="shared" si="76"/>
        <v>0.23478426037916095</v>
      </c>
      <c r="I2176" s="13">
        <f t="shared" si="76"/>
        <v>0.4289345560487261</v>
      </c>
      <c r="J2176" s="13">
        <f t="shared" si="76"/>
        <v>0.6637188164278871</v>
      </c>
      <c r="K2176" s="13">
        <f t="shared" si="76"/>
        <v>0.11258348440367485</v>
      </c>
      <c r="L2176" s="13">
        <f t="shared" si="76"/>
        <v>0.7763023008315619</v>
      </c>
      <c r="M2176" s="12">
        <v>0</v>
      </c>
      <c r="N2176" s="13">
        <f t="shared" si="75"/>
        <v>0</v>
      </c>
      <c r="O2176" s="14" t="s">
        <v>1293</v>
      </c>
      <c r="P2176" s="14" t="s">
        <v>1304</v>
      </c>
    </row>
    <row r="2177" spans="1:16" ht="12.75">
      <c r="A2177" s="12" t="s">
        <v>2222</v>
      </c>
      <c r="B2177" s="12">
        <v>137889</v>
      </c>
      <c r="C2177" s="12">
        <v>121351</v>
      </c>
      <c r="D2177" s="12">
        <v>259240</v>
      </c>
      <c r="E2177" s="12">
        <v>54490</v>
      </c>
      <c r="F2177" s="12">
        <v>313730</v>
      </c>
      <c r="G2177" s="12">
        <v>357891</v>
      </c>
      <c r="H2177" s="13">
        <f t="shared" si="76"/>
        <v>0.3852821110338064</v>
      </c>
      <c r="I2177" s="13">
        <f t="shared" si="76"/>
        <v>0.33907251090415796</v>
      </c>
      <c r="J2177" s="13">
        <f t="shared" si="76"/>
        <v>0.7243546219379644</v>
      </c>
      <c r="K2177" s="13">
        <f t="shared" si="76"/>
        <v>0.15225306028930596</v>
      </c>
      <c r="L2177" s="13">
        <f t="shared" si="76"/>
        <v>0.8766076822272704</v>
      </c>
      <c r="M2177" s="12">
        <v>0</v>
      </c>
      <c r="N2177" s="13">
        <f aca="true" t="shared" si="77" ref="N2177:N2240">M2177/$G2177</f>
        <v>0</v>
      </c>
      <c r="O2177" s="14" t="s">
        <v>1293</v>
      </c>
      <c r="P2177" s="14" t="s">
        <v>1289</v>
      </c>
    </row>
    <row r="2178" spans="1:16" ht="12.75">
      <c r="A2178" s="12" t="s">
        <v>1755</v>
      </c>
      <c r="B2178" s="12">
        <v>57333</v>
      </c>
      <c r="C2178" s="12">
        <v>230441</v>
      </c>
      <c r="D2178" s="12">
        <v>287774</v>
      </c>
      <c r="E2178" s="12">
        <v>24783</v>
      </c>
      <c r="F2178" s="12">
        <v>312557</v>
      </c>
      <c r="G2178" s="12">
        <v>357561</v>
      </c>
      <c r="H2178" s="13">
        <f t="shared" si="76"/>
        <v>0.1603446684621645</v>
      </c>
      <c r="I2178" s="13">
        <f t="shared" si="76"/>
        <v>0.6444802425320435</v>
      </c>
      <c r="J2178" s="13">
        <f t="shared" si="76"/>
        <v>0.8048249109942079</v>
      </c>
      <c r="K2178" s="13">
        <f t="shared" si="76"/>
        <v>0.06931125038804567</v>
      </c>
      <c r="L2178" s="13">
        <f t="shared" si="76"/>
        <v>0.8741361613822537</v>
      </c>
      <c r="M2178" s="12">
        <v>393</v>
      </c>
      <c r="N2178" s="13">
        <f t="shared" si="77"/>
        <v>0.0010991131583142457</v>
      </c>
      <c r="O2178" s="14" t="s">
        <v>1293</v>
      </c>
      <c r="P2178" s="14" t="s">
        <v>1289</v>
      </c>
    </row>
    <row r="2179" spans="1:16" ht="12.75">
      <c r="A2179" s="12" t="s">
        <v>393</v>
      </c>
      <c r="B2179" s="12">
        <v>154467</v>
      </c>
      <c r="C2179" s="12">
        <v>111890</v>
      </c>
      <c r="D2179" s="12">
        <v>266357</v>
      </c>
      <c r="E2179" s="12">
        <v>10762</v>
      </c>
      <c r="F2179" s="12">
        <v>277119</v>
      </c>
      <c r="G2179" s="12">
        <v>357084</v>
      </c>
      <c r="H2179" s="13">
        <f t="shared" si="76"/>
        <v>0.43257888900090735</v>
      </c>
      <c r="I2179" s="13">
        <f t="shared" si="76"/>
        <v>0.3133436390317124</v>
      </c>
      <c r="J2179" s="13">
        <f t="shared" si="76"/>
        <v>0.7459225280326198</v>
      </c>
      <c r="K2179" s="13">
        <f t="shared" si="76"/>
        <v>0.03013856683581454</v>
      </c>
      <c r="L2179" s="13">
        <f t="shared" si="76"/>
        <v>0.7760610948684343</v>
      </c>
      <c r="M2179" s="12">
        <v>1300</v>
      </c>
      <c r="N2179" s="13">
        <f t="shared" si="77"/>
        <v>0.0036405999708752</v>
      </c>
      <c r="O2179" s="14" t="s">
        <v>1293</v>
      </c>
      <c r="P2179" s="14" t="s">
        <v>1292</v>
      </c>
    </row>
    <row r="2180" spans="1:16" ht="12.75">
      <c r="A2180" s="12" t="s">
        <v>653</v>
      </c>
      <c r="B2180" s="12">
        <v>113428</v>
      </c>
      <c r="C2180" s="12">
        <v>109525</v>
      </c>
      <c r="D2180" s="12">
        <v>222953</v>
      </c>
      <c r="E2180" s="12">
        <v>23037</v>
      </c>
      <c r="F2180" s="12">
        <v>245990</v>
      </c>
      <c r="G2180" s="12">
        <v>356636</v>
      </c>
      <c r="H2180" s="13">
        <f t="shared" si="76"/>
        <v>0.3180497762424433</v>
      </c>
      <c r="I2180" s="13">
        <f t="shared" si="76"/>
        <v>0.30710584461467716</v>
      </c>
      <c r="J2180" s="13">
        <f t="shared" si="76"/>
        <v>0.6251556208571204</v>
      </c>
      <c r="K2180" s="13">
        <f t="shared" si="76"/>
        <v>0.06459527361231059</v>
      </c>
      <c r="L2180" s="13">
        <f t="shared" si="76"/>
        <v>0.689750894469431</v>
      </c>
      <c r="M2180" s="12">
        <v>0</v>
      </c>
      <c r="N2180" s="13">
        <f t="shared" si="77"/>
        <v>0</v>
      </c>
      <c r="O2180" s="14" t="s">
        <v>1293</v>
      </c>
      <c r="P2180" s="14" t="s">
        <v>1289</v>
      </c>
    </row>
    <row r="2181" spans="1:16" ht="12.75">
      <c r="A2181" s="12" t="s">
        <v>2321</v>
      </c>
      <c r="B2181" s="12">
        <v>127452</v>
      </c>
      <c r="C2181" s="12">
        <v>115272</v>
      </c>
      <c r="D2181" s="12">
        <v>242724</v>
      </c>
      <c r="E2181" s="12">
        <v>17701</v>
      </c>
      <c r="F2181" s="12">
        <v>260425</v>
      </c>
      <c r="G2181" s="12">
        <v>356049</v>
      </c>
      <c r="H2181" s="13">
        <f t="shared" si="76"/>
        <v>0.35796196590918666</v>
      </c>
      <c r="I2181" s="13">
        <f t="shared" si="76"/>
        <v>0.32375319127423474</v>
      </c>
      <c r="J2181" s="13">
        <f t="shared" si="76"/>
        <v>0.6817151571834213</v>
      </c>
      <c r="K2181" s="13">
        <f t="shared" si="76"/>
        <v>0.04971506730815141</v>
      </c>
      <c r="L2181" s="13">
        <f t="shared" si="76"/>
        <v>0.7314302244915728</v>
      </c>
      <c r="M2181" s="12">
        <v>100</v>
      </c>
      <c r="N2181" s="13">
        <f t="shared" si="77"/>
        <v>0.0002808602186777663</v>
      </c>
      <c r="O2181" s="14" t="s">
        <v>1293</v>
      </c>
      <c r="P2181" s="14" t="s">
        <v>1289</v>
      </c>
    </row>
    <row r="2182" spans="1:16" ht="12.75">
      <c r="A2182" s="12" t="s">
        <v>34</v>
      </c>
      <c r="B2182" s="12">
        <v>195729</v>
      </c>
      <c r="C2182" s="12">
        <v>103619</v>
      </c>
      <c r="D2182" s="12">
        <v>299348</v>
      </c>
      <c r="E2182" s="12">
        <v>4609</v>
      </c>
      <c r="F2182" s="12">
        <v>303957</v>
      </c>
      <c r="G2182" s="12">
        <v>355278</v>
      </c>
      <c r="H2182" s="13">
        <f t="shared" si="76"/>
        <v>0.5509178727644267</v>
      </c>
      <c r="I2182" s="13">
        <f t="shared" si="76"/>
        <v>0.2916561115520803</v>
      </c>
      <c r="J2182" s="13">
        <f t="shared" si="76"/>
        <v>0.8425739843165071</v>
      </c>
      <c r="K2182" s="13">
        <f t="shared" si="76"/>
        <v>0.012972939500897888</v>
      </c>
      <c r="L2182" s="13">
        <f t="shared" si="76"/>
        <v>0.8555469238174049</v>
      </c>
      <c r="M2182" s="12">
        <v>100</v>
      </c>
      <c r="N2182" s="13">
        <f t="shared" si="77"/>
        <v>0.000281469722301972</v>
      </c>
      <c r="O2182" s="14" t="s">
        <v>1293</v>
      </c>
      <c r="P2182" s="14" t="s">
        <v>1304</v>
      </c>
    </row>
    <row r="2183" spans="1:16" ht="12.75">
      <c r="A2183" s="12" t="s">
        <v>2246</v>
      </c>
      <c r="B2183" s="12">
        <v>180341</v>
      </c>
      <c r="C2183" s="12">
        <v>40040</v>
      </c>
      <c r="D2183" s="12">
        <v>220381</v>
      </c>
      <c r="E2183" s="12">
        <v>118700</v>
      </c>
      <c r="F2183" s="12">
        <v>339081</v>
      </c>
      <c r="G2183" s="12">
        <v>354546</v>
      </c>
      <c r="H2183" s="13">
        <f t="shared" si="76"/>
        <v>0.5086533200205333</v>
      </c>
      <c r="I2183" s="13">
        <f t="shared" si="76"/>
        <v>0.11293315959001089</v>
      </c>
      <c r="J2183" s="13">
        <f t="shared" si="76"/>
        <v>0.6215864796105441</v>
      </c>
      <c r="K2183" s="13">
        <f t="shared" si="76"/>
        <v>0.33479435672663066</v>
      </c>
      <c r="L2183" s="13">
        <f t="shared" si="76"/>
        <v>0.9563808363371749</v>
      </c>
      <c r="M2183" s="12">
        <v>0</v>
      </c>
      <c r="N2183" s="13">
        <f t="shared" si="77"/>
        <v>0</v>
      </c>
      <c r="O2183" s="14" t="s">
        <v>1293</v>
      </c>
      <c r="P2183" s="14" t="s">
        <v>1304</v>
      </c>
    </row>
    <row r="2184" spans="1:16" ht="12.75">
      <c r="A2184" s="12" t="s">
        <v>2195</v>
      </c>
      <c r="B2184" s="12">
        <v>148409</v>
      </c>
      <c r="C2184" s="12">
        <v>103536</v>
      </c>
      <c r="D2184" s="12">
        <v>251945</v>
      </c>
      <c r="E2184" s="12">
        <v>6839</v>
      </c>
      <c r="F2184" s="12">
        <v>258784</v>
      </c>
      <c r="G2184" s="12">
        <v>354364</v>
      </c>
      <c r="H2184" s="13">
        <f t="shared" si="76"/>
        <v>0.4188038288313711</v>
      </c>
      <c r="I2184" s="13">
        <f t="shared" si="76"/>
        <v>0.29217414861554786</v>
      </c>
      <c r="J2184" s="13">
        <f t="shared" si="76"/>
        <v>0.710977977446919</v>
      </c>
      <c r="K2184" s="13">
        <f t="shared" si="76"/>
        <v>0.019299364495264756</v>
      </c>
      <c r="L2184" s="13">
        <f t="shared" si="76"/>
        <v>0.7302773419421837</v>
      </c>
      <c r="M2184" s="12">
        <v>300</v>
      </c>
      <c r="N2184" s="13">
        <f t="shared" si="77"/>
        <v>0.0008465871251030014</v>
      </c>
      <c r="O2184" s="14" t="s">
        <v>1293</v>
      </c>
      <c r="P2184" s="14" t="s">
        <v>1289</v>
      </c>
    </row>
    <row r="2185" spans="1:16" ht="12.75">
      <c r="A2185" s="12" t="s">
        <v>1704</v>
      </c>
      <c r="B2185" s="12">
        <v>128175</v>
      </c>
      <c r="C2185" s="12">
        <v>137396</v>
      </c>
      <c r="D2185" s="12">
        <v>265571</v>
      </c>
      <c r="E2185" s="12">
        <v>16825</v>
      </c>
      <c r="F2185" s="12">
        <v>282396</v>
      </c>
      <c r="G2185" s="12">
        <v>353392</v>
      </c>
      <c r="H2185" s="13">
        <f t="shared" si="76"/>
        <v>0.3626992122062752</v>
      </c>
      <c r="I2185" s="13">
        <f t="shared" si="76"/>
        <v>0.3887920496219496</v>
      </c>
      <c r="J2185" s="13">
        <f t="shared" si="76"/>
        <v>0.7514912618282248</v>
      </c>
      <c r="K2185" s="13">
        <f t="shared" si="76"/>
        <v>0.04761001946846561</v>
      </c>
      <c r="L2185" s="13">
        <f t="shared" si="76"/>
        <v>0.7991012812966903</v>
      </c>
      <c r="M2185" s="12">
        <v>100</v>
      </c>
      <c r="N2185" s="13">
        <f t="shared" si="77"/>
        <v>0.00028297188391361437</v>
      </c>
      <c r="O2185" s="14" t="s">
        <v>1293</v>
      </c>
      <c r="P2185" s="14" t="s">
        <v>1292</v>
      </c>
    </row>
    <row r="2186" spans="1:16" ht="12.75">
      <c r="A2186" s="12" t="s">
        <v>668</v>
      </c>
      <c r="B2186" s="12">
        <v>123564</v>
      </c>
      <c r="C2186" s="12">
        <v>168244</v>
      </c>
      <c r="D2186" s="12">
        <v>291808</v>
      </c>
      <c r="E2186" s="12">
        <v>18368</v>
      </c>
      <c r="F2186" s="12">
        <v>310176</v>
      </c>
      <c r="G2186" s="12">
        <v>353054</v>
      </c>
      <c r="H2186" s="13">
        <f t="shared" si="76"/>
        <v>0.3499861211032873</v>
      </c>
      <c r="I2186" s="13">
        <f t="shared" si="76"/>
        <v>0.47653899969976266</v>
      </c>
      <c r="J2186" s="13">
        <f t="shared" si="76"/>
        <v>0.82652512080305</v>
      </c>
      <c r="K2186" s="13">
        <f t="shared" si="76"/>
        <v>0.052026035677261835</v>
      </c>
      <c r="L2186" s="13">
        <f t="shared" si="76"/>
        <v>0.8785511564803118</v>
      </c>
      <c r="M2186" s="12">
        <v>2600</v>
      </c>
      <c r="N2186" s="13">
        <f t="shared" si="77"/>
        <v>0.007364312541424258</v>
      </c>
      <c r="O2186" s="14" t="s">
        <v>1293</v>
      </c>
      <c r="P2186" s="14" t="s">
        <v>1289</v>
      </c>
    </row>
    <row r="2187" spans="1:16" ht="12.75">
      <c r="A2187" s="12" t="s">
        <v>879</v>
      </c>
      <c r="B2187" s="12">
        <v>137373</v>
      </c>
      <c r="C2187" s="12">
        <v>120416</v>
      </c>
      <c r="D2187" s="12">
        <v>257789</v>
      </c>
      <c r="E2187" s="12">
        <v>7943</v>
      </c>
      <c r="F2187" s="12">
        <v>265732</v>
      </c>
      <c r="G2187" s="12">
        <v>352591</v>
      </c>
      <c r="H2187" s="13">
        <f t="shared" si="76"/>
        <v>0.3896100581126574</v>
      </c>
      <c r="I2187" s="13">
        <f t="shared" si="76"/>
        <v>0.341517508955135</v>
      </c>
      <c r="J2187" s="13">
        <f t="shared" si="76"/>
        <v>0.7311275670677925</v>
      </c>
      <c r="K2187" s="13">
        <f t="shared" si="76"/>
        <v>0.022527517718830034</v>
      </c>
      <c r="L2187" s="13">
        <f t="shared" si="76"/>
        <v>0.7536550847866225</v>
      </c>
      <c r="M2187" s="12">
        <v>200</v>
      </c>
      <c r="N2187" s="13">
        <f t="shared" si="77"/>
        <v>0.0005672294528221083</v>
      </c>
      <c r="O2187" s="14" t="s">
        <v>1293</v>
      </c>
      <c r="P2187" s="14" t="s">
        <v>1289</v>
      </c>
    </row>
    <row r="2188" spans="1:16" ht="12.75">
      <c r="A2188" s="12" t="s">
        <v>2002</v>
      </c>
      <c r="B2188" s="12">
        <v>144400</v>
      </c>
      <c r="C2188" s="12">
        <v>91777</v>
      </c>
      <c r="D2188" s="12">
        <v>236177</v>
      </c>
      <c r="E2188" s="12">
        <v>21034</v>
      </c>
      <c r="F2188" s="12">
        <v>257211</v>
      </c>
      <c r="G2188" s="12">
        <v>352545</v>
      </c>
      <c r="H2188" s="13">
        <f t="shared" si="76"/>
        <v>0.40959310158986795</v>
      </c>
      <c r="I2188" s="13">
        <f t="shared" si="76"/>
        <v>0.26032705044746063</v>
      </c>
      <c r="J2188" s="13">
        <f t="shared" si="76"/>
        <v>0.6699201520373286</v>
      </c>
      <c r="K2188" s="13">
        <f t="shared" si="76"/>
        <v>0.05966330539363769</v>
      </c>
      <c r="L2188" s="13">
        <f t="shared" si="76"/>
        <v>0.7295834574309663</v>
      </c>
      <c r="M2188" s="12">
        <v>100</v>
      </c>
      <c r="N2188" s="13">
        <f t="shared" si="77"/>
        <v>0.00028365173240295566</v>
      </c>
      <c r="O2188" s="14" t="s">
        <v>1293</v>
      </c>
      <c r="P2188" s="14" t="s">
        <v>1292</v>
      </c>
    </row>
    <row r="2189" spans="1:16" ht="12.75">
      <c r="A2189" s="12" t="s">
        <v>772</v>
      </c>
      <c r="B2189" s="12">
        <v>175503</v>
      </c>
      <c r="C2189" s="12">
        <v>101918</v>
      </c>
      <c r="D2189" s="12">
        <v>277421</v>
      </c>
      <c r="E2189" s="12">
        <v>20033</v>
      </c>
      <c r="F2189" s="12">
        <v>297454</v>
      </c>
      <c r="G2189" s="12">
        <v>351987</v>
      </c>
      <c r="H2189" s="13">
        <f t="shared" si="76"/>
        <v>0.4986064826257788</v>
      </c>
      <c r="I2189" s="13">
        <f t="shared" si="76"/>
        <v>0.2895504663524505</v>
      </c>
      <c r="J2189" s="13">
        <f t="shared" si="76"/>
        <v>0.7881569489782293</v>
      </c>
      <c r="K2189" s="13">
        <f t="shared" si="76"/>
        <v>0.05691403375692852</v>
      </c>
      <c r="L2189" s="13">
        <f t="shared" si="76"/>
        <v>0.8450709827351578</v>
      </c>
      <c r="M2189" s="12">
        <v>100</v>
      </c>
      <c r="N2189" s="13">
        <f t="shared" si="77"/>
        <v>0.0002841014014722135</v>
      </c>
      <c r="O2189" s="14" t="s">
        <v>1293</v>
      </c>
      <c r="P2189" s="14" t="s">
        <v>1289</v>
      </c>
    </row>
    <row r="2190" spans="1:16" ht="12.75">
      <c r="A2190" s="12" t="s">
        <v>1737</v>
      </c>
      <c r="B2190" s="12">
        <v>137784</v>
      </c>
      <c r="C2190" s="12">
        <v>164446</v>
      </c>
      <c r="D2190" s="12">
        <v>302230</v>
      </c>
      <c r="E2190" s="12">
        <v>8123</v>
      </c>
      <c r="F2190" s="12">
        <v>310353</v>
      </c>
      <c r="G2190" s="12">
        <v>350839</v>
      </c>
      <c r="H2190" s="13">
        <f t="shared" si="76"/>
        <v>0.3927271483500979</v>
      </c>
      <c r="I2190" s="13">
        <f t="shared" si="76"/>
        <v>0.46872212040280586</v>
      </c>
      <c r="J2190" s="13">
        <f t="shared" si="76"/>
        <v>0.8614492687529037</v>
      </c>
      <c r="K2190" s="13">
        <f t="shared" si="76"/>
        <v>0.023153070211692543</v>
      </c>
      <c r="L2190" s="13">
        <f t="shared" si="76"/>
        <v>0.8846023389645963</v>
      </c>
      <c r="M2190" s="12">
        <v>700</v>
      </c>
      <c r="N2190" s="13">
        <f t="shared" si="77"/>
        <v>0.0019952171793899765</v>
      </c>
      <c r="O2190" s="14" t="s">
        <v>1293</v>
      </c>
      <c r="P2190" s="14" t="s">
        <v>1289</v>
      </c>
    </row>
    <row r="2191" spans="1:16" ht="12.75">
      <c r="A2191" s="12" t="s">
        <v>2638</v>
      </c>
      <c r="B2191" s="12">
        <v>124472</v>
      </c>
      <c r="C2191" s="12">
        <v>144682</v>
      </c>
      <c r="D2191" s="12">
        <v>269154</v>
      </c>
      <c r="E2191" s="12">
        <v>9674</v>
      </c>
      <c r="F2191" s="12">
        <v>278828</v>
      </c>
      <c r="G2191" s="12">
        <v>350682</v>
      </c>
      <c r="H2191" s="13">
        <f t="shared" si="76"/>
        <v>0.3549426545987533</v>
      </c>
      <c r="I2191" s="13">
        <f t="shared" si="76"/>
        <v>0.4125732144792148</v>
      </c>
      <c r="J2191" s="13">
        <f t="shared" si="76"/>
        <v>0.7675158690779681</v>
      </c>
      <c r="K2191" s="13">
        <f t="shared" si="76"/>
        <v>0.02758624622877707</v>
      </c>
      <c r="L2191" s="13">
        <f t="shared" si="76"/>
        <v>0.7951021153067451</v>
      </c>
      <c r="M2191" s="12">
        <v>0</v>
      </c>
      <c r="N2191" s="13">
        <f t="shared" si="77"/>
        <v>0</v>
      </c>
      <c r="O2191" s="14" t="s">
        <v>1293</v>
      </c>
      <c r="P2191" s="14" t="s">
        <v>1289</v>
      </c>
    </row>
    <row r="2192" spans="1:16" ht="12.75">
      <c r="A2192" s="12" t="s">
        <v>2157</v>
      </c>
      <c r="B2192" s="12">
        <v>165833</v>
      </c>
      <c r="C2192" s="12">
        <v>91924</v>
      </c>
      <c r="D2192" s="12">
        <v>257757</v>
      </c>
      <c r="E2192" s="12">
        <v>10871</v>
      </c>
      <c r="F2192" s="12">
        <v>268628</v>
      </c>
      <c r="G2192" s="12">
        <v>349559</v>
      </c>
      <c r="H2192" s="13">
        <f t="shared" si="76"/>
        <v>0.47440632339605043</v>
      </c>
      <c r="I2192" s="13">
        <f t="shared" si="76"/>
        <v>0.26297134389330556</v>
      </c>
      <c r="J2192" s="13">
        <f t="shared" si="76"/>
        <v>0.737377667289356</v>
      </c>
      <c r="K2192" s="13">
        <f t="shared" si="76"/>
        <v>0.031099184973066064</v>
      </c>
      <c r="L2192" s="13">
        <f t="shared" si="76"/>
        <v>0.7684768522624221</v>
      </c>
      <c r="M2192" s="12">
        <v>100</v>
      </c>
      <c r="N2192" s="13">
        <f t="shared" si="77"/>
        <v>0.00028607473988654275</v>
      </c>
      <c r="O2192" s="14" t="s">
        <v>1293</v>
      </c>
      <c r="P2192" s="14" t="s">
        <v>1292</v>
      </c>
    </row>
    <row r="2193" spans="1:16" ht="12.75">
      <c r="A2193" s="12" t="s">
        <v>743</v>
      </c>
      <c r="B2193" s="12">
        <v>178556</v>
      </c>
      <c r="C2193" s="12">
        <v>86828</v>
      </c>
      <c r="D2193" s="12">
        <v>265384</v>
      </c>
      <c r="E2193" s="12">
        <v>6892</v>
      </c>
      <c r="F2193" s="12">
        <v>272276</v>
      </c>
      <c r="G2193" s="12">
        <v>348512</v>
      </c>
      <c r="H2193" s="13">
        <f t="shared" si="76"/>
        <v>0.5123381691304747</v>
      </c>
      <c r="I2193" s="13">
        <f t="shared" si="76"/>
        <v>0.24913919750252503</v>
      </c>
      <c r="J2193" s="13">
        <f t="shared" si="76"/>
        <v>0.7614773666329997</v>
      </c>
      <c r="K2193" s="13">
        <f t="shared" si="76"/>
        <v>0.019775502708658525</v>
      </c>
      <c r="L2193" s="13">
        <f t="shared" si="76"/>
        <v>0.7812528693416583</v>
      </c>
      <c r="M2193" s="12">
        <v>546</v>
      </c>
      <c r="N2193" s="13">
        <f t="shared" si="77"/>
        <v>0.0015666605454044624</v>
      </c>
      <c r="O2193" s="14" t="s">
        <v>1293</v>
      </c>
      <c r="P2193" s="14" t="s">
        <v>1289</v>
      </c>
    </row>
    <row r="2194" spans="1:16" ht="12.75">
      <c r="A2194" s="12" t="s">
        <v>538</v>
      </c>
      <c r="B2194" s="12">
        <v>171835</v>
      </c>
      <c r="C2194" s="12">
        <v>55739</v>
      </c>
      <c r="D2194" s="12">
        <v>227574</v>
      </c>
      <c r="E2194" s="12">
        <v>67781</v>
      </c>
      <c r="F2194" s="12">
        <v>295355</v>
      </c>
      <c r="G2194" s="12">
        <v>348451</v>
      </c>
      <c r="H2194" s="13">
        <f t="shared" si="76"/>
        <v>0.4931396379978821</v>
      </c>
      <c r="I2194" s="13">
        <f t="shared" si="76"/>
        <v>0.15996223285339975</v>
      </c>
      <c r="J2194" s="13">
        <f t="shared" si="76"/>
        <v>0.6531018708512818</v>
      </c>
      <c r="K2194" s="13">
        <f t="shared" si="76"/>
        <v>0.1945208938989987</v>
      </c>
      <c r="L2194" s="13">
        <f t="shared" si="76"/>
        <v>0.8476227647502805</v>
      </c>
      <c r="M2194" s="12">
        <v>288</v>
      </c>
      <c r="N2194" s="13">
        <f t="shared" si="77"/>
        <v>0.0008265150623760586</v>
      </c>
      <c r="O2194" s="14" t="s">
        <v>1293</v>
      </c>
      <c r="P2194" s="14" t="s">
        <v>1304</v>
      </c>
    </row>
    <row r="2195" spans="1:16" ht="12.75">
      <c r="A2195" s="12" t="s">
        <v>711</v>
      </c>
      <c r="B2195" s="12">
        <v>101255</v>
      </c>
      <c r="C2195" s="12">
        <v>135916</v>
      </c>
      <c r="D2195" s="12">
        <v>237171</v>
      </c>
      <c r="E2195" s="12">
        <v>44802</v>
      </c>
      <c r="F2195" s="12">
        <v>281973</v>
      </c>
      <c r="G2195" s="12">
        <v>347229</v>
      </c>
      <c r="H2195" s="13">
        <f aca="true" t="shared" si="78" ref="H2195:L2245">B2195/$G2195</f>
        <v>0.2916087077980238</v>
      </c>
      <c r="I2195" s="13">
        <f t="shared" si="78"/>
        <v>0.3914304392778253</v>
      </c>
      <c r="J2195" s="13">
        <f t="shared" si="78"/>
        <v>0.6830391470758491</v>
      </c>
      <c r="K2195" s="13">
        <f t="shared" si="78"/>
        <v>0.12902724138824812</v>
      </c>
      <c r="L2195" s="13">
        <f t="shared" si="78"/>
        <v>0.8120663884640972</v>
      </c>
      <c r="M2195" s="12">
        <v>100</v>
      </c>
      <c r="N2195" s="13">
        <f t="shared" si="77"/>
        <v>0.0002879943783497346</v>
      </c>
      <c r="O2195" s="14" t="s">
        <v>1293</v>
      </c>
      <c r="P2195" s="14" t="s">
        <v>1292</v>
      </c>
    </row>
    <row r="2196" spans="1:16" ht="12.75">
      <c r="A2196" s="12" t="s">
        <v>2099</v>
      </c>
      <c r="B2196" s="12">
        <v>96499</v>
      </c>
      <c r="C2196" s="12">
        <v>110222</v>
      </c>
      <c r="D2196" s="12">
        <v>206721</v>
      </c>
      <c r="E2196" s="12">
        <v>11537</v>
      </c>
      <c r="F2196" s="12">
        <v>218258</v>
      </c>
      <c r="G2196" s="12">
        <v>346821</v>
      </c>
      <c r="H2196" s="13">
        <f t="shared" si="78"/>
        <v>0.2782386303020867</v>
      </c>
      <c r="I2196" s="13">
        <f t="shared" si="78"/>
        <v>0.3178065918730411</v>
      </c>
      <c r="J2196" s="13">
        <f t="shared" si="78"/>
        <v>0.5960452221751278</v>
      </c>
      <c r="K2196" s="13">
        <f t="shared" si="78"/>
        <v>0.033264998370917565</v>
      </c>
      <c r="L2196" s="13">
        <f t="shared" si="78"/>
        <v>0.6293102205460454</v>
      </c>
      <c r="M2196" s="12">
        <v>300</v>
      </c>
      <c r="N2196" s="13">
        <f t="shared" si="77"/>
        <v>0.0008649995242502617</v>
      </c>
      <c r="O2196" s="14" t="s">
        <v>1293</v>
      </c>
      <c r="P2196" s="14" t="s">
        <v>1289</v>
      </c>
    </row>
    <row r="2197" spans="1:16" ht="12.75">
      <c r="A2197" s="12" t="s">
        <v>170</v>
      </c>
      <c r="B2197" s="12">
        <v>204266</v>
      </c>
      <c r="C2197" s="12">
        <v>86209</v>
      </c>
      <c r="D2197" s="12">
        <v>290475</v>
      </c>
      <c r="E2197" s="12">
        <v>11826</v>
      </c>
      <c r="F2197" s="12">
        <v>302301</v>
      </c>
      <c r="G2197" s="12">
        <v>346431</v>
      </c>
      <c r="H2197" s="13">
        <f t="shared" si="78"/>
        <v>0.5896296809465665</v>
      </c>
      <c r="I2197" s="13">
        <f t="shared" si="78"/>
        <v>0.24884897714119117</v>
      </c>
      <c r="J2197" s="13">
        <f t="shared" si="78"/>
        <v>0.8384786580877578</v>
      </c>
      <c r="K2197" s="13">
        <f t="shared" si="78"/>
        <v>0.03413666790789508</v>
      </c>
      <c r="L2197" s="13">
        <f t="shared" si="78"/>
        <v>0.8726153259956528</v>
      </c>
      <c r="M2197" s="12">
        <v>0</v>
      </c>
      <c r="N2197" s="13">
        <f t="shared" si="77"/>
        <v>0</v>
      </c>
      <c r="O2197" s="14" t="s">
        <v>1293</v>
      </c>
      <c r="P2197" s="14" t="s">
        <v>1304</v>
      </c>
    </row>
    <row r="2198" spans="1:16" ht="12.75">
      <c r="A2198" s="12" t="s">
        <v>808</v>
      </c>
      <c r="B2198" s="12">
        <v>140179</v>
      </c>
      <c r="C2198" s="12">
        <v>144601</v>
      </c>
      <c r="D2198" s="12">
        <v>284780</v>
      </c>
      <c r="E2198" s="12">
        <v>39550</v>
      </c>
      <c r="F2198" s="12">
        <v>324330</v>
      </c>
      <c r="G2198" s="12">
        <v>346205</v>
      </c>
      <c r="H2198" s="13">
        <f t="shared" si="78"/>
        <v>0.4049017200791439</v>
      </c>
      <c r="I2198" s="13">
        <f t="shared" si="78"/>
        <v>0.41767449921289407</v>
      </c>
      <c r="J2198" s="13">
        <f t="shared" si="78"/>
        <v>0.822576219292038</v>
      </c>
      <c r="K2198" s="13">
        <f t="shared" si="78"/>
        <v>0.11423867361823198</v>
      </c>
      <c r="L2198" s="13">
        <f t="shared" si="78"/>
        <v>0.93681489291027</v>
      </c>
      <c r="M2198" s="12">
        <v>0</v>
      </c>
      <c r="N2198" s="13">
        <f t="shared" si="77"/>
        <v>0</v>
      </c>
      <c r="O2198" s="14" t="s">
        <v>1293</v>
      </c>
      <c r="P2198" s="14" t="s">
        <v>1289</v>
      </c>
    </row>
    <row r="2199" spans="1:16" ht="12.75">
      <c r="A2199" s="12" t="s">
        <v>159</v>
      </c>
      <c r="B2199" s="12">
        <v>101829</v>
      </c>
      <c r="C2199" s="12">
        <v>166269</v>
      </c>
      <c r="D2199" s="12">
        <v>268098</v>
      </c>
      <c r="E2199" s="12">
        <v>2175</v>
      </c>
      <c r="F2199" s="12">
        <v>270273</v>
      </c>
      <c r="G2199" s="12">
        <v>345878</v>
      </c>
      <c r="H2199" s="13">
        <f t="shared" si="78"/>
        <v>0.2944072765541607</v>
      </c>
      <c r="I2199" s="13">
        <f t="shared" si="78"/>
        <v>0.48071574370153636</v>
      </c>
      <c r="J2199" s="13">
        <f t="shared" si="78"/>
        <v>0.7751230202556971</v>
      </c>
      <c r="K2199" s="13">
        <f t="shared" si="78"/>
        <v>0.00628834444515118</v>
      </c>
      <c r="L2199" s="13">
        <f t="shared" si="78"/>
        <v>0.7814113647008483</v>
      </c>
      <c r="M2199" s="12">
        <v>0</v>
      </c>
      <c r="N2199" s="13">
        <f t="shared" si="77"/>
        <v>0</v>
      </c>
      <c r="O2199" s="14" t="s">
        <v>1290</v>
      </c>
      <c r="P2199" s="14" t="s">
        <v>1289</v>
      </c>
    </row>
    <row r="2200" spans="1:16" ht="12.75">
      <c r="A2200" s="12" t="s">
        <v>372</v>
      </c>
      <c r="B2200" s="12">
        <v>81272</v>
      </c>
      <c r="C2200" s="12">
        <v>138736</v>
      </c>
      <c r="D2200" s="12">
        <v>220008</v>
      </c>
      <c r="E2200" s="12">
        <v>8148</v>
      </c>
      <c r="F2200" s="12">
        <v>228156</v>
      </c>
      <c r="G2200" s="12">
        <v>344515</v>
      </c>
      <c r="H2200" s="13">
        <f t="shared" si="78"/>
        <v>0.2359026457483709</v>
      </c>
      <c r="I2200" s="13">
        <f t="shared" si="78"/>
        <v>0.4026994470487497</v>
      </c>
      <c r="J2200" s="13">
        <f t="shared" si="78"/>
        <v>0.6386020927971205</v>
      </c>
      <c r="K2200" s="13">
        <f t="shared" si="78"/>
        <v>0.023650639304529555</v>
      </c>
      <c r="L2200" s="13">
        <f t="shared" si="78"/>
        <v>0.6622527321016501</v>
      </c>
      <c r="M2200" s="12">
        <v>6000</v>
      </c>
      <c r="N2200" s="13">
        <f t="shared" si="77"/>
        <v>0.017415787411288332</v>
      </c>
      <c r="O2200" s="14" t="s">
        <v>1293</v>
      </c>
      <c r="P2200" s="14" t="s">
        <v>1292</v>
      </c>
    </row>
    <row r="2201" spans="1:16" ht="12.75">
      <c r="A2201" s="12" t="s">
        <v>2213</v>
      </c>
      <c r="B2201" s="12">
        <v>171528</v>
      </c>
      <c r="C2201" s="12">
        <v>91398</v>
      </c>
      <c r="D2201" s="12">
        <v>262926</v>
      </c>
      <c r="E2201" s="12">
        <v>7358</v>
      </c>
      <c r="F2201" s="12">
        <v>270284</v>
      </c>
      <c r="G2201" s="12">
        <v>344118</v>
      </c>
      <c r="H2201" s="13">
        <f t="shared" si="78"/>
        <v>0.4984569246595644</v>
      </c>
      <c r="I2201" s="13">
        <f t="shared" si="78"/>
        <v>0.2656007532299967</v>
      </c>
      <c r="J2201" s="13">
        <f t="shared" si="78"/>
        <v>0.7640576778895611</v>
      </c>
      <c r="K2201" s="13">
        <f t="shared" si="78"/>
        <v>0.021382200291760384</v>
      </c>
      <c r="L2201" s="13">
        <f t="shared" si="78"/>
        <v>0.7854398781813215</v>
      </c>
      <c r="M2201" s="12">
        <v>0</v>
      </c>
      <c r="N2201" s="13">
        <f t="shared" si="77"/>
        <v>0</v>
      </c>
      <c r="O2201" s="14" t="s">
        <v>1293</v>
      </c>
      <c r="P2201" s="14" t="s">
        <v>1289</v>
      </c>
    </row>
    <row r="2202" spans="1:16" ht="12.75">
      <c r="A2202" s="12" t="s">
        <v>1480</v>
      </c>
      <c r="B2202" s="12">
        <v>156410</v>
      </c>
      <c r="C2202" s="12">
        <v>93870</v>
      </c>
      <c r="D2202" s="12">
        <v>250280</v>
      </c>
      <c r="E2202" s="12">
        <v>54570</v>
      </c>
      <c r="F2202" s="12">
        <v>304850</v>
      </c>
      <c r="G2202" s="12">
        <v>343558</v>
      </c>
      <c r="H2202" s="13">
        <f t="shared" si="78"/>
        <v>0.4552651953964105</v>
      </c>
      <c r="I2202" s="13">
        <f t="shared" si="78"/>
        <v>0.27322897443808614</v>
      </c>
      <c r="J2202" s="13">
        <f t="shared" si="78"/>
        <v>0.7284941698344967</v>
      </c>
      <c r="K2202" s="13">
        <f t="shared" si="78"/>
        <v>0.15883780904534314</v>
      </c>
      <c r="L2202" s="13">
        <f t="shared" si="78"/>
        <v>0.8873319788798398</v>
      </c>
      <c r="M2202" s="12">
        <v>100</v>
      </c>
      <c r="N2202" s="13">
        <f t="shared" si="77"/>
        <v>0.0002910716676660127</v>
      </c>
      <c r="O2202" s="14" t="s">
        <v>1293</v>
      </c>
      <c r="P2202" s="14" t="s">
        <v>1304</v>
      </c>
    </row>
    <row r="2203" spans="1:16" ht="12.75">
      <c r="A2203" s="12" t="s">
        <v>2964</v>
      </c>
      <c r="B2203" s="12">
        <v>165745</v>
      </c>
      <c r="C2203" s="12">
        <v>77489</v>
      </c>
      <c r="D2203" s="12">
        <v>243234</v>
      </c>
      <c r="E2203" s="12">
        <v>24250</v>
      </c>
      <c r="F2203" s="12">
        <v>267484</v>
      </c>
      <c r="G2203" s="12">
        <v>343157</v>
      </c>
      <c r="H2203" s="13">
        <f t="shared" si="78"/>
        <v>0.4830004924859467</v>
      </c>
      <c r="I2203" s="13">
        <f t="shared" si="78"/>
        <v>0.22581209184134376</v>
      </c>
      <c r="J2203" s="13">
        <f t="shared" si="78"/>
        <v>0.7088125843272904</v>
      </c>
      <c r="K2203" s="13">
        <f t="shared" si="78"/>
        <v>0.07066736216950259</v>
      </c>
      <c r="L2203" s="13">
        <f t="shared" si="78"/>
        <v>0.779479946496793</v>
      </c>
      <c r="M2203" s="12">
        <v>0</v>
      </c>
      <c r="N2203" s="13">
        <f t="shared" si="77"/>
        <v>0</v>
      </c>
      <c r="O2203" s="14" t="s">
        <v>1293</v>
      </c>
      <c r="P2203" s="14" t="s">
        <v>1304</v>
      </c>
    </row>
    <row r="2204" spans="1:16" ht="12.75">
      <c r="A2204" s="12" t="s">
        <v>1866</v>
      </c>
      <c r="B2204" s="12">
        <v>106557</v>
      </c>
      <c r="C2204" s="12">
        <v>136111</v>
      </c>
      <c r="D2204" s="12">
        <v>242668</v>
      </c>
      <c r="E2204" s="12">
        <v>7479</v>
      </c>
      <c r="F2204" s="12">
        <v>250147</v>
      </c>
      <c r="G2204" s="12">
        <v>342263</v>
      </c>
      <c r="H2204" s="13">
        <f t="shared" si="78"/>
        <v>0.3113307602633063</v>
      </c>
      <c r="I2204" s="13">
        <f t="shared" si="78"/>
        <v>0.39767956220800965</v>
      </c>
      <c r="J2204" s="13">
        <f t="shared" si="78"/>
        <v>0.7090103224713159</v>
      </c>
      <c r="K2204" s="13">
        <f t="shared" si="78"/>
        <v>0.021851617031347238</v>
      </c>
      <c r="L2204" s="13">
        <f t="shared" si="78"/>
        <v>0.7308619395026632</v>
      </c>
      <c r="M2204" s="12">
        <v>148</v>
      </c>
      <c r="N2204" s="13">
        <f t="shared" si="77"/>
        <v>0.0004324160075731236</v>
      </c>
      <c r="O2204" s="14" t="s">
        <v>1293</v>
      </c>
      <c r="P2204" s="14" t="s">
        <v>1289</v>
      </c>
    </row>
    <row r="2205" spans="1:16" ht="12.75">
      <c r="A2205" s="12" t="s">
        <v>1681</v>
      </c>
      <c r="B2205" s="12">
        <v>84467</v>
      </c>
      <c r="C2205" s="12">
        <v>206669</v>
      </c>
      <c r="D2205" s="12">
        <v>291136</v>
      </c>
      <c r="E2205" s="12">
        <v>24774</v>
      </c>
      <c r="F2205" s="12">
        <v>315910</v>
      </c>
      <c r="G2205" s="12">
        <v>341962</v>
      </c>
      <c r="H2205" s="13">
        <f t="shared" si="78"/>
        <v>0.24700697738345195</v>
      </c>
      <c r="I2205" s="13">
        <f t="shared" si="78"/>
        <v>0.6043624730233184</v>
      </c>
      <c r="J2205" s="13">
        <f t="shared" si="78"/>
        <v>0.8513694504067704</v>
      </c>
      <c r="K2205" s="13">
        <f t="shared" si="78"/>
        <v>0.07244664611857458</v>
      </c>
      <c r="L2205" s="13">
        <f t="shared" si="78"/>
        <v>0.9238160965253449</v>
      </c>
      <c r="M2205" s="12">
        <v>800</v>
      </c>
      <c r="N2205" s="13">
        <f t="shared" si="77"/>
        <v>0.002339441224463537</v>
      </c>
      <c r="O2205" s="14" t="s">
        <v>1293</v>
      </c>
      <c r="P2205" s="14" t="s">
        <v>1304</v>
      </c>
    </row>
    <row r="2206" spans="1:16" ht="12.75">
      <c r="A2206" s="12" t="s">
        <v>1875</v>
      </c>
      <c r="B2206" s="12">
        <v>154684</v>
      </c>
      <c r="C2206" s="12">
        <v>81341</v>
      </c>
      <c r="D2206" s="12">
        <v>236025</v>
      </c>
      <c r="E2206" s="12">
        <v>43340</v>
      </c>
      <c r="F2206" s="12">
        <v>279365</v>
      </c>
      <c r="G2206" s="12">
        <v>341566</v>
      </c>
      <c r="H2206" s="13">
        <f t="shared" si="78"/>
        <v>0.4528670886446543</v>
      </c>
      <c r="I2206" s="13">
        <f t="shared" si="78"/>
        <v>0.2381413840956067</v>
      </c>
      <c r="J2206" s="13">
        <f t="shared" si="78"/>
        <v>0.691008472740261</v>
      </c>
      <c r="K2206" s="13">
        <f t="shared" si="78"/>
        <v>0.12688616548485504</v>
      </c>
      <c r="L2206" s="13">
        <f t="shared" si="78"/>
        <v>0.8178946382251161</v>
      </c>
      <c r="M2206" s="12">
        <v>700</v>
      </c>
      <c r="N2206" s="13">
        <f t="shared" si="77"/>
        <v>0.00204938430640052</v>
      </c>
      <c r="O2206" s="14" t="s">
        <v>1293</v>
      </c>
      <c r="P2206" s="14" t="s">
        <v>1289</v>
      </c>
    </row>
    <row r="2207" spans="1:16" ht="12.75">
      <c r="A2207" s="12" t="s">
        <v>415</v>
      </c>
      <c r="B2207" s="12">
        <v>43192</v>
      </c>
      <c r="C2207" s="12">
        <v>158690</v>
      </c>
      <c r="D2207" s="12">
        <v>201882</v>
      </c>
      <c r="E2207" s="12">
        <v>7053</v>
      </c>
      <c r="F2207" s="12">
        <v>208935</v>
      </c>
      <c r="G2207" s="12">
        <v>341182</v>
      </c>
      <c r="H2207" s="13">
        <f t="shared" si="78"/>
        <v>0.12659518966416752</v>
      </c>
      <c r="I2207" s="13">
        <f t="shared" si="78"/>
        <v>0.46511832394440505</v>
      </c>
      <c r="J2207" s="13">
        <f t="shared" si="78"/>
        <v>0.5917135136085726</v>
      </c>
      <c r="K2207" s="13">
        <f t="shared" si="78"/>
        <v>0.020672251173860286</v>
      </c>
      <c r="L2207" s="13">
        <f t="shared" si="78"/>
        <v>0.6123857647824328</v>
      </c>
      <c r="M2207" s="12">
        <v>500</v>
      </c>
      <c r="N2207" s="13">
        <f t="shared" si="77"/>
        <v>0.0014654934902779161</v>
      </c>
      <c r="O2207" s="14" t="s">
        <v>1293</v>
      </c>
      <c r="P2207" s="14" t="s">
        <v>1304</v>
      </c>
    </row>
    <row r="2208" spans="1:16" ht="12.75">
      <c r="A2208" s="12" t="s">
        <v>184</v>
      </c>
      <c r="B2208" s="12">
        <v>150965</v>
      </c>
      <c r="C2208" s="12">
        <v>94204</v>
      </c>
      <c r="D2208" s="12">
        <v>245169</v>
      </c>
      <c r="E2208" s="12">
        <v>19763</v>
      </c>
      <c r="F2208" s="12">
        <v>264932</v>
      </c>
      <c r="G2208" s="12">
        <v>340202</v>
      </c>
      <c r="H2208" s="13">
        <f t="shared" si="78"/>
        <v>0.4437510655434124</v>
      </c>
      <c r="I2208" s="13">
        <f t="shared" si="78"/>
        <v>0.2769060734504794</v>
      </c>
      <c r="J2208" s="13">
        <f t="shared" si="78"/>
        <v>0.7206571389938918</v>
      </c>
      <c r="K2208" s="13">
        <f t="shared" si="78"/>
        <v>0.058091957131351374</v>
      </c>
      <c r="L2208" s="13">
        <f t="shared" si="78"/>
        <v>0.7787490961252432</v>
      </c>
      <c r="M2208" s="12">
        <v>400</v>
      </c>
      <c r="N2208" s="13">
        <f t="shared" si="77"/>
        <v>0.0011757720413166294</v>
      </c>
      <c r="O2208" s="14" t="s">
        <v>1293</v>
      </c>
      <c r="P2208" s="14" t="s">
        <v>1292</v>
      </c>
    </row>
    <row r="2209" spans="1:16" ht="12.75">
      <c r="A2209" s="12" t="s">
        <v>2322</v>
      </c>
      <c r="B2209" s="12">
        <v>171366</v>
      </c>
      <c r="C2209" s="12">
        <v>90262</v>
      </c>
      <c r="D2209" s="12">
        <v>261628</v>
      </c>
      <c r="E2209" s="12">
        <v>13182</v>
      </c>
      <c r="F2209" s="12">
        <v>274810</v>
      </c>
      <c r="G2209" s="12">
        <v>338316</v>
      </c>
      <c r="H2209" s="13">
        <f t="shared" si="78"/>
        <v>0.506526442734012</v>
      </c>
      <c r="I2209" s="13">
        <f t="shared" si="78"/>
        <v>0.26679790491729627</v>
      </c>
      <c r="J2209" s="13">
        <f t="shared" si="78"/>
        <v>0.7733243476513082</v>
      </c>
      <c r="K2209" s="13">
        <f t="shared" si="78"/>
        <v>0.03896357251800092</v>
      </c>
      <c r="L2209" s="13">
        <f t="shared" si="78"/>
        <v>0.8122879201693092</v>
      </c>
      <c r="M2209" s="12">
        <v>0</v>
      </c>
      <c r="N2209" s="13">
        <f t="shared" si="77"/>
        <v>0</v>
      </c>
      <c r="O2209" s="14" t="s">
        <v>1293</v>
      </c>
      <c r="P2209" s="14" t="s">
        <v>1292</v>
      </c>
    </row>
    <row r="2210" spans="1:16" ht="12.75">
      <c r="A2210" s="12" t="s">
        <v>1487</v>
      </c>
      <c r="B2210" s="12">
        <v>179286</v>
      </c>
      <c r="C2210" s="12">
        <v>53330</v>
      </c>
      <c r="D2210" s="12">
        <v>232616</v>
      </c>
      <c r="E2210" s="12">
        <v>40575</v>
      </c>
      <c r="F2210" s="12">
        <v>273191</v>
      </c>
      <c r="G2210" s="12">
        <v>337424</v>
      </c>
      <c r="H2210" s="13">
        <f t="shared" si="78"/>
        <v>0.5313374270946939</v>
      </c>
      <c r="I2210" s="13">
        <f t="shared" si="78"/>
        <v>0.15805040542462895</v>
      </c>
      <c r="J2210" s="13">
        <f t="shared" si="78"/>
        <v>0.6893878325193229</v>
      </c>
      <c r="K2210" s="13">
        <f t="shared" si="78"/>
        <v>0.12024930058324244</v>
      </c>
      <c r="L2210" s="13">
        <f t="shared" si="78"/>
        <v>0.8096371331025654</v>
      </c>
      <c r="M2210" s="12">
        <v>100</v>
      </c>
      <c r="N2210" s="13">
        <f t="shared" si="77"/>
        <v>0.0002963630328607331</v>
      </c>
      <c r="O2210" s="14" t="s">
        <v>1293</v>
      </c>
      <c r="P2210" s="14" t="s">
        <v>1304</v>
      </c>
    </row>
    <row r="2211" spans="1:16" ht="12.75">
      <c r="A2211" s="12" t="s">
        <v>2073</v>
      </c>
      <c r="B2211" s="12">
        <v>135825</v>
      </c>
      <c r="C2211" s="12">
        <v>79670</v>
      </c>
      <c r="D2211" s="12">
        <v>215495</v>
      </c>
      <c r="E2211" s="12">
        <v>9598</v>
      </c>
      <c r="F2211" s="12">
        <v>225093</v>
      </c>
      <c r="G2211" s="12">
        <v>337331</v>
      </c>
      <c r="H2211" s="13">
        <f t="shared" si="78"/>
        <v>0.40264606573365624</v>
      </c>
      <c r="I2211" s="13">
        <f t="shared" si="78"/>
        <v>0.2361775229670561</v>
      </c>
      <c r="J2211" s="13">
        <f t="shared" si="78"/>
        <v>0.6388235887007123</v>
      </c>
      <c r="K2211" s="13">
        <f t="shared" si="78"/>
        <v>0.02845276597763028</v>
      </c>
      <c r="L2211" s="13">
        <f t="shared" si="78"/>
        <v>0.6672763546783427</v>
      </c>
      <c r="M2211" s="12">
        <v>500</v>
      </c>
      <c r="N2211" s="13">
        <f t="shared" si="77"/>
        <v>0.0014822236912705917</v>
      </c>
      <c r="O2211" s="14" t="s">
        <v>1293</v>
      </c>
      <c r="P2211" s="14" t="s">
        <v>1292</v>
      </c>
    </row>
    <row r="2212" spans="1:16" ht="12.75">
      <c r="A2212" s="12" t="s">
        <v>2241</v>
      </c>
      <c r="B2212" s="12">
        <v>50334</v>
      </c>
      <c r="C2212" s="12">
        <v>229021</v>
      </c>
      <c r="D2212" s="12">
        <v>279355</v>
      </c>
      <c r="E2212" s="12">
        <v>8338</v>
      </c>
      <c r="F2212" s="12">
        <v>287693</v>
      </c>
      <c r="G2212" s="12">
        <v>337277</v>
      </c>
      <c r="H2212" s="13">
        <f t="shared" si="78"/>
        <v>0.14923638433691003</v>
      </c>
      <c r="I2212" s="13">
        <f t="shared" si="78"/>
        <v>0.6790294031315506</v>
      </c>
      <c r="J2212" s="13">
        <f t="shared" si="78"/>
        <v>0.8282657874684607</v>
      </c>
      <c r="K2212" s="13">
        <f t="shared" si="78"/>
        <v>0.024721519700424282</v>
      </c>
      <c r="L2212" s="13">
        <f t="shared" si="78"/>
        <v>0.8529873071688849</v>
      </c>
      <c r="M2212" s="12">
        <v>200</v>
      </c>
      <c r="N2212" s="13">
        <f t="shared" si="77"/>
        <v>0.0005929844015453174</v>
      </c>
      <c r="O2212" s="14" t="s">
        <v>1293</v>
      </c>
      <c r="P2212" s="14" t="s">
        <v>1289</v>
      </c>
    </row>
    <row r="2213" spans="1:16" ht="12.75">
      <c r="A2213" s="12" t="s">
        <v>810</v>
      </c>
      <c r="B2213" s="12">
        <v>111336</v>
      </c>
      <c r="C2213" s="12">
        <v>700</v>
      </c>
      <c r="D2213" s="12">
        <v>112036</v>
      </c>
      <c r="E2213" s="12">
        <v>0</v>
      </c>
      <c r="F2213" s="12">
        <v>112036</v>
      </c>
      <c r="G2213" s="12">
        <v>336052</v>
      </c>
      <c r="H2213" s="13">
        <f t="shared" si="78"/>
        <v>0.3313058693297466</v>
      </c>
      <c r="I2213" s="13">
        <f t="shared" si="78"/>
        <v>0.002083010962589123</v>
      </c>
      <c r="J2213" s="13">
        <f t="shared" si="78"/>
        <v>0.3333888802923357</v>
      </c>
      <c r="K2213" s="13">
        <f t="shared" si="78"/>
        <v>0</v>
      </c>
      <c r="L2213" s="13">
        <f t="shared" si="78"/>
        <v>0.3333888802923357</v>
      </c>
      <c r="M2213" s="12">
        <v>0</v>
      </c>
      <c r="N2213" s="13">
        <f t="shared" si="77"/>
        <v>0</v>
      </c>
      <c r="O2213" s="14" t="s">
        <v>1293</v>
      </c>
      <c r="P2213" s="14" t="s">
        <v>1304</v>
      </c>
    </row>
    <row r="2214" spans="1:16" ht="12.75">
      <c r="A2214" s="12" t="s">
        <v>823</v>
      </c>
      <c r="B2214" s="12">
        <v>178172</v>
      </c>
      <c r="C2214" s="12">
        <v>101259</v>
      </c>
      <c r="D2214" s="12">
        <v>279431</v>
      </c>
      <c r="E2214" s="12">
        <v>30136</v>
      </c>
      <c r="F2214" s="12">
        <v>309567</v>
      </c>
      <c r="G2214" s="12">
        <v>332368</v>
      </c>
      <c r="H2214" s="13">
        <f t="shared" si="78"/>
        <v>0.5360684542434891</v>
      </c>
      <c r="I2214" s="13">
        <f t="shared" si="78"/>
        <v>0.3046592933134357</v>
      </c>
      <c r="J2214" s="13">
        <f t="shared" si="78"/>
        <v>0.8407277475569248</v>
      </c>
      <c r="K2214" s="13">
        <f t="shared" si="78"/>
        <v>0.09067058200548789</v>
      </c>
      <c r="L2214" s="13">
        <f t="shared" si="78"/>
        <v>0.9313983295624128</v>
      </c>
      <c r="M2214" s="12">
        <v>1200</v>
      </c>
      <c r="N2214" s="13">
        <f t="shared" si="77"/>
        <v>0.0036104558802291437</v>
      </c>
      <c r="O2214" s="14" t="s">
        <v>1293</v>
      </c>
      <c r="P2214" s="14" t="s">
        <v>1292</v>
      </c>
    </row>
    <row r="2215" spans="1:16" ht="12.75">
      <c r="A2215" s="12" t="s">
        <v>2290</v>
      </c>
      <c r="B2215" s="12">
        <v>180638</v>
      </c>
      <c r="C2215" s="12">
        <v>104908</v>
      </c>
      <c r="D2215" s="12">
        <v>285546</v>
      </c>
      <c r="E2215" s="12">
        <v>16930</v>
      </c>
      <c r="F2215" s="12">
        <v>302476</v>
      </c>
      <c r="G2215" s="12">
        <v>331025</v>
      </c>
      <c r="H2215" s="13">
        <f t="shared" si="78"/>
        <v>0.5456929234952043</v>
      </c>
      <c r="I2215" s="13">
        <f t="shared" si="78"/>
        <v>0.31691866173249755</v>
      </c>
      <c r="J2215" s="13">
        <f t="shared" si="78"/>
        <v>0.8626115852277019</v>
      </c>
      <c r="K2215" s="13">
        <f t="shared" si="78"/>
        <v>0.05114417340080055</v>
      </c>
      <c r="L2215" s="13">
        <f t="shared" si="78"/>
        <v>0.9137557586285023</v>
      </c>
      <c r="M2215" s="12">
        <v>800</v>
      </c>
      <c r="N2215" s="13">
        <f t="shared" si="77"/>
        <v>0.0024167358960803563</v>
      </c>
      <c r="O2215" s="14" t="s">
        <v>1293</v>
      </c>
      <c r="P2215" s="14" t="s">
        <v>1292</v>
      </c>
    </row>
    <row r="2216" spans="1:16" ht="12.75">
      <c r="A2216" s="12" t="s">
        <v>2335</v>
      </c>
      <c r="B2216" s="12">
        <v>136825</v>
      </c>
      <c r="C2216" s="12">
        <v>100056</v>
      </c>
      <c r="D2216" s="12">
        <v>236881</v>
      </c>
      <c r="E2216" s="12">
        <v>28651</v>
      </c>
      <c r="F2216" s="12">
        <v>265532</v>
      </c>
      <c r="G2216" s="12">
        <v>330476</v>
      </c>
      <c r="H2216" s="13">
        <f t="shared" si="78"/>
        <v>0.41402401384669385</v>
      </c>
      <c r="I2216" s="13">
        <f t="shared" si="78"/>
        <v>0.3027632868952662</v>
      </c>
      <c r="J2216" s="13">
        <f t="shared" si="78"/>
        <v>0.7167873007419601</v>
      </c>
      <c r="K2216" s="13">
        <f t="shared" si="78"/>
        <v>0.08669615947905446</v>
      </c>
      <c r="L2216" s="13">
        <f t="shared" si="78"/>
        <v>0.8034834602210146</v>
      </c>
      <c r="M2216" s="12">
        <v>200</v>
      </c>
      <c r="N2216" s="13">
        <f t="shared" si="77"/>
        <v>0.0006051876686960627</v>
      </c>
      <c r="O2216" s="14" t="s">
        <v>1293</v>
      </c>
      <c r="P2216" s="14" t="s">
        <v>1292</v>
      </c>
    </row>
    <row r="2217" spans="1:16" ht="12.75">
      <c r="A2217" s="12" t="s">
        <v>2174</v>
      </c>
      <c r="B2217" s="12">
        <v>145649</v>
      </c>
      <c r="C2217" s="12">
        <v>99569</v>
      </c>
      <c r="D2217" s="12">
        <v>245218</v>
      </c>
      <c r="E2217" s="12">
        <v>13229</v>
      </c>
      <c r="F2217" s="12">
        <v>258447</v>
      </c>
      <c r="G2217" s="12">
        <v>330235</v>
      </c>
      <c r="H2217" s="13">
        <f t="shared" si="78"/>
        <v>0.4410465274728602</v>
      </c>
      <c r="I2217" s="13">
        <f t="shared" si="78"/>
        <v>0.3015095310914955</v>
      </c>
      <c r="J2217" s="13">
        <f t="shared" si="78"/>
        <v>0.7425560585643557</v>
      </c>
      <c r="K2217" s="13">
        <f t="shared" si="78"/>
        <v>0.040059351673808044</v>
      </c>
      <c r="L2217" s="13">
        <f t="shared" si="78"/>
        <v>0.7826154102381637</v>
      </c>
      <c r="M2217" s="12">
        <v>456</v>
      </c>
      <c r="N2217" s="13">
        <f t="shared" si="77"/>
        <v>0.0013808348600239224</v>
      </c>
      <c r="O2217" s="14" t="s">
        <v>1293</v>
      </c>
      <c r="P2217" s="14" t="s">
        <v>1292</v>
      </c>
    </row>
    <row r="2218" spans="1:16" ht="12.75">
      <c r="A2218" s="12" t="s">
        <v>2201</v>
      </c>
      <c r="B2218" s="12">
        <v>167581</v>
      </c>
      <c r="C2218" s="12">
        <v>76411</v>
      </c>
      <c r="D2218" s="12">
        <v>243992</v>
      </c>
      <c r="E2218" s="12">
        <v>34302</v>
      </c>
      <c r="F2218" s="12">
        <v>278294</v>
      </c>
      <c r="G2218" s="12">
        <v>329977</v>
      </c>
      <c r="H2218" s="13">
        <f t="shared" si="78"/>
        <v>0.5078566081878434</v>
      </c>
      <c r="I2218" s="13">
        <f t="shared" si="78"/>
        <v>0.23156462420108068</v>
      </c>
      <c r="J2218" s="13">
        <f t="shared" si="78"/>
        <v>0.7394212323889241</v>
      </c>
      <c r="K2218" s="13">
        <f t="shared" si="78"/>
        <v>0.1039526997336178</v>
      </c>
      <c r="L2218" s="13">
        <f t="shared" si="78"/>
        <v>0.8433739321225419</v>
      </c>
      <c r="M2218" s="12">
        <v>900</v>
      </c>
      <c r="N2218" s="13">
        <f t="shared" si="77"/>
        <v>0.0027274628231664633</v>
      </c>
      <c r="O2218" s="14" t="s">
        <v>1293</v>
      </c>
      <c r="P2218" s="14" t="s">
        <v>1292</v>
      </c>
    </row>
    <row r="2219" spans="1:16" ht="12.75">
      <c r="A2219" s="12" t="s">
        <v>2659</v>
      </c>
      <c r="B2219" s="12">
        <v>109429</v>
      </c>
      <c r="C2219" s="12">
        <v>113394</v>
      </c>
      <c r="D2219" s="12">
        <v>222823</v>
      </c>
      <c r="E2219" s="12">
        <v>11544</v>
      </c>
      <c r="F2219" s="12">
        <v>234367</v>
      </c>
      <c r="G2219" s="12">
        <v>329739</v>
      </c>
      <c r="H2219" s="13">
        <f t="shared" si="78"/>
        <v>0.33186550574848594</v>
      </c>
      <c r="I2219" s="13">
        <f t="shared" si="78"/>
        <v>0.3438901676780727</v>
      </c>
      <c r="J2219" s="13">
        <f t="shared" si="78"/>
        <v>0.6757556734265586</v>
      </c>
      <c r="K2219" s="13">
        <f t="shared" si="78"/>
        <v>0.03500950751958367</v>
      </c>
      <c r="L2219" s="13">
        <f t="shared" si="78"/>
        <v>0.7107651809461423</v>
      </c>
      <c r="M2219" s="12">
        <v>0</v>
      </c>
      <c r="N2219" s="13">
        <f t="shared" si="77"/>
        <v>0</v>
      </c>
      <c r="O2219" s="14" t="s">
        <v>1293</v>
      </c>
      <c r="P2219" s="14" t="s">
        <v>1292</v>
      </c>
    </row>
    <row r="2220" spans="1:16" ht="12.75">
      <c r="A2220" s="12" t="s">
        <v>718</v>
      </c>
      <c r="B2220" s="12">
        <v>139674</v>
      </c>
      <c r="C2220" s="12">
        <v>119272</v>
      </c>
      <c r="D2220" s="12">
        <v>258946</v>
      </c>
      <c r="E2220" s="12">
        <v>5144</v>
      </c>
      <c r="F2220" s="12">
        <v>264090</v>
      </c>
      <c r="G2220" s="12">
        <v>329362</v>
      </c>
      <c r="H2220" s="13">
        <f t="shared" si="78"/>
        <v>0.42407442267171075</v>
      </c>
      <c r="I2220" s="13">
        <f t="shared" si="78"/>
        <v>0.36213042184587174</v>
      </c>
      <c r="J2220" s="13">
        <f t="shared" si="78"/>
        <v>0.7862048445175824</v>
      </c>
      <c r="K2220" s="13">
        <f t="shared" si="78"/>
        <v>0.015618073730424275</v>
      </c>
      <c r="L2220" s="13">
        <f t="shared" si="78"/>
        <v>0.8018229182480068</v>
      </c>
      <c r="M2220" s="12">
        <v>242</v>
      </c>
      <c r="N2220" s="13">
        <f t="shared" si="77"/>
        <v>0.0007347538574577516</v>
      </c>
      <c r="O2220" s="14" t="s">
        <v>1293</v>
      </c>
      <c r="P2220" s="14" t="s">
        <v>1292</v>
      </c>
    </row>
    <row r="2221" spans="1:16" ht="12.75">
      <c r="A2221" s="12" t="s">
        <v>482</v>
      </c>
      <c r="B2221" s="12">
        <v>115223</v>
      </c>
      <c r="C2221" s="12">
        <v>139090</v>
      </c>
      <c r="D2221" s="12">
        <v>254313</v>
      </c>
      <c r="E2221" s="12">
        <v>19688</v>
      </c>
      <c r="F2221" s="12">
        <v>274001</v>
      </c>
      <c r="G2221" s="12">
        <v>329075</v>
      </c>
      <c r="H2221" s="13">
        <f t="shared" si="78"/>
        <v>0.35014206487882704</v>
      </c>
      <c r="I2221" s="13">
        <f t="shared" si="78"/>
        <v>0.4226696041935729</v>
      </c>
      <c r="J2221" s="13">
        <f t="shared" si="78"/>
        <v>0.7728116690724</v>
      </c>
      <c r="K2221" s="13">
        <f t="shared" si="78"/>
        <v>0.05982830661703259</v>
      </c>
      <c r="L2221" s="13">
        <f t="shared" si="78"/>
        <v>0.8326399756894325</v>
      </c>
      <c r="M2221" s="12">
        <v>100</v>
      </c>
      <c r="N2221" s="13">
        <f t="shared" si="77"/>
        <v>0.00030388209374762593</v>
      </c>
      <c r="O2221" s="14" t="s">
        <v>1293</v>
      </c>
      <c r="P2221" s="14" t="s">
        <v>1304</v>
      </c>
    </row>
    <row r="2222" spans="1:16" ht="12.75">
      <c r="A2222" s="12" t="s">
        <v>2924</v>
      </c>
      <c r="B2222" s="12">
        <v>63314</v>
      </c>
      <c r="C2222" s="12">
        <v>165438</v>
      </c>
      <c r="D2222" s="12">
        <v>228752</v>
      </c>
      <c r="E2222" s="12">
        <v>31608</v>
      </c>
      <c r="F2222" s="12">
        <v>260360</v>
      </c>
      <c r="G2222" s="12">
        <v>328157</v>
      </c>
      <c r="H2222" s="13">
        <f t="shared" si="78"/>
        <v>0.19293813631889614</v>
      </c>
      <c r="I2222" s="13">
        <f t="shared" si="78"/>
        <v>0.5041428340702774</v>
      </c>
      <c r="J2222" s="13">
        <f t="shared" si="78"/>
        <v>0.6970809703891735</v>
      </c>
      <c r="K2222" s="13">
        <f t="shared" si="78"/>
        <v>0.09631974938825014</v>
      </c>
      <c r="L2222" s="13">
        <f t="shared" si="78"/>
        <v>0.7934007197774237</v>
      </c>
      <c r="M2222" s="12">
        <v>100</v>
      </c>
      <c r="N2222" s="13">
        <f t="shared" si="77"/>
        <v>0.00030473218611823</v>
      </c>
      <c r="O2222" s="14" t="s">
        <v>1293</v>
      </c>
      <c r="P2222" s="14" t="s">
        <v>1289</v>
      </c>
    </row>
    <row r="2223" spans="1:16" ht="12.75">
      <c r="A2223" s="12" t="s">
        <v>2880</v>
      </c>
      <c r="B2223" s="12">
        <v>109472</v>
      </c>
      <c r="C2223" s="12">
        <v>155097</v>
      </c>
      <c r="D2223" s="12">
        <v>264569</v>
      </c>
      <c r="E2223" s="12">
        <v>7411</v>
      </c>
      <c r="F2223" s="12">
        <v>271980</v>
      </c>
      <c r="G2223" s="12">
        <v>328008</v>
      </c>
      <c r="H2223" s="13">
        <f t="shared" si="78"/>
        <v>0.3337479573668935</v>
      </c>
      <c r="I2223" s="13">
        <f t="shared" si="78"/>
        <v>0.47284517450793884</v>
      </c>
      <c r="J2223" s="13">
        <f t="shared" si="78"/>
        <v>0.8065931318748323</v>
      </c>
      <c r="K2223" s="13">
        <f t="shared" si="78"/>
        <v>0.02259396112289944</v>
      </c>
      <c r="L2223" s="13">
        <f t="shared" si="78"/>
        <v>0.8291870929977317</v>
      </c>
      <c r="M2223" s="12">
        <v>100</v>
      </c>
      <c r="N2223" s="13">
        <f t="shared" si="77"/>
        <v>0.0003048706129118802</v>
      </c>
      <c r="O2223" s="14" t="s">
        <v>1293</v>
      </c>
      <c r="P2223" s="14" t="s">
        <v>1289</v>
      </c>
    </row>
    <row r="2224" spans="1:16" ht="12.75">
      <c r="A2224" s="12" t="s">
        <v>951</v>
      </c>
      <c r="B2224" s="12">
        <v>94570</v>
      </c>
      <c r="C2224" s="12">
        <v>169525</v>
      </c>
      <c r="D2224" s="12">
        <v>264095</v>
      </c>
      <c r="E2224" s="12">
        <v>30843</v>
      </c>
      <c r="F2224" s="12">
        <v>294938</v>
      </c>
      <c r="G2224" s="12">
        <v>327795</v>
      </c>
      <c r="H2224" s="13">
        <f t="shared" si="78"/>
        <v>0.28850348541008863</v>
      </c>
      <c r="I2224" s="13">
        <f t="shared" si="78"/>
        <v>0.5171677420338932</v>
      </c>
      <c r="J2224" s="13">
        <f t="shared" si="78"/>
        <v>0.8056712274439818</v>
      </c>
      <c r="K2224" s="13">
        <f t="shared" si="78"/>
        <v>0.0940923443005537</v>
      </c>
      <c r="L2224" s="13">
        <f t="shared" si="78"/>
        <v>0.8997635717445355</v>
      </c>
      <c r="M2224" s="12">
        <v>0</v>
      </c>
      <c r="N2224" s="13">
        <f t="shared" si="77"/>
        <v>0</v>
      </c>
      <c r="O2224" s="14" t="s">
        <v>1293</v>
      </c>
      <c r="P2224" s="14" t="s">
        <v>1289</v>
      </c>
    </row>
    <row r="2225" spans="1:16" ht="12.75">
      <c r="A2225" s="12" t="s">
        <v>1227</v>
      </c>
      <c r="B2225" s="12">
        <v>50069</v>
      </c>
      <c r="C2225" s="12">
        <v>235224</v>
      </c>
      <c r="D2225" s="12">
        <v>285293</v>
      </c>
      <c r="E2225" s="12">
        <v>15422</v>
      </c>
      <c r="F2225" s="12">
        <v>300715</v>
      </c>
      <c r="G2225" s="12">
        <v>327740</v>
      </c>
      <c r="H2225" s="13">
        <f t="shared" si="78"/>
        <v>0.15277048880209923</v>
      </c>
      <c r="I2225" s="13">
        <f t="shared" si="78"/>
        <v>0.7177152620980045</v>
      </c>
      <c r="J2225" s="13">
        <f t="shared" si="78"/>
        <v>0.8704857509001037</v>
      </c>
      <c r="K2225" s="13">
        <f t="shared" si="78"/>
        <v>0.04705559284798926</v>
      </c>
      <c r="L2225" s="13">
        <f t="shared" si="78"/>
        <v>0.917541343748093</v>
      </c>
      <c r="M2225" s="12">
        <v>1500</v>
      </c>
      <c r="N2225" s="13">
        <f t="shared" si="77"/>
        <v>0.00457679868188198</v>
      </c>
      <c r="O2225" s="14" t="s">
        <v>1293</v>
      </c>
      <c r="P2225" s="14" t="s">
        <v>1304</v>
      </c>
    </row>
    <row r="2226" spans="1:16" ht="12.75">
      <c r="A2226" s="12" t="s">
        <v>1050</v>
      </c>
      <c r="B2226" s="12">
        <v>87199</v>
      </c>
      <c r="C2226" s="12">
        <v>168831</v>
      </c>
      <c r="D2226" s="12">
        <v>256030</v>
      </c>
      <c r="E2226" s="12">
        <v>8453</v>
      </c>
      <c r="F2226" s="12">
        <v>264483</v>
      </c>
      <c r="G2226" s="12">
        <v>327734</v>
      </c>
      <c r="H2226" s="13">
        <f t="shared" si="78"/>
        <v>0.26606638310337044</v>
      </c>
      <c r="I2226" s="13">
        <f t="shared" si="78"/>
        <v>0.5151464297265466</v>
      </c>
      <c r="J2226" s="13">
        <f t="shared" si="78"/>
        <v>0.781212812829917</v>
      </c>
      <c r="K2226" s="13">
        <f t="shared" si="78"/>
        <v>0.025792258355861766</v>
      </c>
      <c r="L2226" s="13">
        <f t="shared" si="78"/>
        <v>0.8070050711857787</v>
      </c>
      <c r="M2226" s="12">
        <v>1100</v>
      </c>
      <c r="N2226" s="13">
        <f t="shared" si="77"/>
        <v>0.0033563804792911323</v>
      </c>
      <c r="O2226" s="14" t="s">
        <v>1293</v>
      </c>
      <c r="P2226" s="14" t="s">
        <v>1292</v>
      </c>
    </row>
    <row r="2227" spans="1:16" ht="12.75">
      <c r="A2227" s="12" t="s">
        <v>1450</v>
      </c>
      <c r="B2227" s="12">
        <v>71708</v>
      </c>
      <c r="C2227" s="12">
        <v>211041</v>
      </c>
      <c r="D2227" s="12">
        <v>282749</v>
      </c>
      <c r="E2227" s="12">
        <v>14400</v>
      </c>
      <c r="F2227" s="12">
        <v>297149</v>
      </c>
      <c r="G2227" s="12">
        <v>326803</v>
      </c>
      <c r="H2227" s="13">
        <f t="shared" si="78"/>
        <v>0.21942271031783675</v>
      </c>
      <c r="I2227" s="13">
        <f t="shared" si="78"/>
        <v>0.645774365596399</v>
      </c>
      <c r="J2227" s="13">
        <f t="shared" si="78"/>
        <v>0.8651970759142358</v>
      </c>
      <c r="K2227" s="13">
        <f t="shared" si="78"/>
        <v>0.04406324299348537</v>
      </c>
      <c r="L2227" s="13">
        <f t="shared" si="78"/>
        <v>0.9092603189077212</v>
      </c>
      <c r="M2227" s="12">
        <v>1051</v>
      </c>
      <c r="N2227" s="13">
        <f t="shared" si="77"/>
        <v>0.0032160047490384113</v>
      </c>
      <c r="O2227" s="14" t="s">
        <v>1293</v>
      </c>
      <c r="P2227" s="14" t="s">
        <v>1304</v>
      </c>
    </row>
    <row r="2228" spans="1:16" ht="12.75">
      <c r="A2228" s="12" t="s">
        <v>2271</v>
      </c>
      <c r="B2228" s="12">
        <v>70912</v>
      </c>
      <c r="C2228" s="12">
        <v>102296</v>
      </c>
      <c r="D2228" s="12">
        <v>173208</v>
      </c>
      <c r="E2228" s="12">
        <v>11989</v>
      </c>
      <c r="F2228" s="12">
        <v>185197</v>
      </c>
      <c r="G2228" s="12">
        <v>326174</v>
      </c>
      <c r="H2228" s="13">
        <f t="shared" si="78"/>
        <v>0.21740543390950842</v>
      </c>
      <c r="I2228" s="13">
        <f t="shared" si="78"/>
        <v>0.3136240166291611</v>
      </c>
      <c r="J2228" s="13">
        <f t="shared" si="78"/>
        <v>0.5310294505386696</v>
      </c>
      <c r="K2228" s="13">
        <f t="shared" si="78"/>
        <v>0.036756455143573674</v>
      </c>
      <c r="L2228" s="13">
        <f t="shared" si="78"/>
        <v>0.5677859056822432</v>
      </c>
      <c r="M2228" s="12">
        <v>200</v>
      </c>
      <c r="N2228" s="13">
        <f t="shared" si="77"/>
        <v>0.0006131696579126479</v>
      </c>
      <c r="O2228" s="14" t="s">
        <v>1293</v>
      </c>
      <c r="P2228" s="14" t="s">
        <v>1292</v>
      </c>
    </row>
    <row r="2229" spans="1:16" ht="12.75">
      <c r="A2229" s="12" t="s">
        <v>2293</v>
      </c>
      <c r="B2229" s="12">
        <v>142122</v>
      </c>
      <c r="C2229" s="12">
        <v>75747</v>
      </c>
      <c r="D2229" s="12">
        <v>217869</v>
      </c>
      <c r="E2229" s="12">
        <v>14034</v>
      </c>
      <c r="F2229" s="12">
        <v>231903</v>
      </c>
      <c r="G2229" s="12">
        <v>325969</v>
      </c>
      <c r="H2229" s="13">
        <f t="shared" si="78"/>
        <v>0.43599851519623034</v>
      </c>
      <c r="I2229" s="13">
        <f t="shared" si="78"/>
        <v>0.23237485773187022</v>
      </c>
      <c r="J2229" s="13">
        <f t="shared" si="78"/>
        <v>0.6683733729281005</v>
      </c>
      <c r="K2229" s="13">
        <f t="shared" si="78"/>
        <v>0.0430531737680577</v>
      </c>
      <c r="L2229" s="13">
        <f t="shared" si="78"/>
        <v>0.7114265466961582</v>
      </c>
      <c r="M2229" s="12">
        <v>500</v>
      </c>
      <c r="N2229" s="13">
        <f t="shared" si="77"/>
        <v>0.0015338881918219218</v>
      </c>
      <c r="O2229" s="14" t="s">
        <v>1293</v>
      </c>
      <c r="P2229" s="14" t="s">
        <v>1292</v>
      </c>
    </row>
    <row r="2230" spans="1:16" ht="12.75">
      <c r="A2230" s="12" t="s">
        <v>2636</v>
      </c>
      <c r="B2230" s="12">
        <v>70356</v>
      </c>
      <c r="C2230" s="12">
        <v>185657</v>
      </c>
      <c r="D2230" s="12">
        <v>256013</v>
      </c>
      <c r="E2230" s="12">
        <v>12621</v>
      </c>
      <c r="F2230" s="12">
        <v>268634</v>
      </c>
      <c r="G2230" s="12">
        <v>325261</v>
      </c>
      <c r="H2230" s="13">
        <f t="shared" si="78"/>
        <v>0.2163062894106579</v>
      </c>
      <c r="I2230" s="13">
        <f t="shared" si="78"/>
        <v>0.5707939162703183</v>
      </c>
      <c r="J2230" s="13">
        <f t="shared" si="78"/>
        <v>0.7871002056809762</v>
      </c>
      <c r="K2230" s="13">
        <f t="shared" si="78"/>
        <v>0.0388026846132798</v>
      </c>
      <c r="L2230" s="13">
        <f t="shared" si="78"/>
        <v>0.825902890294256</v>
      </c>
      <c r="M2230" s="12">
        <v>200</v>
      </c>
      <c r="N2230" s="13">
        <f t="shared" si="77"/>
        <v>0.0006148908107642785</v>
      </c>
      <c r="O2230" s="14" t="s">
        <v>1293</v>
      </c>
      <c r="P2230" s="14" t="s">
        <v>1289</v>
      </c>
    </row>
    <row r="2231" spans="1:16" ht="12.75">
      <c r="A2231" s="12" t="s">
        <v>1830</v>
      </c>
      <c r="B2231" s="12">
        <v>117750</v>
      </c>
      <c r="C2231" s="12">
        <v>140321</v>
      </c>
      <c r="D2231" s="12">
        <v>258071</v>
      </c>
      <c r="E2231" s="12">
        <v>10555</v>
      </c>
      <c r="F2231" s="12">
        <v>268626</v>
      </c>
      <c r="G2231" s="12">
        <v>325077</v>
      </c>
      <c r="H2231" s="13">
        <f t="shared" si="78"/>
        <v>0.36222187358687324</v>
      </c>
      <c r="I2231" s="13">
        <f t="shared" si="78"/>
        <v>0.4316546541280989</v>
      </c>
      <c r="J2231" s="13">
        <f t="shared" si="78"/>
        <v>0.7938765277149722</v>
      </c>
      <c r="K2231" s="13">
        <f t="shared" si="78"/>
        <v>0.032469230366959215</v>
      </c>
      <c r="L2231" s="13">
        <f t="shared" si="78"/>
        <v>0.8263457580819313</v>
      </c>
      <c r="M2231" s="12">
        <v>0</v>
      </c>
      <c r="N2231" s="13">
        <f t="shared" si="77"/>
        <v>0</v>
      </c>
      <c r="O2231" s="14" t="s">
        <v>1293</v>
      </c>
      <c r="P2231" s="14" t="s">
        <v>1292</v>
      </c>
    </row>
    <row r="2232" spans="1:16" ht="12.75">
      <c r="A2232" s="12" t="s">
        <v>1921</v>
      </c>
      <c r="B2232" s="12">
        <v>152717</v>
      </c>
      <c r="C2232" s="12">
        <v>90451</v>
      </c>
      <c r="D2232" s="12">
        <v>243168</v>
      </c>
      <c r="E2232" s="12">
        <v>12283</v>
      </c>
      <c r="F2232" s="12">
        <v>255451</v>
      </c>
      <c r="G2232" s="12">
        <v>324724</v>
      </c>
      <c r="H2232" s="13">
        <f t="shared" si="78"/>
        <v>0.47029785294588633</v>
      </c>
      <c r="I2232" s="13">
        <f t="shared" si="78"/>
        <v>0.27854732018575773</v>
      </c>
      <c r="J2232" s="13">
        <f t="shared" si="78"/>
        <v>0.7488451731316441</v>
      </c>
      <c r="K2232" s="13">
        <f t="shared" si="78"/>
        <v>0.037825969130707925</v>
      </c>
      <c r="L2232" s="13">
        <f t="shared" si="78"/>
        <v>0.786671142262352</v>
      </c>
      <c r="M2232" s="12">
        <v>0</v>
      </c>
      <c r="N2232" s="13">
        <f t="shared" si="77"/>
        <v>0</v>
      </c>
      <c r="O2232" s="14" t="s">
        <v>1293</v>
      </c>
      <c r="P2232" s="14" t="s">
        <v>1292</v>
      </c>
    </row>
    <row r="2233" spans="1:16" ht="12.75">
      <c r="A2233" s="12" t="s">
        <v>1954</v>
      </c>
      <c r="B2233" s="12">
        <v>94699</v>
      </c>
      <c r="C2233" s="12">
        <v>141049</v>
      </c>
      <c r="D2233" s="12">
        <v>235748</v>
      </c>
      <c r="E2233" s="12">
        <v>17836</v>
      </c>
      <c r="F2233" s="12">
        <v>253584</v>
      </c>
      <c r="G2233" s="12">
        <v>324667</v>
      </c>
      <c r="H2233" s="13">
        <f t="shared" si="78"/>
        <v>0.2916803986854223</v>
      </c>
      <c r="I2233" s="13">
        <f t="shared" si="78"/>
        <v>0.4344420590943952</v>
      </c>
      <c r="J2233" s="13">
        <f t="shared" si="78"/>
        <v>0.7261224577798174</v>
      </c>
      <c r="K2233" s="13">
        <f t="shared" si="78"/>
        <v>0.05493628856643884</v>
      </c>
      <c r="L2233" s="13">
        <f t="shared" si="78"/>
        <v>0.7810587463462563</v>
      </c>
      <c r="M2233" s="12">
        <v>1400</v>
      </c>
      <c r="N2233" s="13">
        <f t="shared" si="77"/>
        <v>0.004312110562514823</v>
      </c>
      <c r="O2233" s="14" t="s">
        <v>1293</v>
      </c>
      <c r="P2233" s="14" t="s">
        <v>1289</v>
      </c>
    </row>
    <row r="2234" spans="1:16" ht="12.75">
      <c r="A2234" s="12" t="s">
        <v>2103</v>
      </c>
      <c r="B2234" s="12">
        <v>153080</v>
      </c>
      <c r="C2234" s="12">
        <v>142673</v>
      </c>
      <c r="D2234" s="12">
        <v>295753</v>
      </c>
      <c r="E2234" s="12">
        <v>11930</v>
      </c>
      <c r="F2234" s="12">
        <v>307683</v>
      </c>
      <c r="G2234" s="12">
        <v>324639</v>
      </c>
      <c r="H2234" s="13">
        <f t="shared" si="78"/>
        <v>0.471539155800751</v>
      </c>
      <c r="I2234" s="13">
        <f t="shared" si="78"/>
        <v>0.43948200924719455</v>
      </c>
      <c r="J2234" s="13">
        <f t="shared" si="78"/>
        <v>0.9110211650479456</v>
      </c>
      <c r="K2234" s="13">
        <f t="shared" si="78"/>
        <v>0.03674851142345806</v>
      </c>
      <c r="L2234" s="13">
        <f t="shared" si="78"/>
        <v>0.9477696764714036</v>
      </c>
      <c r="M2234" s="12">
        <v>0</v>
      </c>
      <c r="N2234" s="13">
        <f t="shared" si="77"/>
        <v>0</v>
      </c>
      <c r="O2234" s="14" t="s">
        <v>1290</v>
      </c>
      <c r="P2234" s="14" t="s">
        <v>1289</v>
      </c>
    </row>
    <row r="2235" spans="1:16" ht="12.75">
      <c r="A2235" s="12" t="s">
        <v>935</v>
      </c>
      <c r="B2235" s="12">
        <v>89839</v>
      </c>
      <c r="C2235" s="12">
        <v>130528</v>
      </c>
      <c r="D2235" s="12">
        <v>220367</v>
      </c>
      <c r="E2235" s="12">
        <v>34819</v>
      </c>
      <c r="F2235" s="12">
        <v>255186</v>
      </c>
      <c r="G2235" s="12">
        <v>324390</v>
      </c>
      <c r="H2235" s="13">
        <f t="shared" si="78"/>
        <v>0.2769475014642868</v>
      </c>
      <c r="I2235" s="13">
        <f t="shared" si="78"/>
        <v>0.40237985141342214</v>
      </c>
      <c r="J2235" s="13">
        <f t="shared" si="78"/>
        <v>0.679327352877709</v>
      </c>
      <c r="K2235" s="13">
        <f t="shared" si="78"/>
        <v>0.10733684762168993</v>
      </c>
      <c r="L2235" s="13">
        <f t="shared" si="78"/>
        <v>0.7866642004993989</v>
      </c>
      <c r="M2235" s="12">
        <v>400</v>
      </c>
      <c r="N2235" s="13">
        <f t="shared" si="77"/>
        <v>0.001233083633897469</v>
      </c>
      <c r="O2235" s="14" t="s">
        <v>1293</v>
      </c>
      <c r="P2235" s="14" t="s">
        <v>1304</v>
      </c>
    </row>
    <row r="2236" spans="1:16" ht="12.75">
      <c r="A2236" s="12" t="s">
        <v>1462</v>
      </c>
      <c r="B2236" s="12">
        <v>108426</v>
      </c>
      <c r="C2236" s="12">
        <v>145222</v>
      </c>
      <c r="D2236" s="12">
        <v>253648</v>
      </c>
      <c r="E2236" s="12">
        <v>20154</v>
      </c>
      <c r="F2236" s="12">
        <v>273802</v>
      </c>
      <c r="G2236" s="12">
        <v>323783</v>
      </c>
      <c r="H2236" s="13">
        <f t="shared" si="78"/>
        <v>0.334872429991692</v>
      </c>
      <c r="I2236" s="13">
        <f t="shared" si="78"/>
        <v>0.4485164446558343</v>
      </c>
      <c r="J2236" s="13">
        <f t="shared" si="78"/>
        <v>0.7833888746475263</v>
      </c>
      <c r="K2236" s="13">
        <f t="shared" si="78"/>
        <v>0.06224539274761182</v>
      </c>
      <c r="L2236" s="13">
        <f t="shared" si="78"/>
        <v>0.8456342673951381</v>
      </c>
      <c r="M2236" s="12">
        <v>200</v>
      </c>
      <c r="N2236" s="13">
        <f t="shared" si="77"/>
        <v>0.0006176976555285485</v>
      </c>
      <c r="O2236" s="14" t="s">
        <v>1293</v>
      </c>
      <c r="P2236" s="14" t="s">
        <v>1292</v>
      </c>
    </row>
    <row r="2237" spans="1:16" ht="12.75">
      <c r="A2237" s="12" t="s">
        <v>1281</v>
      </c>
      <c r="B2237" s="12">
        <v>76933</v>
      </c>
      <c r="C2237" s="12">
        <v>180558</v>
      </c>
      <c r="D2237" s="12">
        <v>257491</v>
      </c>
      <c r="E2237" s="12">
        <v>24537</v>
      </c>
      <c r="F2237" s="12">
        <v>282028</v>
      </c>
      <c r="G2237" s="12">
        <v>323560</v>
      </c>
      <c r="H2237" s="13">
        <f t="shared" si="78"/>
        <v>0.23777042897762393</v>
      </c>
      <c r="I2237" s="13">
        <f t="shared" si="78"/>
        <v>0.5580356039065397</v>
      </c>
      <c r="J2237" s="13">
        <f t="shared" si="78"/>
        <v>0.7958060328841636</v>
      </c>
      <c r="K2237" s="13">
        <f t="shared" si="78"/>
        <v>0.07583446655952528</v>
      </c>
      <c r="L2237" s="13">
        <f t="shared" si="78"/>
        <v>0.8716404994436889</v>
      </c>
      <c r="M2237" s="12">
        <v>400</v>
      </c>
      <c r="N2237" s="13">
        <f t="shared" si="77"/>
        <v>0.0012362467548522685</v>
      </c>
      <c r="O2237" s="14" t="s">
        <v>1293</v>
      </c>
      <c r="P2237" s="14" t="s">
        <v>1292</v>
      </c>
    </row>
    <row r="2238" spans="1:16" ht="12.75">
      <c r="A2238" s="12" t="s">
        <v>2302</v>
      </c>
      <c r="B2238" s="12">
        <v>131475</v>
      </c>
      <c r="C2238" s="12">
        <v>109079</v>
      </c>
      <c r="D2238" s="12">
        <v>240554</v>
      </c>
      <c r="E2238" s="12">
        <v>12430</v>
      </c>
      <c r="F2238" s="12">
        <v>252984</v>
      </c>
      <c r="G2238" s="12">
        <v>323459</v>
      </c>
      <c r="H2238" s="13">
        <f t="shared" si="78"/>
        <v>0.40646573445166156</v>
      </c>
      <c r="I2238" s="13">
        <f t="shared" si="78"/>
        <v>0.3372266655124761</v>
      </c>
      <c r="J2238" s="13">
        <f t="shared" si="78"/>
        <v>0.7436923999641376</v>
      </c>
      <c r="K2238" s="13">
        <f t="shared" si="78"/>
        <v>0.03842836340927289</v>
      </c>
      <c r="L2238" s="13">
        <f t="shared" si="78"/>
        <v>0.7821207633734105</v>
      </c>
      <c r="M2238" s="12">
        <v>918</v>
      </c>
      <c r="N2238" s="13">
        <f t="shared" si="77"/>
        <v>0.002838072213170757</v>
      </c>
      <c r="O2238" s="14" t="s">
        <v>1293</v>
      </c>
      <c r="P2238" s="14" t="s">
        <v>1292</v>
      </c>
    </row>
    <row r="2239" spans="1:16" ht="12.75">
      <c r="A2239" s="12" t="s">
        <v>1858</v>
      </c>
      <c r="B2239" s="12">
        <v>108624</v>
      </c>
      <c r="C2239" s="12">
        <v>176030</v>
      </c>
      <c r="D2239" s="12">
        <v>284654</v>
      </c>
      <c r="E2239" s="12">
        <v>15295</v>
      </c>
      <c r="F2239" s="12">
        <v>299949</v>
      </c>
      <c r="G2239" s="12">
        <v>322771</v>
      </c>
      <c r="H2239" s="13">
        <f t="shared" si="78"/>
        <v>0.33653581021839013</v>
      </c>
      <c r="I2239" s="13">
        <f t="shared" si="78"/>
        <v>0.5453711764687658</v>
      </c>
      <c r="J2239" s="13">
        <f t="shared" si="78"/>
        <v>0.881906986687156</v>
      </c>
      <c r="K2239" s="13">
        <f t="shared" si="78"/>
        <v>0.04738653720439569</v>
      </c>
      <c r="L2239" s="13">
        <f t="shared" si="78"/>
        <v>0.9292935238915516</v>
      </c>
      <c r="M2239" s="12">
        <v>0</v>
      </c>
      <c r="N2239" s="13">
        <f t="shared" si="77"/>
        <v>0</v>
      </c>
      <c r="O2239" s="14" t="s">
        <v>1293</v>
      </c>
      <c r="P2239" s="14" t="s">
        <v>1289</v>
      </c>
    </row>
    <row r="2240" spans="1:16" ht="12.75">
      <c r="A2240" s="12" t="s">
        <v>3012</v>
      </c>
      <c r="B2240" s="12">
        <v>49790</v>
      </c>
      <c r="C2240" s="12">
        <v>184355</v>
      </c>
      <c r="D2240" s="12">
        <v>234145</v>
      </c>
      <c r="E2240" s="12">
        <v>12027</v>
      </c>
      <c r="F2240" s="12">
        <v>246172</v>
      </c>
      <c r="G2240" s="12">
        <v>322181</v>
      </c>
      <c r="H2240" s="13">
        <f t="shared" si="78"/>
        <v>0.1545404601761122</v>
      </c>
      <c r="I2240" s="13">
        <f t="shared" si="78"/>
        <v>0.5722094102383443</v>
      </c>
      <c r="J2240" s="13">
        <f t="shared" si="78"/>
        <v>0.7267498704144565</v>
      </c>
      <c r="K2240" s="13">
        <f t="shared" si="78"/>
        <v>0.03732994807266723</v>
      </c>
      <c r="L2240" s="13">
        <f t="shared" si="78"/>
        <v>0.7640798184871237</v>
      </c>
      <c r="M2240" s="12">
        <v>0</v>
      </c>
      <c r="N2240" s="13">
        <f t="shared" si="77"/>
        <v>0</v>
      </c>
      <c r="O2240" s="14" t="s">
        <v>1293</v>
      </c>
      <c r="P2240" s="14" t="s">
        <v>1304</v>
      </c>
    </row>
    <row r="2241" spans="1:16" ht="12.75">
      <c r="A2241" s="12" t="s">
        <v>919</v>
      </c>
      <c r="B2241" s="12">
        <v>169009</v>
      </c>
      <c r="C2241" s="12">
        <v>106140</v>
      </c>
      <c r="D2241" s="12">
        <v>275149</v>
      </c>
      <c r="E2241" s="12">
        <v>11500</v>
      </c>
      <c r="F2241" s="12">
        <v>286649</v>
      </c>
      <c r="G2241" s="12">
        <v>320539</v>
      </c>
      <c r="H2241" s="13">
        <f t="shared" si="78"/>
        <v>0.5272650129937386</v>
      </c>
      <c r="I2241" s="13">
        <f t="shared" si="78"/>
        <v>0.33112975332174865</v>
      </c>
      <c r="J2241" s="13">
        <f t="shared" si="78"/>
        <v>0.8583947663154874</v>
      </c>
      <c r="K2241" s="13">
        <f t="shared" si="78"/>
        <v>0.035877069560958263</v>
      </c>
      <c r="L2241" s="13">
        <f t="shared" si="78"/>
        <v>0.8942718358764457</v>
      </c>
      <c r="M2241" s="12">
        <v>1200</v>
      </c>
      <c r="N2241" s="13">
        <f aca="true" t="shared" si="79" ref="N2241:N2304">M2241/$G2241</f>
        <v>0.0037436942150565144</v>
      </c>
      <c r="O2241" s="14" t="s">
        <v>1293</v>
      </c>
      <c r="P2241" s="14" t="s">
        <v>1292</v>
      </c>
    </row>
    <row r="2242" spans="1:16" ht="12.75">
      <c r="A2242" s="12" t="s">
        <v>2288</v>
      </c>
      <c r="B2242" s="12">
        <v>102438</v>
      </c>
      <c r="C2242" s="12">
        <v>152156</v>
      </c>
      <c r="D2242" s="12">
        <v>254594</v>
      </c>
      <c r="E2242" s="12">
        <v>15720</v>
      </c>
      <c r="F2242" s="12">
        <v>270314</v>
      </c>
      <c r="G2242" s="12">
        <v>319161</v>
      </c>
      <c r="H2242" s="13">
        <f t="shared" si="78"/>
        <v>0.32096026770188085</v>
      </c>
      <c r="I2242" s="13">
        <f t="shared" si="78"/>
        <v>0.4767374459912082</v>
      </c>
      <c r="J2242" s="13">
        <f t="shared" si="78"/>
        <v>0.7976977136930891</v>
      </c>
      <c r="K2242" s="13">
        <f t="shared" si="78"/>
        <v>0.04925413819357628</v>
      </c>
      <c r="L2242" s="13">
        <f t="shared" si="78"/>
        <v>0.8469518518866653</v>
      </c>
      <c r="M2242" s="12">
        <v>200</v>
      </c>
      <c r="N2242" s="13">
        <f t="shared" si="79"/>
        <v>0.0006266429795620392</v>
      </c>
      <c r="O2242" s="14" t="s">
        <v>1293</v>
      </c>
      <c r="P2242" s="14" t="s">
        <v>1289</v>
      </c>
    </row>
    <row r="2243" spans="1:16" ht="12.75">
      <c r="A2243" s="12" t="s">
        <v>2975</v>
      </c>
      <c r="B2243" s="12">
        <v>400</v>
      </c>
      <c r="C2243" s="12">
        <v>196300</v>
      </c>
      <c r="D2243" s="12">
        <v>196700</v>
      </c>
      <c r="E2243" s="12">
        <v>20400</v>
      </c>
      <c r="F2243" s="12">
        <v>217100</v>
      </c>
      <c r="G2243" s="12">
        <v>319100</v>
      </c>
      <c r="H2243" s="13">
        <f t="shared" si="78"/>
        <v>0.0012535255405828893</v>
      </c>
      <c r="I2243" s="13">
        <f t="shared" si="78"/>
        <v>0.615167659041053</v>
      </c>
      <c r="J2243" s="13">
        <f t="shared" si="78"/>
        <v>0.6164211845816359</v>
      </c>
      <c r="K2243" s="13">
        <f t="shared" si="78"/>
        <v>0.06392980256972736</v>
      </c>
      <c r="L2243" s="13">
        <f t="shared" si="78"/>
        <v>0.6803509871513632</v>
      </c>
      <c r="M2243" s="12">
        <v>0</v>
      </c>
      <c r="N2243" s="13">
        <f t="shared" si="79"/>
        <v>0</v>
      </c>
      <c r="O2243" s="14" t="s">
        <v>1293</v>
      </c>
      <c r="P2243" s="14" t="s">
        <v>1289</v>
      </c>
    </row>
    <row r="2244" spans="1:16" ht="12.75">
      <c r="A2244" s="12" t="s">
        <v>2297</v>
      </c>
      <c r="B2244" s="12">
        <v>137347</v>
      </c>
      <c r="C2244" s="12">
        <v>115578</v>
      </c>
      <c r="D2244" s="12">
        <v>252925</v>
      </c>
      <c r="E2244" s="12">
        <v>15277</v>
      </c>
      <c r="F2244" s="12">
        <v>268202</v>
      </c>
      <c r="G2244" s="12">
        <v>318418</v>
      </c>
      <c r="H2244" s="13">
        <f t="shared" si="78"/>
        <v>0.4313418211282026</v>
      </c>
      <c r="I2244" s="13">
        <f t="shared" si="78"/>
        <v>0.3629757111721071</v>
      </c>
      <c r="J2244" s="13">
        <f t="shared" si="78"/>
        <v>0.7943175323003097</v>
      </c>
      <c r="K2244" s="13">
        <f t="shared" si="78"/>
        <v>0.04797781532451055</v>
      </c>
      <c r="L2244" s="13">
        <f t="shared" si="78"/>
        <v>0.8422953476248202</v>
      </c>
      <c r="M2244" s="12">
        <v>100</v>
      </c>
      <c r="N2244" s="13">
        <f t="shared" si="79"/>
        <v>0.00031405259752903417</v>
      </c>
      <c r="O2244" s="14" t="s">
        <v>1293</v>
      </c>
      <c r="P2244" s="14" t="s">
        <v>1292</v>
      </c>
    </row>
    <row r="2245" spans="1:16" ht="12.75">
      <c r="A2245" s="12" t="s">
        <v>869</v>
      </c>
      <c r="B2245" s="12">
        <v>209780</v>
      </c>
      <c r="C2245" s="12">
        <v>25818</v>
      </c>
      <c r="D2245" s="12">
        <v>235598</v>
      </c>
      <c r="E2245" s="12">
        <v>84414</v>
      </c>
      <c r="F2245" s="12">
        <v>320012</v>
      </c>
      <c r="G2245" s="12">
        <v>317773</v>
      </c>
      <c r="H2245" s="13">
        <f t="shared" si="78"/>
        <v>0.6601567785809367</v>
      </c>
      <c r="I2245" s="13">
        <f t="shared" si="78"/>
        <v>0.0812466760863887</v>
      </c>
      <c r="J2245" s="13">
        <f t="shared" si="78"/>
        <v>0.7414034546673254</v>
      </c>
      <c r="K2245" s="13">
        <f t="shared" si="78"/>
        <v>0.26564245546349124</v>
      </c>
      <c r="L2245" s="13">
        <f t="shared" si="78"/>
        <v>1.0070459101308167</v>
      </c>
      <c r="M2245" s="12">
        <v>0</v>
      </c>
      <c r="N2245" s="13">
        <f t="shared" si="79"/>
        <v>0</v>
      </c>
      <c r="O2245" s="14" t="s">
        <v>1293</v>
      </c>
      <c r="P2245" s="14" t="s">
        <v>1289</v>
      </c>
    </row>
    <row r="2246" spans="1:16" ht="12.75">
      <c r="A2246" s="12" t="s">
        <v>1838</v>
      </c>
      <c r="B2246" s="12">
        <v>75281</v>
      </c>
      <c r="C2246" s="12">
        <v>166316</v>
      </c>
      <c r="D2246" s="12">
        <v>241597</v>
      </c>
      <c r="E2246" s="12">
        <v>9119</v>
      </c>
      <c r="F2246" s="12">
        <v>250716</v>
      </c>
      <c r="G2246" s="12">
        <v>316916</v>
      </c>
      <c r="H2246" s="13">
        <f aca="true" t="shared" si="80" ref="H2246:L2296">B2246/$G2246</f>
        <v>0.23754244026808366</v>
      </c>
      <c r="I2246" s="13">
        <f t="shared" si="80"/>
        <v>0.5247952138737079</v>
      </c>
      <c r="J2246" s="13">
        <f t="shared" si="80"/>
        <v>0.7623376541417916</v>
      </c>
      <c r="K2246" s="13">
        <f t="shared" si="80"/>
        <v>0.028774186219692285</v>
      </c>
      <c r="L2246" s="13">
        <f t="shared" si="80"/>
        <v>0.7911118403614839</v>
      </c>
      <c r="M2246" s="12">
        <v>4600</v>
      </c>
      <c r="N2246" s="13">
        <f t="shared" si="79"/>
        <v>0.014514887225637077</v>
      </c>
      <c r="O2246" s="14" t="s">
        <v>1293</v>
      </c>
      <c r="P2246" s="14" t="s">
        <v>1304</v>
      </c>
    </row>
    <row r="2247" spans="1:16" ht="12.75">
      <c r="A2247" s="12" t="s">
        <v>805</v>
      </c>
      <c r="B2247" s="12">
        <v>118820</v>
      </c>
      <c r="C2247" s="12">
        <v>118699</v>
      </c>
      <c r="D2247" s="12">
        <v>237519</v>
      </c>
      <c r="E2247" s="12">
        <v>15642</v>
      </c>
      <c r="F2247" s="12">
        <v>253161</v>
      </c>
      <c r="G2247" s="12">
        <v>316833</v>
      </c>
      <c r="H2247" s="13">
        <f t="shared" si="80"/>
        <v>0.3750240663062244</v>
      </c>
      <c r="I2247" s="13">
        <f t="shared" si="80"/>
        <v>0.37464216164351566</v>
      </c>
      <c r="J2247" s="13">
        <f t="shared" si="80"/>
        <v>0.7496662279497401</v>
      </c>
      <c r="K2247" s="13">
        <f t="shared" si="80"/>
        <v>0.04936985730653057</v>
      </c>
      <c r="L2247" s="13">
        <f t="shared" si="80"/>
        <v>0.7990360852562707</v>
      </c>
      <c r="M2247" s="12">
        <v>200</v>
      </c>
      <c r="N2247" s="13">
        <f t="shared" si="79"/>
        <v>0.0006312473763780919</v>
      </c>
      <c r="O2247" s="14" t="s">
        <v>1293</v>
      </c>
      <c r="P2247" s="14" t="s">
        <v>1289</v>
      </c>
    </row>
    <row r="2248" spans="1:16" ht="12.75">
      <c r="A2248" s="12" t="s">
        <v>2015</v>
      </c>
      <c r="B2248" s="12">
        <v>135985</v>
      </c>
      <c r="C2248" s="12">
        <v>85045</v>
      </c>
      <c r="D2248" s="12">
        <v>221030</v>
      </c>
      <c r="E2248" s="12">
        <v>12217</v>
      </c>
      <c r="F2248" s="12">
        <v>233247</v>
      </c>
      <c r="G2248" s="12">
        <v>316231</v>
      </c>
      <c r="H2248" s="13">
        <f t="shared" si="80"/>
        <v>0.4300179299309682</v>
      </c>
      <c r="I2248" s="13">
        <f t="shared" si="80"/>
        <v>0.2689331532961664</v>
      </c>
      <c r="J2248" s="13">
        <f t="shared" si="80"/>
        <v>0.6989510832271346</v>
      </c>
      <c r="K2248" s="13">
        <f t="shared" si="80"/>
        <v>0.038633151082594686</v>
      </c>
      <c r="L2248" s="13">
        <f t="shared" si="80"/>
        <v>0.7375842343097293</v>
      </c>
      <c r="M2248" s="12">
        <v>1400</v>
      </c>
      <c r="N2248" s="13">
        <f t="shared" si="79"/>
        <v>0.004427143448934481</v>
      </c>
      <c r="O2248" s="14" t="s">
        <v>1293</v>
      </c>
      <c r="P2248" s="14" t="s">
        <v>1292</v>
      </c>
    </row>
    <row r="2249" spans="1:16" ht="12.75">
      <c r="A2249" s="12" t="s">
        <v>2040</v>
      </c>
      <c r="B2249" s="12">
        <v>115510</v>
      </c>
      <c r="C2249" s="12">
        <v>159556</v>
      </c>
      <c r="D2249" s="12">
        <v>275066</v>
      </c>
      <c r="E2249" s="12">
        <v>10075</v>
      </c>
      <c r="F2249" s="12">
        <v>285141</v>
      </c>
      <c r="G2249" s="12">
        <v>314490</v>
      </c>
      <c r="H2249" s="13">
        <f t="shared" si="80"/>
        <v>0.3672930776813253</v>
      </c>
      <c r="I2249" s="13">
        <f t="shared" si="80"/>
        <v>0.5073484053547013</v>
      </c>
      <c r="J2249" s="13">
        <f t="shared" si="80"/>
        <v>0.8746414830360266</v>
      </c>
      <c r="K2249" s="13">
        <f t="shared" si="80"/>
        <v>0.0320359947852078</v>
      </c>
      <c r="L2249" s="13">
        <f t="shared" si="80"/>
        <v>0.9066774778212344</v>
      </c>
      <c r="M2249" s="12">
        <v>0</v>
      </c>
      <c r="N2249" s="13">
        <f t="shared" si="79"/>
        <v>0</v>
      </c>
      <c r="O2249" s="14" t="s">
        <v>1293</v>
      </c>
      <c r="P2249" s="14" t="s">
        <v>1289</v>
      </c>
    </row>
    <row r="2250" spans="1:16" ht="12.75">
      <c r="A2250" s="12" t="s">
        <v>871</v>
      </c>
      <c r="B2250" s="12">
        <v>117624</v>
      </c>
      <c r="C2250" s="12">
        <v>116289</v>
      </c>
      <c r="D2250" s="12">
        <v>233913</v>
      </c>
      <c r="E2250" s="12">
        <v>8870</v>
      </c>
      <c r="F2250" s="12">
        <v>242783</v>
      </c>
      <c r="G2250" s="12">
        <v>314110</v>
      </c>
      <c r="H2250" s="13">
        <f t="shared" si="80"/>
        <v>0.37446754321734427</v>
      </c>
      <c r="I2250" s="13">
        <f t="shared" si="80"/>
        <v>0.3702174397504059</v>
      </c>
      <c r="J2250" s="13">
        <f t="shared" si="80"/>
        <v>0.7446849829677501</v>
      </c>
      <c r="K2250" s="13">
        <f t="shared" si="80"/>
        <v>0.02823851516984496</v>
      </c>
      <c r="L2250" s="13">
        <f t="shared" si="80"/>
        <v>0.7729234981375951</v>
      </c>
      <c r="M2250" s="12">
        <v>300</v>
      </c>
      <c r="N2250" s="13">
        <f t="shared" si="79"/>
        <v>0.0009550794307726593</v>
      </c>
      <c r="O2250" s="14" t="s">
        <v>1293</v>
      </c>
      <c r="P2250" s="14" t="s">
        <v>1304</v>
      </c>
    </row>
    <row r="2251" spans="1:16" ht="12.75">
      <c r="A2251" s="12" t="s">
        <v>2237</v>
      </c>
      <c r="B2251" s="12">
        <v>105143</v>
      </c>
      <c r="C2251" s="12">
        <v>75402</v>
      </c>
      <c r="D2251" s="12">
        <v>180545</v>
      </c>
      <c r="E2251" s="12">
        <v>34659</v>
      </c>
      <c r="F2251" s="12">
        <v>215204</v>
      </c>
      <c r="G2251" s="12">
        <v>312059</v>
      </c>
      <c r="H2251" s="13">
        <f t="shared" si="80"/>
        <v>0.336933079962443</v>
      </c>
      <c r="I2251" s="13">
        <f t="shared" si="80"/>
        <v>0.24162738456509827</v>
      </c>
      <c r="J2251" s="13">
        <f t="shared" si="80"/>
        <v>0.5785604645275413</v>
      </c>
      <c r="K2251" s="13">
        <f t="shared" si="80"/>
        <v>0.1110655356839572</v>
      </c>
      <c r="L2251" s="13">
        <f t="shared" si="80"/>
        <v>0.6896260002114984</v>
      </c>
      <c r="M2251" s="12">
        <v>100</v>
      </c>
      <c r="N2251" s="13">
        <f t="shared" si="79"/>
        <v>0.0003204522221759347</v>
      </c>
      <c r="O2251" s="14" t="s">
        <v>1293</v>
      </c>
      <c r="P2251" s="14" t="s">
        <v>1289</v>
      </c>
    </row>
    <row r="2252" spans="1:16" ht="12.75">
      <c r="A2252" s="12" t="s">
        <v>658</v>
      </c>
      <c r="B2252" s="12">
        <v>138001</v>
      </c>
      <c r="C2252" s="12">
        <v>88167</v>
      </c>
      <c r="D2252" s="12">
        <v>226168</v>
      </c>
      <c r="E2252" s="12">
        <v>42552</v>
      </c>
      <c r="F2252" s="12">
        <v>268720</v>
      </c>
      <c r="G2252" s="12">
        <v>311936</v>
      </c>
      <c r="H2252" s="13">
        <f t="shared" si="80"/>
        <v>0.44240164649158803</v>
      </c>
      <c r="I2252" s="13">
        <f t="shared" si="80"/>
        <v>0.2826445168239639</v>
      </c>
      <c r="J2252" s="13">
        <f t="shared" si="80"/>
        <v>0.7250461633155519</v>
      </c>
      <c r="K2252" s="13">
        <f t="shared" si="80"/>
        <v>0.13641259745588838</v>
      </c>
      <c r="L2252" s="13">
        <f t="shared" si="80"/>
        <v>0.8614587607714403</v>
      </c>
      <c r="M2252" s="12">
        <v>235</v>
      </c>
      <c r="N2252" s="13">
        <f t="shared" si="79"/>
        <v>0.0007533596635207222</v>
      </c>
      <c r="O2252" s="14" t="s">
        <v>1293</v>
      </c>
      <c r="P2252" s="14" t="s">
        <v>1292</v>
      </c>
    </row>
    <row r="2253" spans="1:16" ht="12.75">
      <c r="A2253" s="12" t="s">
        <v>2552</v>
      </c>
      <c r="B2253" s="12">
        <v>77882</v>
      </c>
      <c r="C2253" s="12">
        <v>166729</v>
      </c>
      <c r="D2253" s="12">
        <v>244611</v>
      </c>
      <c r="E2253" s="12">
        <v>2950</v>
      </c>
      <c r="F2253" s="12">
        <v>247561</v>
      </c>
      <c r="G2253" s="12">
        <v>311216</v>
      </c>
      <c r="H2253" s="13">
        <f t="shared" si="80"/>
        <v>0.2502506297876716</v>
      </c>
      <c r="I2253" s="13">
        <f t="shared" si="80"/>
        <v>0.5357340239576371</v>
      </c>
      <c r="J2253" s="13">
        <f t="shared" si="80"/>
        <v>0.7859846537453087</v>
      </c>
      <c r="K2253" s="13">
        <f t="shared" si="80"/>
        <v>0.009478947097835587</v>
      </c>
      <c r="L2253" s="13">
        <f t="shared" si="80"/>
        <v>0.7954636008431443</v>
      </c>
      <c r="M2253" s="12">
        <v>1400</v>
      </c>
      <c r="N2253" s="13">
        <f t="shared" si="79"/>
        <v>0.004498483368464346</v>
      </c>
      <c r="O2253" s="14" t="s">
        <v>1293</v>
      </c>
      <c r="P2253" s="14" t="s">
        <v>1292</v>
      </c>
    </row>
    <row r="2254" spans="1:16" ht="12.75">
      <c r="A2254" s="12" t="s">
        <v>2328</v>
      </c>
      <c r="B2254" s="12">
        <v>101638</v>
      </c>
      <c r="C2254" s="12">
        <v>81122</v>
      </c>
      <c r="D2254" s="12">
        <v>182760</v>
      </c>
      <c r="E2254" s="12">
        <v>48183</v>
      </c>
      <c r="F2254" s="12">
        <v>230943</v>
      </c>
      <c r="G2254" s="12">
        <v>310906</v>
      </c>
      <c r="H2254" s="13">
        <f t="shared" si="80"/>
        <v>0.32690909792670453</v>
      </c>
      <c r="I2254" s="13">
        <f t="shared" si="80"/>
        <v>0.26092130740481045</v>
      </c>
      <c r="J2254" s="13">
        <f t="shared" si="80"/>
        <v>0.587830405331515</v>
      </c>
      <c r="K2254" s="13">
        <f t="shared" si="80"/>
        <v>0.15497610210159984</v>
      </c>
      <c r="L2254" s="13">
        <f t="shared" si="80"/>
        <v>0.7428065074331148</v>
      </c>
      <c r="M2254" s="12">
        <v>291</v>
      </c>
      <c r="N2254" s="13">
        <f t="shared" si="79"/>
        <v>0.0009359742172875403</v>
      </c>
      <c r="O2254" s="14" t="s">
        <v>1293</v>
      </c>
      <c r="P2254" s="14" t="s">
        <v>1292</v>
      </c>
    </row>
    <row r="2255" spans="1:16" ht="12.75">
      <c r="A2255" s="12" t="s">
        <v>649</v>
      </c>
      <c r="B2255" s="12">
        <v>122267</v>
      </c>
      <c r="C2255" s="12">
        <v>163179</v>
      </c>
      <c r="D2255" s="12">
        <v>285446</v>
      </c>
      <c r="E2255" s="12">
        <v>10585</v>
      </c>
      <c r="F2255" s="12">
        <v>296031</v>
      </c>
      <c r="G2255" s="12">
        <v>309230</v>
      </c>
      <c r="H2255" s="13">
        <f t="shared" si="80"/>
        <v>0.39539177958154126</v>
      </c>
      <c r="I2255" s="13">
        <f t="shared" si="80"/>
        <v>0.5276945962552145</v>
      </c>
      <c r="J2255" s="13">
        <f t="shared" si="80"/>
        <v>0.9230863758367558</v>
      </c>
      <c r="K2255" s="13">
        <f t="shared" si="80"/>
        <v>0.03423018465220063</v>
      </c>
      <c r="L2255" s="13">
        <f t="shared" si="80"/>
        <v>0.9573165604889564</v>
      </c>
      <c r="M2255" s="12">
        <v>0</v>
      </c>
      <c r="N2255" s="13">
        <f t="shared" si="79"/>
        <v>0</v>
      </c>
      <c r="O2255" s="14" t="s">
        <v>1293</v>
      </c>
      <c r="P2255" s="14" t="s">
        <v>1304</v>
      </c>
    </row>
    <row r="2256" spans="1:16" ht="12.75">
      <c r="A2256" s="12" t="s">
        <v>2980</v>
      </c>
      <c r="B2256" s="12">
        <v>50710</v>
      </c>
      <c r="C2256" s="12">
        <v>130642</v>
      </c>
      <c r="D2256" s="12">
        <v>181352</v>
      </c>
      <c r="E2256" s="12">
        <v>14158</v>
      </c>
      <c r="F2256" s="12">
        <v>195510</v>
      </c>
      <c r="G2256" s="12">
        <v>308784</v>
      </c>
      <c r="H2256" s="13">
        <f t="shared" si="80"/>
        <v>0.1642248303020882</v>
      </c>
      <c r="I2256" s="13">
        <f t="shared" si="80"/>
        <v>0.4230853930255454</v>
      </c>
      <c r="J2256" s="13">
        <f t="shared" si="80"/>
        <v>0.5873102233276336</v>
      </c>
      <c r="K2256" s="13">
        <f t="shared" si="80"/>
        <v>0.045850821286076995</v>
      </c>
      <c r="L2256" s="13">
        <f t="shared" si="80"/>
        <v>0.6331610446137106</v>
      </c>
      <c r="M2256" s="12">
        <v>0</v>
      </c>
      <c r="N2256" s="13">
        <f t="shared" si="79"/>
        <v>0</v>
      </c>
      <c r="O2256" s="14" t="s">
        <v>1293</v>
      </c>
      <c r="P2256" s="14" t="s">
        <v>1304</v>
      </c>
    </row>
    <row r="2257" spans="1:16" ht="12.75">
      <c r="A2257" s="12" t="s">
        <v>946</v>
      </c>
      <c r="B2257" s="12">
        <v>91208</v>
      </c>
      <c r="C2257" s="12">
        <v>95955</v>
      </c>
      <c r="D2257" s="12">
        <v>187163</v>
      </c>
      <c r="E2257" s="12">
        <v>36178</v>
      </c>
      <c r="F2257" s="12">
        <v>223341</v>
      </c>
      <c r="G2257" s="12">
        <v>308399</v>
      </c>
      <c r="H2257" s="13">
        <f t="shared" si="80"/>
        <v>0.295746743666484</v>
      </c>
      <c r="I2257" s="13">
        <f t="shared" si="80"/>
        <v>0.3111391411775006</v>
      </c>
      <c r="J2257" s="13">
        <f t="shared" si="80"/>
        <v>0.6068858848439845</v>
      </c>
      <c r="K2257" s="13">
        <f t="shared" si="80"/>
        <v>0.11730907039257585</v>
      </c>
      <c r="L2257" s="13">
        <f t="shared" si="80"/>
        <v>0.7241949552365604</v>
      </c>
      <c r="M2257" s="12">
        <v>0</v>
      </c>
      <c r="N2257" s="13">
        <f t="shared" si="79"/>
        <v>0</v>
      </c>
      <c r="O2257" s="14" t="s">
        <v>1293</v>
      </c>
      <c r="P2257" s="14" t="s">
        <v>1289</v>
      </c>
    </row>
    <row r="2258" spans="1:16" ht="12.75">
      <c r="A2258" s="12" t="s">
        <v>1677</v>
      </c>
      <c r="B2258" s="12">
        <v>50958</v>
      </c>
      <c r="C2258" s="12">
        <v>229468</v>
      </c>
      <c r="D2258" s="12">
        <v>280426</v>
      </c>
      <c r="E2258" s="12">
        <v>7401</v>
      </c>
      <c r="F2258" s="12">
        <v>287827</v>
      </c>
      <c r="G2258" s="12">
        <v>304946</v>
      </c>
      <c r="H2258" s="13">
        <f t="shared" si="80"/>
        <v>0.16710499563857206</v>
      </c>
      <c r="I2258" s="13">
        <f t="shared" si="80"/>
        <v>0.7524873256248648</v>
      </c>
      <c r="J2258" s="13">
        <f t="shared" si="80"/>
        <v>0.9195923212634368</v>
      </c>
      <c r="K2258" s="13">
        <f t="shared" si="80"/>
        <v>0.024269870731211427</v>
      </c>
      <c r="L2258" s="13">
        <f t="shared" si="80"/>
        <v>0.9438621919946483</v>
      </c>
      <c r="M2258" s="12">
        <v>800</v>
      </c>
      <c r="N2258" s="13">
        <f t="shared" si="79"/>
        <v>0.0026234152931994517</v>
      </c>
      <c r="O2258" s="14" t="s">
        <v>1293</v>
      </c>
      <c r="P2258" s="14" t="s">
        <v>1304</v>
      </c>
    </row>
    <row r="2259" spans="1:16" ht="12.75">
      <c r="A2259" s="12" t="s">
        <v>1732</v>
      </c>
      <c r="B2259" s="12">
        <v>53752</v>
      </c>
      <c r="C2259" s="12">
        <v>49359</v>
      </c>
      <c r="D2259" s="12">
        <v>103111</v>
      </c>
      <c r="E2259" s="12">
        <v>9600</v>
      </c>
      <c r="F2259" s="12">
        <v>112711</v>
      </c>
      <c r="G2259" s="12">
        <v>303789</v>
      </c>
      <c r="H2259" s="13">
        <f t="shared" si="80"/>
        <v>0.17693859883010907</v>
      </c>
      <c r="I2259" s="13">
        <f t="shared" si="80"/>
        <v>0.162477904071576</v>
      </c>
      <c r="J2259" s="13">
        <f t="shared" si="80"/>
        <v>0.33941650290168507</v>
      </c>
      <c r="K2259" s="13">
        <f t="shared" si="80"/>
        <v>0.03160088087455438</v>
      </c>
      <c r="L2259" s="13">
        <f t="shared" si="80"/>
        <v>0.37101738377623944</v>
      </c>
      <c r="M2259" s="12">
        <v>500</v>
      </c>
      <c r="N2259" s="13">
        <f t="shared" si="79"/>
        <v>0.0016458792122163739</v>
      </c>
      <c r="O2259" s="14" t="s">
        <v>1293</v>
      </c>
      <c r="P2259" s="14" t="s">
        <v>1304</v>
      </c>
    </row>
    <row r="2260" spans="1:16" ht="12.75">
      <c r="A2260" s="12" t="s">
        <v>2039</v>
      </c>
      <c r="B2260" s="12">
        <v>112588</v>
      </c>
      <c r="C2260" s="12">
        <v>181740</v>
      </c>
      <c r="D2260" s="12">
        <v>294328</v>
      </c>
      <c r="E2260" s="12">
        <v>6800</v>
      </c>
      <c r="F2260" s="12">
        <v>301128</v>
      </c>
      <c r="G2260" s="12">
        <v>303219</v>
      </c>
      <c r="H2260" s="13">
        <f t="shared" si="80"/>
        <v>0.37130918577002103</v>
      </c>
      <c r="I2260" s="13">
        <f t="shared" si="80"/>
        <v>0.5993687730650125</v>
      </c>
      <c r="J2260" s="13">
        <f t="shared" si="80"/>
        <v>0.9706779588350334</v>
      </c>
      <c r="K2260" s="13">
        <f t="shared" si="80"/>
        <v>0.022426035307813823</v>
      </c>
      <c r="L2260" s="13">
        <f t="shared" si="80"/>
        <v>0.9931039941428472</v>
      </c>
      <c r="M2260" s="12">
        <v>0</v>
      </c>
      <c r="N2260" s="13">
        <f t="shared" si="79"/>
        <v>0</v>
      </c>
      <c r="O2260" s="14" t="s">
        <v>1293</v>
      </c>
      <c r="P2260" s="14" t="s">
        <v>1304</v>
      </c>
    </row>
    <row r="2261" spans="1:16" ht="12.75">
      <c r="A2261" s="12" t="s">
        <v>850</v>
      </c>
      <c r="B2261" s="12">
        <v>108148</v>
      </c>
      <c r="C2261" s="12">
        <v>132453</v>
      </c>
      <c r="D2261" s="12">
        <v>240601</v>
      </c>
      <c r="E2261" s="12">
        <v>7364</v>
      </c>
      <c r="F2261" s="12">
        <v>247965</v>
      </c>
      <c r="G2261" s="12">
        <v>301676</v>
      </c>
      <c r="H2261" s="13">
        <f t="shared" si="80"/>
        <v>0.3584905660377358</v>
      </c>
      <c r="I2261" s="13">
        <f t="shared" si="80"/>
        <v>0.439057134143916</v>
      </c>
      <c r="J2261" s="13">
        <f t="shared" si="80"/>
        <v>0.7975477001816519</v>
      </c>
      <c r="K2261" s="13">
        <f t="shared" si="80"/>
        <v>0.024410294488126334</v>
      </c>
      <c r="L2261" s="13">
        <f t="shared" si="80"/>
        <v>0.8219579946697781</v>
      </c>
      <c r="M2261" s="12">
        <v>500</v>
      </c>
      <c r="N2261" s="13">
        <f t="shared" si="79"/>
        <v>0.0016574072846364974</v>
      </c>
      <c r="O2261" s="14" t="s">
        <v>1293</v>
      </c>
      <c r="P2261" s="14" t="s">
        <v>1292</v>
      </c>
    </row>
    <row r="2262" spans="1:16" ht="12.75">
      <c r="A2262" s="12" t="s">
        <v>1797</v>
      </c>
      <c r="B2262" s="12">
        <v>111870</v>
      </c>
      <c r="C2262" s="12">
        <v>133500</v>
      </c>
      <c r="D2262" s="12">
        <v>245370</v>
      </c>
      <c r="E2262" s="12">
        <v>35070</v>
      </c>
      <c r="F2262" s="12">
        <v>280440</v>
      </c>
      <c r="G2262" s="12">
        <v>301490</v>
      </c>
      <c r="H2262" s="13">
        <f t="shared" si="80"/>
        <v>0.3710570831536701</v>
      </c>
      <c r="I2262" s="13">
        <f t="shared" si="80"/>
        <v>0.4428007562439882</v>
      </c>
      <c r="J2262" s="13">
        <f t="shared" si="80"/>
        <v>0.8138578393976583</v>
      </c>
      <c r="K2262" s="13">
        <f t="shared" si="80"/>
        <v>0.1163222660784769</v>
      </c>
      <c r="L2262" s="13">
        <f t="shared" si="80"/>
        <v>0.9301801054761352</v>
      </c>
      <c r="M2262" s="12">
        <v>500</v>
      </c>
      <c r="N2262" s="13">
        <f t="shared" si="79"/>
        <v>0.0016584297986666225</v>
      </c>
      <c r="O2262" s="14" t="s">
        <v>1293</v>
      </c>
      <c r="P2262" s="14" t="s">
        <v>1304</v>
      </c>
    </row>
    <row r="2263" spans="1:16" ht="12.75">
      <c r="A2263" s="12" t="s">
        <v>731</v>
      </c>
      <c r="B2263" s="12">
        <v>105638</v>
      </c>
      <c r="C2263" s="12">
        <v>137745</v>
      </c>
      <c r="D2263" s="12">
        <v>243383</v>
      </c>
      <c r="E2263" s="12">
        <v>21550</v>
      </c>
      <c r="F2263" s="12">
        <v>264933</v>
      </c>
      <c r="G2263" s="12">
        <v>301484</v>
      </c>
      <c r="H2263" s="13">
        <f t="shared" si="80"/>
        <v>0.3503933873771079</v>
      </c>
      <c r="I2263" s="13">
        <f t="shared" si="80"/>
        <v>0.45688991787292194</v>
      </c>
      <c r="J2263" s="13">
        <f t="shared" si="80"/>
        <v>0.8072833052500299</v>
      </c>
      <c r="K2263" s="13">
        <f t="shared" si="80"/>
        <v>0.0714797468522376</v>
      </c>
      <c r="L2263" s="13">
        <f t="shared" si="80"/>
        <v>0.8787630521022675</v>
      </c>
      <c r="M2263" s="12">
        <v>700</v>
      </c>
      <c r="N2263" s="13">
        <f t="shared" si="79"/>
        <v>0.0023218479255947247</v>
      </c>
      <c r="O2263" s="14" t="s">
        <v>1293</v>
      </c>
      <c r="P2263" s="14" t="s">
        <v>1289</v>
      </c>
    </row>
    <row r="2264" spans="1:16" ht="12.75">
      <c r="A2264" s="12" t="s">
        <v>2268</v>
      </c>
      <c r="B2264" s="12">
        <v>155075</v>
      </c>
      <c r="C2264" s="12">
        <v>63481</v>
      </c>
      <c r="D2264" s="12">
        <v>218556</v>
      </c>
      <c r="E2264" s="12">
        <v>19741</v>
      </c>
      <c r="F2264" s="12">
        <v>238297</v>
      </c>
      <c r="G2264" s="12">
        <v>300866</v>
      </c>
      <c r="H2264" s="13">
        <f t="shared" si="80"/>
        <v>0.515428795543531</v>
      </c>
      <c r="I2264" s="13">
        <f t="shared" si="80"/>
        <v>0.21099426322681858</v>
      </c>
      <c r="J2264" s="13">
        <f t="shared" si="80"/>
        <v>0.7264230587703496</v>
      </c>
      <c r="K2264" s="13">
        <f t="shared" si="80"/>
        <v>0.06561392779509816</v>
      </c>
      <c r="L2264" s="13">
        <f t="shared" si="80"/>
        <v>0.7920369865654477</v>
      </c>
      <c r="M2264" s="12">
        <v>0</v>
      </c>
      <c r="N2264" s="13">
        <f t="shared" si="79"/>
        <v>0</v>
      </c>
      <c r="O2264" s="14" t="s">
        <v>1293</v>
      </c>
      <c r="P2264" s="14" t="s">
        <v>1289</v>
      </c>
    </row>
    <row r="2265" spans="1:16" ht="12.75">
      <c r="A2265" s="12" t="s">
        <v>1280</v>
      </c>
      <c r="B2265" s="12">
        <v>97912</v>
      </c>
      <c r="C2265" s="12">
        <v>180292</v>
      </c>
      <c r="D2265" s="12">
        <v>278204</v>
      </c>
      <c r="E2265" s="12">
        <v>4676</v>
      </c>
      <c r="F2265" s="12">
        <v>282880</v>
      </c>
      <c r="G2265" s="12">
        <v>300765</v>
      </c>
      <c r="H2265" s="13">
        <f t="shared" si="80"/>
        <v>0.3255431981779795</v>
      </c>
      <c r="I2265" s="13">
        <f t="shared" si="80"/>
        <v>0.5994447492228152</v>
      </c>
      <c r="J2265" s="13">
        <f t="shared" si="80"/>
        <v>0.9249879474007946</v>
      </c>
      <c r="K2265" s="13">
        <f t="shared" si="80"/>
        <v>0.015547021761175669</v>
      </c>
      <c r="L2265" s="13">
        <f t="shared" si="80"/>
        <v>0.9405349691619703</v>
      </c>
      <c r="M2265" s="12">
        <v>300</v>
      </c>
      <c r="N2265" s="13">
        <f t="shared" si="79"/>
        <v>0.0009974564859608</v>
      </c>
      <c r="O2265" s="14" t="s">
        <v>1293</v>
      </c>
      <c r="P2265" s="14" t="s">
        <v>1289</v>
      </c>
    </row>
    <row r="2266" spans="1:16" ht="12.75">
      <c r="A2266" s="12" t="s">
        <v>594</v>
      </c>
      <c r="B2266" s="12">
        <v>137790</v>
      </c>
      <c r="C2266" s="12">
        <v>82566</v>
      </c>
      <c r="D2266" s="12">
        <v>220356</v>
      </c>
      <c r="E2266" s="12">
        <v>3292</v>
      </c>
      <c r="F2266" s="12">
        <v>223648</v>
      </c>
      <c r="G2266" s="12">
        <v>300137</v>
      </c>
      <c r="H2266" s="13">
        <f t="shared" si="80"/>
        <v>0.4590903487407417</v>
      </c>
      <c r="I2266" s="13">
        <f t="shared" si="80"/>
        <v>0.2750943735694033</v>
      </c>
      <c r="J2266" s="13">
        <f t="shared" si="80"/>
        <v>0.7341847223101451</v>
      </c>
      <c r="K2266" s="13">
        <f t="shared" si="80"/>
        <v>0.01096832446516091</v>
      </c>
      <c r="L2266" s="13">
        <f t="shared" si="80"/>
        <v>0.7451530467753059</v>
      </c>
      <c r="M2266" s="12">
        <v>0</v>
      </c>
      <c r="N2266" s="13">
        <f t="shared" si="79"/>
        <v>0</v>
      </c>
      <c r="O2266" s="14" t="s">
        <v>1293</v>
      </c>
      <c r="P2266" s="14" t="s">
        <v>1292</v>
      </c>
    </row>
    <row r="2267" spans="1:16" ht="12.75">
      <c r="A2267" s="12" t="s">
        <v>903</v>
      </c>
      <c r="B2267" s="12">
        <v>103037</v>
      </c>
      <c r="C2267" s="12">
        <v>132065</v>
      </c>
      <c r="D2267" s="12">
        <v>235102</v>
      </c>
      <c r="E2267" s="12">
        <v>4139</v>
      </c>
      <c r="F2267" s="12">
        <v>239241</v>
      </c>
      <c r="G2267" s="12">
        <v>299936</v>
      </c>
      <c r="H2267" s="13">
        <f t="shared" si="80"/>
        <v>0.34352995305665207</v>
      </c>
      <c r="I2267" s="13">
        <f t="shared" si="80"/>
        <v>0.4403105995945802</v>
      </c>
      <c r="J2267" s="13">
        <f t="shared" si="80"/>
        <v>0.7838405526512323</v>
      </c>
      <c r="K2267" s="13">
        <f t="shared" si="80"/>
        <v>0.013799610583591165</v>
      </c>
      <c r="L2267" s="13">
        <f t="shared" si="80"/>
        <v>0.7976401632348235</v>
      </c>
      <c r="M2267" s="12">
        <v>400</v>
      </c>
      <c r="N2267" s="13">
        <f t="shared" si="79"/>
        <v>0.0013336178384722075</v>
      </c>
      <c r="O2267" s="14" t="s">
        <v>1293</v>
      </c>
      <c r="P2267" s="14" t="s">
        <v>1289</v>
      </c>
    </row>
    <row r="2268" spans="1:16" ht="12.75">
      <c r="A2268" s="12" t="s">
        <v>752</v>
      </c>
      <c r="B2268" s="12">
        <v>133959</v>
      </c>
      <c r="C2268" s="12">
        <v>96790</v>
      </c>
      <c r="D2268" s="12">
        <v>230749</v>
      </c>
      <c r="E2268" s="12">
        <v>8971</v>
      </c>
      <c r="F2268" s="12">
        <v>239720</v>
      </c>
      <c r="G2268" s="12">
        <v>297025</v>
      </c>
      <c r="H2268" s="13">
        <f t="shared" si="80"/>
        <v>0.4510024408719805</v>
      </c>
      <c r="I2268" s="13">
        <f t="shared" si="80"/>
        <v>0.3258648261930814</v>
      </c>
      <c r="J2268" s="13">
        <f t="shared" si="80"/>
        <v>0.7768672670650618</v>
      </c>
      <c r="K2268" s="13">
        <f t="shared" si="80"/>
        <v>0.030202844878377242</v>
      </c>
      <c r="L2268" s="13">
        <f t="shared" si="80"/>
        <v>0.8070701119434391</v>
      </c>
      <c r="M2268" s="12">
        <v>0</v>
      </c>
      <c r="N2268" s="13">
        <f t="shared" si="79"/>
        <v>0</v>
      </c>
      <c r="O2268" s="14" t="s">
        <v>1293</v>
      </c>
      <c r="P2268" s="14" t="s">
        <v>1292</v>
      </c>
    </row>
    <row r="2269" spans="1:16" ht="12.75">
      <c r="A2269" s="12" t="s">
        <v>2230</v>
      </c>
      <c r="B2269" s="12">
        <v>74158</v>
      </c>
      <c r="C2269" s="12">
        <v>167664</v>
      </c>
      <c r="D2269" s="12">
        <v>241822</v>
      </c>
      <c r="E2269" s="12">
        <v>6354</v>
      </c>
      <c r="F2269" s="12">
        <v>248176</v>
      </c>
      <c r="G2269" s="12">
        <v>296904</v>
      </c>
      <c r="H2269" s="13">
        <f t="shared" si="80"/>
        <v>0.24977096974106108</v>
      </c>
      <c r="I2269" s="13">
        <f t="shared" si="80"/>
        <v>0.5647077843343303</v>
      </c>
      <c r="J2269" s="13">
        <f t="shared" si="80"/>
        <v>0.8144787540753914</v>
      </c>
      <c r="K2269" s="13">
        <f t="shared" si="80"/>
        <v>0.021400856842615796</v>
      </c>
      <c r="L2269" s="13">
        <f t="shared" si="80"/>
        <v>0.8358796109180072</v>
      </c>
      <c r="M2269" s="12">
        <v>500</v>
      </c>
      <c r="N2269" s="13">
        <f t="shared" si="79"/>
        <v>0.0016840460216096785</v>
      </c>
      <c r="O2269" s="14" t="s">
        <v>1293</v>
      </c>
      <c r="P2269" s="14" t="s">
        <v>1292</v>
      </c>
    </row>
    <row r="2270" spans="1:16" ht="12.75">
      <c r="A2270" s="12" t="s">
        <v>2427</v>
      </c>
      <c r="B2270" s="12">
        <v>103899</v>
      </c>
      <c r="C2270" s="12">
        <v>150450</v>
      </c>
      <c r="D2270" s="12">
        <v>254349</v>
      </c>
      <c r="E2270" s="12">
        <v>4629</v>
      </c>
      <c r="F2270" s="12">
        <v>258978</v>
      </c>
      <c r="G2270" s="12">
        <v>294620</v>
      </c>
      <c r="H2270" s="13">
        <f t="shared" si="80"/>
        <v>0.35265426651279613</v>
      </c>
      <c r="I2270" s="13">
        <f t="shared" si="80"/>
        <v>0.510657796483606</v>
      </c>
      <c r="J2270" s="13">
        <f t="shared" si="80"/>
        <v>0.8633120629964022</v>
      </c>
      <c r="K2270" s="13">
        <f t="shared" si="80"/>
        <v>0.015711764306564388</v>
      </c>
      <c r="L2270" s="13">
        <f t="shared" si="80"/>
        <v>0.8790238273029666</v>
      </c>
      <c r="M2270" s="12">
        <v>1100</v>
      </c>
      <c r="N2270" s="13">
        <f t="shared" si="79"/>
        <v>0.0037336229719638855</v>
      </c>
      <c r="O2270" s="14" t="s">
        <v>1293</v>
      </c>
      <c r="P2270" s="14" t="s">
        <v>1304</v>
      </c>
    </row>
    <row r="2271" spans="1:16" ht="12.75">
      <c r="A2271" s="12" t="s">
        <v>1502</v>
      </c>
      <c r="B2271" s="12">
        <v>121519</v>
      </c>
      <c r="C2271" s="12">
        <v>79228</v>
      </c>
      <c r="D2271" s="12">
        <v>200747</v>
      </c>
      <c r="E2271" s="12">
        <v>14063</v>
      </c>
      <c r="F2271" s="12">
        <v>214810</v>
      </c>
      <c r="G2271" s="12">
        <v>294499</v>
      </c>
      <c r="H2271" s="13">
        <f t="shared" si="80"/>
        <v>0.41262958448076226</v>
      </c>
      <c r="I2271" s="13">
        <f t="shared" si="80"/>
        <v>0.2690263803951796</v>
      </c>
      <c r="J2271" s="13">
        <f t="shared" si="80"/>
        <v>0.6816559648759418</v>
      </c>
      <c r="K2271" s="13">
        <f t="shared" si="80"/>
        <v>0.047752284388062435</v>
      </c>
      <c r="L2271" s="13">
        <f t="shared" si="80"/>
        <v>0.7294082492640043</v>
      </c>
      <c r="M2271" s="12">
        <v>0</v>
      </c>
      <c r="N2271" s="13">
        <f t="shared" si="79"/>
        <v>0</v>
      </c>
      <c r="O2271" s="14" t="s">
        <v>1293</v>
      </c>
      <c r="P2271" s="14" t="s">
        <v>1292</v>
      </c>
    </row>
    <row r="2272" spans="1:16" ht="12.75">
      <c r="A2272" s="12" t="s">
        <v>2279</v>
      </c>
      <c r="B2272" s="12">
        <v>45041</v>
      </c>
      <c r="C2272" s="12">
        <v>118538</v>
      </c>
      <c r="D2272" s="12">
        <v>163579</v>
      </c>
      <c r="E2272" s="12">
        <v>29593</v>
      </c>
      <c r="F2272" s="12">
        <v>193172</v>
      </c>
      <c r="G2272" s="12">
        <v>293459</v>
      </c>
      <c r="H2272" s="13">
        <f t="shared" si="80"/>
        <v>0.1534831100767058</v>
      </c>
      <c r="I2272" s="13">
        <f t="shared" si="80"/>
        <v>0.4039337692829322</v>
      </c>
      <c r="J2272" s="13">
        <f t="shared" si="80"/>
        <v>0.557416879359638</v>
      </c>
      <c r="K2272" s="13">
        <f t="shared" si="80"/>
        <v>0.10084202563220075</v>
      </c>
      <c r="L2272" s="13">
        <f t="shared" si="80"/>
        <v>0.6582589049918387</v>
      </c>
      <c r="M2272" s="12">
        <v>800</v>
      </c>
      <c r="N2272" s="13">
        <f t="shared" si="79"/>
        <v>0.0027261048391768526</v>
      </c>
      <c r="O2272" s="14" t="s">
        <v>1293</v>
      </c>
      <c r="P2272" s="14" t="s">
        <v>1304</v>
      </c>
    </row>
    <row r="2273" spans="1:16" ht="12.75">
      <c r="A2273" s="12" t="s">
        <v>1938</v>
      </c>
      <c r="B2273" s="12">
        <v>84126</v>
      </c>
      <c r="C2273" s="12">
        <v>154499</v>
      </c>
      <c r="D2273" s="12">
        <v>238625</v>
      </c>
      <c r="E2273" s="12">
        <v>14105</v>
      </c>
      <c r="F2273" s="12">
        <v>252730</v>
      </c>
      <c r="G2273" s="12">
        <v>292204</v>
      </c>
      <c r="H2273" s="13">
        <f t="shared" si="80"/>
        <v>0.28790160298969214</v>
      </c>
      <c r="I2273" s="13">
        <f t="shared" si="80"/>
        <v>0.5287367729394532</v>
      </c>
      <c r="J2273" s="13">
        <f t="shared" si="80"/>
        <v>0.8166383759291453</v>
      </c>
      <c r="K2273" s="13">
        <f t="shared" si="80"/>
        <v>0.04827107089567562</v>
      </c>
      <c r="L2273" s="13">
        <f t="shared" si="80"/>
        <v>0.8649094468248211</v>
      </c>
      <c r="M2273" s="12">
        <v>0</v>
      </c>
      <c r="N2273" s="13">
        <f t="shared" si="79"/>
        <v>0</v>
      </c>
      <c r="O2273" s="14" t="s">
        <v>1293</v>
      </c>
      <c r="P2273" s="14" t="s">
        <v>1289</v>
      </c>
    </row>
    <row r="2274" spans="1:16" ht="12.75">
      <c r="A2274" s="12" t="s">
        <v>840</v>
      </c>
      <c r="B2274" s="12">
        <v>77541</v>
      </c>
      <c r="C2274" s="12">
        <v>92647</v>
      </c>
      <c r="D2274" s="12">
        <v>170188</v>
      </c>
      <c r="E2274" s="12">
        <v>24609</v>
      </c>
      <c r="F2274" s="12">
        <v>194797</v>
      </c>
      <c r="G2274" s="12">
        <v>292158</v>
      </c>
      <c r="H2274" s="13">
        <f t="shared" si="80"/>
        <v>0.2654077588154355</v>
      </c>
      <c r="I2274" s="13">
        <f t="shared" si="80"/>
        <v>0.3171126582191828</v>
      </c>
      <c r="J2274" s="13">
        <f t="shared" si="80"/>
        <v>0.5825204170346182</v>
      </c>
      <c r="K2274" s="13">
        <f t="shared" si="80"/>
        <v>0.08423181976875527</v>
      </c>
      <c r="L2274" s="13">
        <f t="shared" si="80"/>
        <v>0.6667522368033735</v>
      </c>
      <c r="M2274" s="12">
        <v>400</v>
      </c>
      <c r="N2274" s="13">
        <f t="shared" si="79"/>
        <v>0.0013691221873096064</v>
      </c>
      <c r="O2274" s="14" t="s">
        <v>1293</v>
      </c>
      <c r="P2274" s="14" t="s">
        <v>1304</v>
      </c>
    </row>
    <row r="2275" spans="1:16" ht="12.75">
      <c r="A2275" s="12" t="s">
        <v>915</v>
      </c>
      <c r="B2275" s="12">
        <v>150650</v>
      </c>
      <c r="C2275" s="12">
        <v>95439</v>
      </c>
      <c r="D2275" s="12">
        <v>246089</v>
      </c>
      <c r="E2275" s="12">
        <v>5660</v>
      </c>
      <c r="F2275" s="12">
        <v>251749</v>
      </c>
      <c r="G2275" s="12">
        <v>291831</v>
      </c>
      <c r="H2275" s="13">
        <f t="shared" si="80"/>
        <v>0.5162234306841974</v>
      </c>
      <c r="I2275" s="13">
        <f t="shared" si="80"/>
        <v>0.3270351676141328</v>
      </c>
      <c r="J2275" s="13">
        <f t="shared" si="80"/>
        <v>0.8432585982983302</v>
      </c>
      <c r="K2275" s="13">
        <f t="shared" si="80"/>
        <v>0.019394786708745816</v>
      </c>
      <c r="L2275" s="13">
        <f t="shared" si="80"/>
        <v>0.862653385007076</v>
      </c>
      <c r="M2275" s="12">
        <v>200</v>
      </c>
      <c r="N2275" s="13">
        <f t="shared" si="79"/>
        <v>0.0006853281522525023</v>
      </c>
      <c r="O2275" s="14" t="s">
        <v>1293</v>
      </c>
      <c r="P2275" s="14" t="s">
        <v>1292</v>
      </c>
    </row>
    <row r="2276" spans="1:16" ht="12.75">
      <c r="A2276" s="12" t="s">
        <v>2909</v>
      </c>
      <c r="B2276" s="12">
        <v>88566</v>
      </c>
      <c r="C2276" s="12">
        <v>79888</v>
      </c>
      <c r="D2276" s="12">
        <v>168454</v>
      </c>
      <c r="E2276" s="12">
        <v>10582</v>
      </c>
      <c r="F2276" s="12">
        <v>179036</v>
      </c>
      <c r="G2276" s="12">
        <v>291715</v>
      </c>
      <c r="H2276" s="13">
        <f t="shared" si="80"/>
        <v>0.30360454553245464</v>
      </c>
      <c r="I2276" s="13">
        <f t="shared" si="80"/>
        <v>0.27385633237920576</v>
      </c>
      <c r="J2276" s="13">
        <f t="shared" si="80"/>
        <v>0.5774608779116603</v>
      </c>
      <c r="K2276" s="13">
        <f t="shared" si="80"/>
        <v>0.03627513154962892</v>
      </c>
      <c r="L2276" s="13">
        <f t="shared" si="80"/>
        <v>0.6137360094612893</v>
      </c>
      <c r="M2276" s="12">
        <v>200</v>
      </c>
      <c r="N2276" s="13">
        <f t="shared" si="79"/>
        <v>0.0006856006718886585</v>
      </c>
      <c r="O2276" s="14" t="s">
        <v>1293</v>
      </c>
      <c r="P2276" s="14" t="s">
        <v>1289</v>
      </c>
    </row>
    <row r="2277" spans="1:16" ht="12.75">
      <c r="A2277" s="12" t="s">
        <v>1532</v>
      </c>
      <c r="B2277" s="12">
        <v>103115</v>
      </c>
      <c r="C2277" s="12">
        <v>154532</v>
      </c>
      <c r="D2277" s="12">
        <v>257647</v>
      </c>
      <c r="E2277" s="12">
        <v>20836</v>
      </c>
      <c r="F2277" s="12">
        <v>278483</v>
      </c>
      <c r="G2277" s="12">
        <v>288773</v>
      </c>
      <c r="H2277" s="13">
        <f t="shared" si="80"/>
        <v>0.35707978238962784</v>
      </c>
      <c r="I2277" s="13">
        <f t="shared" si="80"/>
        <v>0.535133132252669</v>
      </c>
      <c r="J2277" s="13">
        <f t="shared" si="80"/>
        <v>0.8922129146422969</v>
      </c>
      <c r="K2277" s="13">
        <f t="shared" si="80"/>
        <v>0.07215356006274824</v>
      </c>
      <c r="L2277" s="13">
        <f t="shared" si="80"/>
        <v>0.9643664747050451</v>
      </c>
      <c r="M2277" s="12">
        <v>300</v>
      </c>
      <c r="N2277" s="13">
        <f t="shared" si="79"/>
        <v>0.001038878288482649</v>
      </c>
      <c r="O2277" s="14" t="s">
        <v>1293</v>
      </c>
      <c r="P2277" s="14" t="s">
        <v>1289</v>
      </c>
    </row>
    <row r="2278" spans="1:16" ht="12.75">
      <c r="A2278" s="12" t="s">
        <v>40</v>
      </c>
      <c r="B2278" s="12">
        <v>106458</v>
      </c>
      <c r="C2278" s="12">
        <v>83349</v>
      </c>
      <c r="D2278" s="12">
        <v>189807</v>
      </c>
      <c r="E2278" s="12">
        <v>14609</v>
      </c>
      <c r="F2278" s="12">
        <v>204416</v>
      </c>
      <c r="G2278" s="12">
        <v>288755</v>
      </c>
      <c r="H2278" s="13">
        <f t="shared" si="80"/>
        <v>0.368679330228048</v>
      </c>
      <c r="I2278" s="13">
        <f t="shared" si="80"/>
        <v>0.288649547193988</v>
      </c>
      <c r="J2278" s="13">
        <f t="shared" si="80"/>
        <v>0.6573288774220359</v>
      </c>
      <c r="K2278" s="13">
        <f t="shared" si="80"/>
        <v>0.05059306332357881</v>
      </c>
      <c r="L2278" s="13">
        <f t="shared" si="80"/>
        <v>0.7079219407456148</v>
      </c>
      <c r="M2278" s="12">
        <v>100</v>
      </c>
      <c r="N2278" s="13">
        <f t="shared" si="79"/>
        <v>0.000346314349535073</v>
      </c>
      <c r="O2278" s="14" t="s">
        <v>1293</v>
      </c>
      <c r="P2278" s="14" t="s">
        <v>1289</v>
      </c>
    </row>
    <row r="2279" spans="1:16" ht="12.75">
      <c r="A2279" s="12" t="s">
        <v>1804</v>
      </c>
      <c r="B2279" s="12">
        <v>92002</v>
      </c>
      <c r="C2279" s="12">
        <v>107861</v>
      </c>
      <c r="D2279" s="12">
        <v>199863</v>
      </c>
      <c r="E2279" s="12">
        <v>16556</v>
      </c>
      <c r="F2279" s="12">
        <v>216419</v>
      </c>
      <c r="G2279" s="12">
        <v>287763</v>
      </c>
      <c r="H2279" s="13">
        <f t="shared" si="80"/>
        <v>0.3197144872690374</v>
      </c>
      <c r="I2279" s="13">
        <f t="shared" si="80"/>
        <v>0.3748258115185065</v>
      </c>
      <c r="J2279" s="13">
        <f t="shared" si="80"/>
        <v>0.6945402987875439</v>
      </c>
      <c r="K2279" s="13">
        <f t="shared" si="80"/>
        <v>0.05753345635123348</v>
      </c>
      <c r="L2279" s="13">
        <f t="shared" si="80"/>
        <v>0.7520737551387774</v>
      </c>
      <c r="M2279" s="12">
        <v>300</v>
      </c>
      <c r="N2279" s="13">
        <f t="shared" si="79"/>
        <v>0.001042524577516915</v>
      </c>
      <c r="O2279" s="14" t="s">
        <v>1293</v>
      </c>
      <c r="P2279" s="14" t="s">
        <v>1304</v>
      </c>
    </row>
    <row r="2280" spans="1:16" ht="12.75">
      <c r="A2280" s="12" t="s">
        <v>2298</v>
      </c>
      <c r="B2280" s="12">
        <v>73221</v>
      </c>
      <c r="C2280" s="12">
        <v>155780</v>
      </c>
      <c r="D2280" s="12">
        <v>229001</v>
      </c>
      <c r="E2280" s="12">
        <v>18286</v>
      </c>
      <c r="F2280" s="12">
        <v>247287</v>
      </c>
      <c r="G2280" s="12">
        <v>287207</v>
      </c>
      <c r="H2280" s="13">
        <f t="shared" si="80"/>
        <v>0.25494155783111133</v>
      </c>
      <c r="I2280" s="13">
        <f t="shared" si="80"/>
        <v>0.5423962507877593</v>
      </c>
      <c r="J2280" s="13">
        <f t="shared" si="80"/>
        <v>0.7973378086188707</v>
      </c>
      <c r="K2280" s="13">
        <f t="shared" si="80"/>
        <v>0.0636683646289958</v>
      </c>
      <c r="L2280" s="13">
        <f t="shared" si="80"/>
        <v>0.8610061732478665</v>
      </c>
      <c r="M2280" s="12">
        <v>300</v>
      </c>
      <c r="N2280" s="13">
        <f t="shared" si="79"/>
        <v>0.001044542786213428</v>
      </c>
      <c r="O2280" s="14" t="s">
        <v>1293</v>
      </c>
      <c r="P2280" s="14" t="s">
        <v>1304</v>
      </c>
    </row>
    <row r="2281" spans="1:16" ht="12.75">
      <c r="A2281" s="12" t="s">
        <v>508</v>
      </c>
      <c r="B2281" s="12">
        <v>137693</v>
      </c>
      <c r="C2281" s="12">
        <v>76422</v>
      </c>
      <c r="D2281" s="12">
        <v>214115</v>
      </c>
      <c r="E2281" s="12">
        <v>28441</v>
      </c>
      <c r="F2281" s="12">
        <v>242556</v>
      </c>
      <c r="G2281" s="12">
        <v>287059</v>
      </c>
      <c r="H2281" s="13">
        <f t="shared" si="80"/>
        <v>0.4796679428270843</v>
      </c>
      <c r="I2281" s="13">
        <f t="shared" si="80"/>
        <v>0.2662240166655635</v>
      </c>
      <c r="J2281" s="13">
        <f t="shared" si="80"/>
        <v>0.7458919594926479</v>
      </c>
      <c r="K2281" s="13">
        <f t="shared" si="80"/>
        <v>0.09907719319025009</v>
      </c>
      <c r="L2281" s="13">
        <f t="shared" si="80"/>
        <v>0.844969152682898</v>
      </c>
      <c r="M2281" s="12">
        <v>900</v>
      </c>
      <c r="N2281" s="13">
        <f t="shared" si="79"/>
        <v>0.0031352439742352617</v>
      </c>
      <c r="O2281" s="14" t="s">
        <v>1293</v>
      </c>
      <c r="P2281" s="14" t="s">
        <v>1289</v>
      </c>
    </row>
    <row r="2282" spans="1:16" ht="12.75">
      <c r="A2282" s="12" t="s">
        <v>2679</v>
      </c>
      <c r="B2282" s="12">
        <v>78469</v>
      </c>
      <c r="C2282" s="12">
        <v>121239</v>
      </c>
      <c r="D2282" s="12">
        <v>199708</v>
      </c>
      <c r="E2282" s="12">
        <v>5436</v>
      </c>
      <c r="F2282" s="12">
        <v>205144</v>
      </c>
      <c r="G2282" s="12">
        <v>286882</v>
      </c>
      <c r="H2282" s="13">
        <f t="shared" si="80"/>
        <v>0.27352360900997624</v>
      </c>
      <c r="I2282" s="13">
        <f t="shared" si="80"/>
        <v>0.4226092958080326</v>
      </c>
      <c r="J2282" s="13">
        <f t="shared" si="80"/>
        <v>0.6961329048180088</v>
      </c>
      <c r="K2282" s="13">
        <f t="shared" si="80"/>
        <v>0.018948557246533416</v>
      </c>
      <c r="L2282" s="13">
        <f t="shared" si="80"/>
        <v>0.7150814620645423</v>
      </c>
      <c r="M2282" s="12">
        <v>200</v>
      </c>
      <c r="N2282" s="13">
        <f t="shared" si="79"/>
        <v>0.0006971507449055709</v>
      </c>
      <c r="O2282" s="14" t="s">
        <v>1290</v>
      </c>
      <c r="P2282" s="14" t="s">
        <v>1289</v>
      </c>
    </row>
    <row r="2283" spans="1:16" ht="12.75">
      <c r="A2283" s="12" t="s">
        <v>729</v>
      </c>
      <c r="B2283" s="12">
        <v>141230</v>
      </c>
      <c r="C2283" s="12">
        <v>66871</v>
      </c>
      <c r="D2283" s="12">
        <v>208101</v>
      </c>
      <c r="E2283" s="12">
        <v>28479</v>
      </c>
      <c r="F2283" s="12">
        <v>236580</v>
      </c>
      <c r="G2283" s="12">
        <v>286358</v>
      </c>
      <c r="H2283" s="13">
        <f t="shared" si="80"/>
        <v>0.4931938342913416</v>
      </c>
      <c r="I2283" s="13">
        <f t="shared" si="80"/>
        <v>0.2335223740911726</v>
      </c>
      <c r="J2283" s="13">
        <f t="shared" si="80"/>
        <v>0.7267162083825142</v>
      </c>
      <c r="K2283" s="13">
        <f t="shared" si="80"/>
        <v>0.09945243366694836</v>
      </c>
      <c r="L2283" s="13">
        <f t="shared" si="80"/>
        <v>0.8261686420494626</v>
      </c>
      <c r="M2283" s="12">
        <v>300</v>
      </c>
      <c r="N2283" s="13">
        <f t="shared" si="79"/>
        <v>0.0010476396678283826</v>
      </c>
      <c r="O2283" s="14" t="s">
        <v>1293</v>
      </c>
      <c r="P2283" s="14" t="s">
        <v>1292</v>
      </c>
    </row>
    <row r="2284" spans="1:16" ht="12.75">
      <c r="A2284" s="12" t="s">
        <v>2266</v>
      </c>
      <c r="B2284" s="12">
        <v>121049</v>
      </c>
      <c r="C2284" s="12">
        <v>73123</v>
      </c>
      <c r="D2284" s="12">
        <v>194172</v>
      </c>
      <c r="E2284" s="12">
        <v>56575</v>
      </c>
      <c r="F2284" s="12">
        <v>250747</v>
      </c>
      <c r="G2284" s="12">
        <v>286075</v>
      </c>
      <c r="H2284" s="13">
        <f t="shared" si="80"/>
        <v>0.42313728917241983</v>
      </c>
      <c r="I2284" s="13">
        <f t="shared" si="80"/>
        <v>0.25560779515861226</v>
      </c>
      <c r="J2284" s="13">
        <f t="shared" si="80"/>
        <v>0.6787450843310321</v>
      </c>
      <c r="K2284" s="13">
        <f t="shared" si="80"/>
        <v>0.19776282443415188</v>
      </c>
      <c r="L2284" s="13">
        <f t="shared" si="80"/>
        <v>0.8765079087651839</v>
      </c>
      <c r="M2284" s="12">
        <v>0</v>
      </c>
      <c r="N2284" s="13">
        <f t="shared" si="79"/>
        <v>0</v>
      </c>
      <c r="O2284" s="14" t="s">
        <v>1293</v>
      </c>
      <c r="P2284" s="14" t="s">
        <v>1292</v>
      </c>
    </row>
    <row r="2285" spans="1:16" ht="12.75">
      <c r="A2285" s="12" t="s">
        <v>2291</v>
      </c>
      <c r="B2285" s="12">
        <v>114391</v>
      </c>
      <c r="C2285" s="12">
        <v>94254</v>
      </c>
      <c r="D2285" s="12">
        <v>208645</v>
      </c>
      <c r="E2285" s="12">
        <v>7541</v>
      </c>
      <c r="F2285" s="12">
        <v>216186</v>
      </c>
      <c r="G2285" s="12">
        <v>284403</v>
      </c>
      <c r="H2285" s="13">
        <f t="shared" si="80"/>
        <v>0.40221446327922</v>
      </c>
      <c r="I2285" s="13">
        <f t="shared" si="80"/>
        <v>0.33141000622356304</v>
      </c>
      <c r="J2285" s="13">
        <f t="shared" si="80"/>
        <v>0.733624469502783</v>
      </c>
      <c r="K2285" s="13">
        <f t="shared" si="80"/>
        <v>0.026515191471257336</v>
      </c>
      <c r="L2285" s="13">
        <f t="shared" si="80"/>
        <v>0.7601396609740404</v>
      </c>
      <c r="M2285" s="12">
        <v>500</v>
      </c>
      <c r="N2285" s="13">
        <f t="shared" si="79"/>
        <v>0.001758068656097158</v>
      </c>
      <c r="O2285" s="14" t="s">
        <v>1293</v>
      </c>
      <c r="P2285" s="14" t="s">
        <v>1292</v>
      </c>
    </row>
    <row r="2286" spans="1:16" ht="12.75">
      <c r="A2286" s="12" t="s">
        <v>2202</v>
      </c>
      <c r="B2286" s="12">
        <v>87809</v>
      </c>
      <c r="C2286" s="12">
        <v>145272</v>
      </c>
      <c r="D2286" s="12">
        <v>233081</v>
      </c>
      <c r="E2286" s="12">
        <v>13387</v>
      </c>
      <c r="F2286" s="12">
        <v>246468</v>
      </c>
      <c r="G2286" s="12">
        <v>283780</v>
      </c>
      <c r="H2286" s="13">
        <f t="shared" si="80"/>
        <v>0.30942631616040595</v>
      </c>
      <c r="I2286" s="13">
        <f t="shared" si="80"/>
        <v>0.5119176827119599</v>
      </c>
      <c r="J2286" s="13">
        <f t="shared" si="80"/>
        <v>0.8213439988723659</v>
      </c>
      <c r="K2286" s="13">
        <f t="shared" si="80"/>
        <v>0.0471738670801325</v>
      </c>
      <c r="L2286" s="13">
        <f t="shared" si="80"/>
        <v>0.8685178659524985</v>
      </c>
      <c r="M2286" s="12">
        <v>100</v>
      </c>
      <c r="N2286" s="13">
        <f t="shared" si="79"/>
        <v>0.0003523856508562971</v>
      </c>
      <c r="O2286" s="14" t="s">
        <v>1293</v>
      </c>
      <c r="P2286" s="14" t="s">
        <v>1304</v>
      </c>
    </row>
    <row r="2287" spans="1:16" ht="12.75">
      <c r="A2287" s="12" t="s">
        <v>2588</v>
      </c>
      <c r="B2287" s="12">
        <v>102432</v>
      </c>
      <c r="C2287" s="12">
        <v>156083</v>
      </c>
      <c r="D2287" s="12">
        <v>258515</v>
      </c>
      <c r="E2287" s="12">
        <v>4024</v>
      </c>
      <c r="F2287" s="12">
        <v>262539</v>
      </c>
      <c r="G2287" s="12">
        <v>283535</v>
      </c>
      <c r="H2287" s="13">
        <f t="shared" si="80"/>
        <v>0.36126756837780166</v>
      </c>
      <c r="I2287" s="13">
        <f t="shared" si="80"/>
        <v>0.5504893575749026</v>
      </c>
      <c r="J2287" s="13">
        <f t="shared" si="80"/>
        <v>0.9117569259527043</v>
      </c>
      <c r="K2287" s="13">
        <f t="shared" si="80"/>
        <v>0.014192251397534696</v>
      </c>
      <c r="L2287" s="13">
        <f t="shared" si="80"/>
        <v>0.925949177350239</v>
      </c>
      <c r="M2287" s="12">
        <v>100</v>
      </c>
      <c r="N2287" s="13">
        <f t="shared" si="79"/>
        <v>0.00035269014407392387</v>
      </c>
      <c r="O2287" s="14" t="s">
        <v>1293</v>
      </c>
      <c r="P2287" s="14" t="s">
        <v>1304</v>
      </c>
    </row>
    <row r="2288" spans="1:16" ht="12.75">
      <c r="A2288" s="12" t="s">
        <v>2563</v>
      </c>
      <c r="B2288" s="12">
        <v>95752</v>
      </c>
      <c r="C2288" s="12">
        <v>121396</v>
      </c>
      <c r="D2288" s="12">
        <v>217148</v>
      </c>
      <c r="E2288" s="12">
        <v>7101</v>
      </c>
      <c r="F2288" s="12">
        <v>224249</v>
      </c>
      <c r="G2288" s="12">
        <v>283428</v>
      </c>
      <c r="H2288" s="13">
        <f t="shared" si="80"/>
        <v>0.3378353585390293</v>
      </c>
      <c r="I2288" s="13">
        <f t="shared" si="80"/>
        <v>0.42831336353500715</v>
      </c>
      <c r="J2288" s="13">
        <f t="shared" si="80"/>
        <v>0.7661487220740364</v>
      </c>
      <c r="K2288" s="13">
        <f t="shared" si="80"/>
        <v>0.025053981963673314</v>
      </c>
      <c r="L2288" s="13">
        <f t="shared" si="80"/>
        <v>0.7912027040377098</v>
      </c>
      <c r="M2288" s="12">
        <v>0</v>
      </c>
      <c r="N2288" s="13">
        <f t="shared" si="79"/>
        <v>0</v>
      </c>
      <c r="O2288" s="14" t="s">
        <v>1293</v>
      </c>
      <c r="P2288" s="14" t="s">
        <v>1289</v>
      </c>
    </row>
    <row r="2289" spans="1:16" ht="12.75">
      <c r="A2289" s="12" t="s">
        <v>881</v>
      </c>
      <c r="B2289" s="12">
        <v>160079</v>
      </c>
      <c r="C2289" s="12">
        <v>118794</v>
      </c>
      <c r="D2289" s="12">
        <v>278873</v>
      </c>
      <c r="E2289" s="12">
        <v>1300</v>
      </c>
      <c r="F2289" s="12">
        <v>280173</v>
      </c>
      <c r="G2289" s="12">
        <v>283223</v>
      </c>
      <c r="H2289" s="13">
        <f t="shared" si="80"/>
        <v>0.5652048032822193</v>
      </c>
      <c r="I2289" s="13">
        <f t="shared" si="80"/>
        <v>0.4194362745963428</v>
      </c>
      <c r="J2289" s="13">
        <f t="shared" si="80"/>
        <v>0.9846410778785621</v>
      </c>
      <c r="K2289" s="13">
        <f t="shared" si="80"/>
        <v>0.004590022702958446</v>
      </c>
      <c r="L2289" s="13">
        <f t="shared" si="80"/>
        <v>0.9892311005815205</v>
      </c>
      <c r="M2289" s="12">
        <v>100</v>
      </c>
      <c r="N2289" s="13">
        <f t="shared" si="79"/>
        <v>0.000353078669458342</v>
      </c>
      <c r="O2289" s="14" t="s">
        <v>1293</v>
      </c>
      <c r="P2289" s="14" t="s">
        <v>1289</v>
      </c>
    </row>
    <row r="2290" spans="1:16" ht="12.75">
      <c r="A2290" s="12" t="s">
        <v>623</v>
      </c>
      <c r="B2290" s="12">
        <v>92037</v>
      </c>
      <c r="C2290" s="12">
        <v>147124</v>
      </c>
      <c r="D2290" s="12">
        <v>239161</v>
      </c>
      <c r="E2290" s="12">
        <v>18878</v>
      </c>
      <c r="F2290" s="12">
        <v>258039</v>
      </c>
      <c r="G2290" s="12">
        <v>282533</v>
      </c>
      <c r="H2290" s="13">
        <f t="shared" si="80"/>
        <v>0.3257566372777693</v>
      </c>
      <c r="I2290" s="13">
        <f t="shared" si="80"/>
        <v>0.5207320914725005</v>
      </c>
      <c r="J2290" s="13">
        <f t="shared" si="80"/>
        <v>0.8464887287502699</v>
      </c>
      <c r="K2290" s="13">
        <f t="shared" si="80"/>
        <v>0.0668169735924653</v>
      </c>
      <c r="L2290" s="13">
        <f t="shared" si="80"/>
        <v>0.9133057023427352</v>
      </c>
      <c r="M2290" s="12">
        <v>100</v>
      </c>
      <c r="N2290" s="13">
        <f t="shared" si="79"/>
        <v>0.0003539409555697918</v>
      </c>
      <c r="O2290" s="14" t="s">
        <v>1293</v>
      </c>
      <c r="P2290" s="14" t="s">
        <v>1289</v>
      </c>
    </row>
    <row r="2291" spans="1:16" ht="12.75">
      <c r="A2291" s="12" t="s">
        <v>2388</v>
      </c>
      <c r="B2291" s="12">
        <v>68151</v>
      </c>
      <c r="C2291" s="12">
        <v>193170</v>
      </c>
      <c r="D2291" s="12">
        <v>261321</v>
      </c>
      <c r="E2291" s="12">
        <v>7500</v>
      </c>
      <c r="F2291" s="12">
        <v>268821</v>
      </c>
      <c r="G2291" s="12">
        <v>282043</v>
      </c>
      <c r="H2291" s="13">
        <f t="shared" si="80"/>
        <v>0.24163336796162288</v>
      </c>
      <c r="I2291" s="13">
        <f t="shared" si="80"/>
        <v>0.684895565569789</v>
      </c>
      <c r="J2291" s="13">
        <f t="shared" si="80"/>
        <v>0.9265289335314119</v>
      </c>
      <c r="K2291" s="13">
        <f t="shared" si="80"/>
        <v>0.026591689919622186</v>
      </c>
      <c r="L2291" s="13">
        <f t="shared" si="80"/>
        <v>0.9531206234510341</v>
      </c>
      <c r="M2291" s="12">
        <v>1400</v>
      </c>
      <c r="N2291" s="13">
        <f t="shared" si="79"/>
        <v>0.004963782118329475</v>
      </c>
      <c r="O2291" s="14" t="s">
        <v>1293</v>
      </c>
      <c r="P2291" s="14" t="s">
        <v>1304</v>
      </c>
    </row>
    <row r="2292" spans="1:16" ht="12.75">
      <c r="A2292" s="12" t="s">
        <v>1519</v>
      </c>
      <c r="B2292" s="12">
        <v>101221</v>
      </c>
      <c r="C2292" s="12">
        <v>140553</v>
      </c>
      <c r="D2292" s="12">
        <v>241774</v>
      </c>
      <c r="E2292" s="12">
        <v>8852</v>
      </c>
      <c r="F2292" s="12">
        <v>250626</v>
      </c>
      <c r="G2292" s="12">
        <v>281593</v>
      </c>
      <c r="H2292" s="13">
        <f t="shared" si="80"/>
        <v>0.3594585092669207</v>
      </c>
      <c r="I2292" s="13">
        <f t="shared" si="80"/>
        <v>0.49913527680020453</v>
      </c>
      <c r="J2292" s="13">
        <f t="shared" si="80"/>
        <v>0.8585937860671252</v>
      </c>
      <c r="K2292" s="13">
        <f t="shared" si="80"/>
        <v>0.031435440511660445</v>
      </c>
      <c r="L2292" s="13">
        <f t="shared" si="80"/>
        <v>0.8900292265787857</v>
      </c>
      <c r="M2292" s="12">
        <v>100</v>
      </c>
      <c r="N2292" s="13">
        <f t="shared" si="79"/>
        <v>0.0003551224639817041</v>
      </c>
      <c r="O2292" s="14" t="s">
        <v>1293</v>
      </c>
      <c r="P2292" s="14" t="s">
        <v>1292</v>
      </c>
    </row>
    <row r="2293" spans="1:16" ht="12.75">
      <c r="A2293" s="12" t="s">
        <v>2062</v>
      </c>
      <c r="B2293" s="12">
        <v>101026</v>
      </c>
      <c r="C2293" s="12">
        <v>111262</v>
      </c>
      <c r="D2293" s="12">
        <v>212288</v>
      </c>
      <c r="E2293" s="12">
        <v>4101</v>
      </c>
      <c r="F2293" s="12">
        <v>216389</v>
      </c>
      <c r="G2293" s="12">
        <v>281237</v>
      </c>
      <c r="H2293" s="13">
        <f t="shared" si="80"/>
        <v>0.3592201595095951</v>
      </c>
      <c r="I2293" s="13">
        <f t="shared" si="80"/>
        <v>0.39561650849639274</v>
      </c>
      <c r="J2293" s="13">
        <f t="shared" si="80"/>
        <v>0.7548366680059878</v>
      </c>
      <c r="K2293" s="13">
        <f t="shared" si="80"/>
        <v>0.014582007346117332</v>
      </c>
      <c r="L2293" s="13">
        <f t="shared" si="80"/>
        <v>0.7694186753521052</v>
      </c>
      <c r="M2293" s="12">
        <v>3339</v>
      </c>
      <c r="N2293" s="13">
        <f t="shared" si="79"/>
        <v>0.01187254877558785</v>
      </c>
      <c r="O2293" s="14" t="s">
        <v>1290</v>
      </c>
      <c r="P2293" s="14" t="s">
        <v>1289</v>
      </c>
    </row>
    <row r="2294" spans="1:16" ht="12.75">
      <c r="A2294" s="12" t="s">
        <v>437</v>
      </c>
      <c r="B2294" s="12">
        <v>86815</v>
      </c>
      <c r="C2294" s="12">
        <v>48503</v>
      </c>
      <c r="D2294" s="12">
        <v>135318</v>
      </c>
      <c r="E2294" s="12">
        <v>48748</v>
      </c>
      <c r="F2294" s="12">
        <v>184066</v>
      </c>
      <c r="G2294" s="12">
        <v>279519</v>
      </c>
      <c r="H2294" s="13">
        <f t="shared" si="80"/>
        <v>0.31058711572379694</v>
      </c>
      <c r="I2294" s="13">
        <f t="shared" si="80"/>
        <v>0.17352308787595835</v>
      </c>
      <c r="J2294" s="13">
        <f t="shared" si="80"/>
        <v>0.4841102035997553</v>
      </c>
      <c r="K2294" s="13">
        <f t="shared" si="80"/>
        <v>0.17439959358755577</v>
      </c>
      <c r="L2294" s="13">
        <f t="shared" si="80"/>
        <v>0.6585097971873111</v>
      </c>
      <c r="M2294" s="12">
        <v>0</v>
      </c>
      <c r="N2294" s="13">
        <f t="shared" si="79"/>
        <v>0</v>
      </c>
      <c r="O2294" s="14" t="s">
        <v>1293</v>
      </c>
      <c r="P2294" s="14" t="s">
        <v>1289</v>
      </c>
    </row>
    <row r="2295" spans="1:16" ht="12.75">
      <c r="A2295" s="12" t="s">
        <v>2457</v>
      </c>
      <c r="B2295" s="12">
        <v>111850</v>
      </c>
      <c r="C2295" s="12">
        <v>143622</v>
      </c>
      <c r="D2295" s="12">
        <v>255472</v>
      </c>
      <c r="E2295" s="12">
        <v>6328</v>
      </c>
      <c r="F2295" s="12">
        <v>261800</v>
      </c>
      <c r="G2295" s="12">
        <v>279503</v>
      </c>
      <c r="H2295" s="13">
        <f t="shared" si="80"/>
        <v>0.4001745956215139</v>
      </c>
      <c r="I2295" s="13">
        <f t="shared" si="80"/>
        <v>0.5138477941202778</v>
      </c>
      <c r="J2295" s="13">
        <f t="shared" si="80"/>
        <v>0.9140223897417917</v>
      </c>
      <c r="K2295" s="13">
        <f t="shared" si="80"/>
        <v>0.02264018633073706</v>
      </c>
      <c r="L2295" s="13">
        <f t="shared" si="80"/>
        <v>0.9366625760725288</v>
      </c>
      <c r="M2295" s="12">
        <v>300</v>
      </c>
      <c r="N2295" s="13">
        <f t="shared" si="79"/>
        <v>0.001073333738814968</v>
      </c>
      <c r="O2295" s="14" t="s">
        <v>1293</v>
      </c>
      <c r="P2295" s="14" t="s">
        <v>1304</v>
      </c>
    </row>
    <row r="2296" spans="1:16" ht="12.75">
      <c r="A2296" s="12" t="s">
        <v>2142</v>
      </c>
      <c r="B2296" s="12">
        <v>99306</v>
      </c>
      <c r="C2296" s="12">
        <v>154612</v>
      </c>
      <c r="D2296" s="12">
        <v>253918</v>
      </c>
      <c r="E2296" s="12">
        <v>8370</v>
      </c>
      <c r="F2296" s="12">
        <v>262288</v>
      </c>
      <c r="G2296" s="12">
        <v>279412</v>
      </c>
      <c r="H2296" s="13">
        <f t="shared" si="80"/>
        <v>0.35541064807524375</v>
      </c>
      <c r="I2296" s="13">
        <f t="shared" si="80"/>
        <v>0.5533477445492677</v>
      </c>
      <c r="J2296" s="13">
        <f t="shared" si="80"/>
        <v>0.9087583926245115</v>
      </c>
      <c r="K2296" s="13">
        <f t="shared" si="80"/>
        <v>0.029955764247777475</v>
      </c>
      <c r="L2296" s="13">
        <f t="shared" si="80"/>
        <v>0.938714156872289</v>
      </c>
      <c r="M2296" s="12">
        <v>0</v>
      </c>
      <c r="N2296" s="13">
        <f t="shared" si="79"/>
        <v>0</v>
      </c>
      <c r="O2296" s="14" t="s">
        <v>1293</v>
      </c>
      <c r="P2296" s="14" t="s">
        <v>1304</v>
      </c>
    </row>
    <row r="2297" spans="1:16" ht="12.75">
      <c r="A2297" s="12" t="s">
        <v>2663</v>
      </c>
      <c r="B2297" s="12">
        <v>130398</v>
      </c>
      <c r="C2297" s="12">
        <v>103604</v>
      </c>
      <c r="D2297" s="12">
        <v>234002</v>
      </c>
      <c r="E2297" s="12">
        <v>7953</v>
      </c>
      <c r="F2297" s="12">
        <v>241955</v>
      </c>
      <c r="G2297" s="12">
        <v>278206</v>
      </c>
      <c r="H2297" s="13">
        <f aca="true" t="shared" si="81" ref="H2297:L2347">B2297/$G2297</f>
        <v>0.46871023629972036</v>
      </c>
      <c r="I2297" s="13">
        <f t="shared" si="81"/>
        <v>0.3724003076856718</v>
      </c>
      <c r="J2297" s="13">
        <f t="shared" si="81"/>
        <v>0.8411105439853921</v>
      </c>
      <c r="K2297" s="13">
        <f t="shared" si="81"/>
        <v>0.02858673069595911</v>
      </c>
      <c r="L2297" s="13">
        <f t="shared" si="81"/>
        <v>0.8696972746813513</v>
      </c>
      <c r="M2297" s="12">
        <v>0</v>
      </c>
      <c r="N2297" s="13">
        <f t="shared" si="79"/>
        <v>0</v>
      </c>
      <c r="O2297" s="14" t="s">
        <v>1290</v>
      </c>
      <c r="P2297" s="14" t="s">
        <v>1289</v>
      </c>
    </row>
    <row r="2298" spans="1:16" ht="12.75">
      <c r="A2298" s="12" t="s">
        <v>2277</v>
      </c>
      <c r="B2298" s="12">
        <v>136325</v>
      </c>
      <c r="C2298" s="12">
        <v>85086</v>
      </c>
      <c r="D2298" s="12">
        <v>221411</v>
      </c>
      <c r="E2298" s="12">
        <v>8889</v>
      </c>
      <c r="F2298" s="12">
        <v>230300</v>
      </c>
      <c r="G2298" s="12">
        <v>278041</v>
      </c>
      <c r="H2298" s="13">
        <f t="shared" si="81"/>
        <v>0.490305386615643</v>
      </c>
      <c r="I2298" s="13">
        <f t="shared" si="81"/>
        <v>0.3060196158120565</v>
      </c>
      <c r="J2298" s="13">
        <f t="shared" si="81"/>
        <v>0.7963250024276995</v>
      </c>
      <c r="K2298" s="13">
        <f t="shared" si="81"/>
        <v>0.03197010512838035</v>
      </c>
      <c r="L2298" s="13">
        <f t="shared" si="81"/>
        <v>0.8282951075560798</v>
      </c>
      <c r="M2298" s="12">
        <v>900</v>
      </c>
      <c r="N2298" s="13">
        <f t="shared" si="79"/>
        <v>0.0032369326825899777</v>
      </c>
      <c r="O2298" s="14" t="s">
        <v>1293</v>
      </c>
      <c r="P2298" s="14" t="s">
        <v>1289</v>
      </c>
    </row>
    <row r="2299" spans="1:16" ht="12.75">
      <c r="A2299" s="12" t="s">
        <v>2970</v>
      </c>
      <c r="B2299" s="12">
        <v>123352</v>
      </c>
      <c r="C2299" s="12">
        <v>99419</v>
      </c>
      <c r="D2299" s="12">
        <v>222771</v>
      </c>
      <c r="E2299" s="12">
        <v>4427</v>
      </c>
      <c r="F2299" s="12">
        <v>227198</v>
      </c>
      <c r="G2299" s="12">
        <v>277362</v>
      </c>
      <c r="H2299" s="13">
        <f t="shared" si="81"/>
        <v>0.44473287616904983</v>
      </c>
      <c r="I2299" s="13">
        <f t="shared" si="81"/>
        <v>0.35844492035679004</v>
      </c>
      <c r="J2299" s="13">
        <f t="shared" si="81"/>
        <v>0.8031777965258399</v>
      </c>
      <c r="K2299" s="13">
        <f t="shared" si="81"/>
        <v>0.015961090560350732</v>
      </c>
      <c r="L2299" s="13">
        <f t="shared" si="81"/>
        <v>0.8191388870861906</v>
      </c>
      <c r="M2299" s="12">
        <v>0</v>
      </c>
      <c r="N2299" s="13">
        <f t="shared" si="79"/>
        <v>0</v>
      </c>
      <c r="O2299" s="14" t="s">
        <v>1293</v>
      </c>
      <c r="P2299" s="14" t="s">
        <v>1304</v>
      </c>
    </row>
    <row r="2300" spans="1:16" ht="12.75">
      <c r="A2300" s="12" t="s">
        <v>1200</v>
      </c>
      <c r="B2300" s="12">
        <v>102920</v>
      </c>
      <c r="C2300" s="12">
        <v>107434</v>
      </c>
      <c r="D2300" s="12">
        <v>210354</v>
      </c>
      <c r="E2300" s="12">
        <v>6462</v>
      </c>
      <c r="F2300" s="12">
        <v>216816</v>
      </c>
      <c r="G2300" s="12">
        <v>276363</v>
      </c>
      <c r="H2300" s="13">
        <f t="shared" si="81"/>
        <v>0.3724087522569953</v>
      </c>
      <c r="I2300" s="13">
        <f t="shared" si="81"/>
        <v>0.38874234249881495</v>
      </c>
      <c r="J2300" s="13">
        <f t="shared" si="81"/>
        <v>0.7611510947558103</v>
      </c>
      <c r="K2300" s="13">
        <f t="shared" si="81"/>
        <v>0.023382290682906176</v>
      </c>
      <c r="L2300" s="13">
        <f t="shared" si="81"/>
        <v>0.7845333854387164</v>
      </c>
      <c r="M2300" s="12">
        <v>0</v>
      </c>
      <c r="N2300" s="13">
        <f t="shared" si="79"/>
        <v>0</v>
      </c>
      <c r="O2300" s="14" t="s">
        <v>1293</v>
      </c>
      <c r="P2300" s="14" t="s">
        <v>1304</v>
      </c>
    </row>
    <row r="2301" spans="1:16" ht="12.75">
      <c r="A2301" s="12" t="s">
        <v>1424</v>
      </c>
      <c r="B2301" s="12">
        <v>97885</v>
      </c>
      <c r="C2301" s="12">
        <v>95877</v>
      </c>
      <c r="D2301" s="12">
        <v>193762</v>
      </c>
      <c r="E2301" s="12">
        <v>11817</v>
      </c>
      <c r="F2301" s="12">
        <v>205579</v>
      </c>
      <c r="G2301" s="12">
        <v>275428</v>
      </c>
      <c r="H2301" s="13">
        <f t="shared" si="81"/>
        <v>0.35539233483886895</v>
      </c>
      <c r="I2301" s="13">
        <f t="shared" si="81"/>
        <v>0.34810186328187404</v>
      </c>
      <c r="J2301" s="13">
        <f t="shared" si="81"/>
        <v>0.703494198120743</v>
      </c>
      <c r="K2301" s="13">
        <f t="shared" si="81"/>
        <v>0.04290413465588103</v>
      </c>
      <c r="L2301" s="13">
        <f t="shared" si="81"/>
        <v>0.746398332776624</v>
      </c>
      <c r="M2301" s="12">
        <v>300</v>
      </c>
      <c r="N2301" s="13">
        <f t="shared" si="79"/>
        <v>0.0010892138780370913</v>
      </c>
      <c r="O2301" s="14" t="s">
        <v>1293</v>
      </c>
      <c r="P2301" s="14" t="s">
        <v>1304</v>
      </c>
    </row>
    <row r="2302" spans="1:16" ht="12.75">
      <c r="A2302" s="12" t="s">
        <v>2625</v>
      </c>
      <c r="B2302" s="12">
        <v>64013</v>
      </c>
      <c r="C2302" s="12">
        <v>126832</v>
      </c>
      <c r="D2302" s="12">
        <v>190845</v>
      </c>
      <c r="E2302" s="12">
        <v>13244</v>
      </c>
      <c r="F2302" s="12">
        <v>204089</v>
      </c>
      <c r="G2302" s="12">
        <v>274685</v>
      </c>
      <c r="H2302" s="13">
        <f t="shared" si="81"/>
        <v>0.23304148388153703</v>
      </c>
      <c r="I2302" s="13">
        <f t="shared" si="81"/>
        <v>0.46173617052259863</v>
      </c>
      <c r="J2302" s="13">
        <f t="shared" si="81"/>
        <v>0.6947776544041356</v>
      </c>
      <c r="K2302" s="13">
        <f t="shared" si="81"/>
        <v>0.04821522835247647</v>
      </c>
      <c r="L2302" s="13">
        <f t="shared" si="81"/>
        <v>0.7429928827566121</v>
      </c>
      <c r="M2302" s="12">
        <v>0</v>
      </c>
      <c r="N2302" s="13">
        <f t="shared" si="79"/>
        <v>0</v>
      </c>
      <c r="O2302" s="14" t="s">
        <v>1293</v>
      </c>
      <c r="P2302" s="14" t="s">
        <v>1289</v>
      </c>
    </row>
    <row r="2303" spans="1:16" ht="12.75">
      <c r="A2303" s="12" t="s">
        <v>448</v>
      </c>
      <c r="B2303" s="12">
        <v>89728</v>
      </c>
      <c r="C2303" s="12">
        <v>126655</v>
      </c>
      <c r="D2303" s="12">
        <v>216383</v>
      </c>
      <c r="E2303" s="12">
        <v>85625</v>
      </c>
      <c r="F2303" s="12">
        <v>302008</v>
      </c>
      <c r="G2303" s="12">
        <v>274582</v>
      </c>
      <c r="H2303" s="13">
        <f t="shared" si="81"/>
        <v>0.3267803424842124</v>
      </c>
      <c r="I2303" s="13">
        <f t="shared" si="81"/>
        <v>0.4612647587970078</v>
      </c>
      <c r="J2303" s="13">
        <f t="shared" si="81"/>
        <v>0.7880451012812202</v>
      </c>
      <c r="K2303" s="13">
        <f t="shared" si="81"/>
        <v>0.31183762956056843</v>
      </c>
      <c r="L2303" s="13">
        <f t="shared" si="81"/>
        <v>1.0998827308417887</v>
      </c>
      <c r="M2303" s="12">
        <v>700</v>
      </c>
      <c r="N2303" s="13">
        <f t="shared" si="79"/>
        <v>0.002549329526334574</v>
      </c>
      <c r="O2303" s="14" t="s">
        <v>1293</v>
      </c>
      <c r="P2303" s="14" t="s">
        <v>1289</v>
      </c>
    </row>
    <row r="2304" spans="1:16" ht="12.75">
      <c r="A2304" s="12" t="s">
        <v>1404</v>
      </c>
      <c r="B2304" s="12">
        <v>31642</v>
      </c>
      <c r="C2304" s="12">
        <v>194050</v>
      </c>
      <c r="D2304" s="12">
        <v>225692</v>
      </c>
      <c r="E2304" s="12">
        <v>3300</v>
      </c>
      <c r="F2304" s="12">
        <v>228992</v>
      </c>
      <c r="G2304" s="12">
        <v>272567</v>
      </c>
      <c r="H2304" s="13">
        <f t="shared" si="81"/>
        <v>0.11608888823665374</v>
      </c>
      <c r="I2304" s="13">
        <f t="shared" si="81"/>
        <v>0.7119350471627159</v>
      </c>
      <c r="J2304" s="13">
        <f t="shared" si="81"/>
        <v>0.8280239353993697</v>
      </c>
      <c r="K2304" s="13">
        <f t="shared" si="81"/>
        <v>0.012107114947884374</v>
      </c>
      <c r="L2304" s="13">
        <f t="shared" si="81"/>
        <v>0.8401310503472541</v>
      </c>
      <c r="M2304" s="12">
        <v>200</v>
      </c>
      <c r="N2304" s="13">
        <f t="shared" si="79"/>
        <v>0.0007337645422960227</v>
      </c>
      <c r="O2304" s="14" t="s">
        <v>1293</v>
      </c>
      <c r="P2304" s="14" t="s">
        <v>1304</v>
      </c>
    </row>
    <row r="2305" spans="1:16" ht="12.75">
      <c r="A2305" s="12" t="s">
        <v>1284</v>
      </c>
      <c r="B2305" s="12">
        <v>102646</v>
      </c>
      <c r="C2305" s="12">
        <v>120907</v>
      </c>
      <c r="D2305" s="12">
        <v>223553</v>
      </c>
      <c r="E2305" s="12">
        <v>18310</v>
      </c>
      <c r="F2305" s="12">
        <v>241863</v>
      </c>
      <c r="G2305" s="12">
        <v>272245</v>
      </c>
      <c r="H2305" s="13">
        <f t="shared" si="81"/>
        <v>0.37703539091627025</v>
      </c>
      <c r="I2305" s="13">
        <f t="shared" si="81"/>
        <v>0.44411100295689543</v>
      </c>
      <c r="J2305" s="13">
        <f t="shared" si="81"/>
        <v>0.8211463938731657</v>
      </c>
      <c r="K2305" s="13">
        <f t="shared" si="81"/>
        <v>0.0672555969806608</v>
      </c>
      <c r="L2305" s="13">
        <f t="shared" si="81"/>
        <v>0.8884019908538265</v>
      </c>
      <c r="M2305" s="12">
        <v>177</v>
      </c>
      <c r="N2305" s="13">
        <f aca="true" t="shared" si="82" ref="N2305:N2368">M2305/$G2305</f>
        <v>0.0006501496813531929</v>
      </c>
      <c r="O2305" s="14" t="s">
        <v>1293</v>
      </c>
      <c r="P2305" s="14" t="s">
        <v>1292</v>
      </c>
    </row>
    <row r="2306" spans="1:16" ht="12.75">
      <c r="A2306" s="12" t="s">
        <v>1457</v>
      </c>
      <c r="B2306" s="12">
        <v>104746</v>
      </c>
      <c r="C2306" s="12">
        <v>118411</v>
      </c>
      <c r="D2306" s="12">
        <v>223157</v>
      </c>
      <c r="E2306" s="12">
        <v>17436</v>
      </c>
      <c r="F2306" s="12">
        <v>240593</v>
      </c>
      <c r="G2306" s="12">
        <v>272193</v>
      </c>
      <c r="H2306" s="13">
        <f t="shared" si="81"/>
        <v>0.3848225340107938</v>
      </c>
      <c r="I2306" s="13">
        <f t="shared" si="81"/>
        <v>0.43502588237022993</v>
      </c>
      <c r="J2306" s="13">
        <f t="shared" si="81"/>
        <v>0.8198484163810238</v>
      </c>
      <c r="K2306" s="13">
        <f t="shared" si="81"/>
        <v>0.06405748862020698</v>
      </c>
      <c r="L2306" s="13">
        <f t="shared" si="81"/>
        <v>0.8839059050012308</v>
      </c>
      <c r="M2306" s="12">
        <v>300</v>
      </c>
      <c r="N2306" s="13">
        <f t="shared" si="82"/>
        <v>0.0011021591297351511</v>
      </c>
      <c r="O2306" s="14" t="s">
        <v>1293</v>
      </c>
      <c r="P2306" s="14" t="s">
        <v>1292</v>
      </c>
    </row>
    <row r="2307" spans="1:16" ht="12.75">
      <c r="A2307" s="12" t="s">
        <v>765</v>
      </c>
      <c r="B2307" s="12">
        <v>119951</v>
      </c>
      <c r="C2307" s="12">
        <v>65621</v>
      </c>
      <c r="D2307" s="12">
        <v>185572</v>
      </c>
      <c r="E2307" s="12">
        <v>14942</v>
      </c>
      <c r="F2307" s="12">
        <v>200514</v>
      </c>
      <c r="G2307" s="12">
        <v>271268</v>
      </c>
      <c r="H2307" s="13">
        <f t="shared" si="81"/>
        <v>0.44218632496276744</v>
      </c>
      <c r="I2307" s="13">
        <f t="shared" si="81"/>
        <v>0.24190468466608667</v>
      </c>
      <c r="J2307" s="13">
        <f t="shared" si="81"/>
        <v>0.6840910096288542</v>
      </c>
      <c r="K2307" s="13">
        <f t="shared" si="81"/>
        <v>0.055082059070734476</v>
      </c>
      <c r="L2307" s="13">
        <f t="shared" si="81"/>
        <v>0.7391730686995887</v>
      </c>
      <c r="M2307" s="12">
        <v>800</v>
      </c>
      <c r="N2307" s="13">
        <f t="shared" si="82"/>
        <v>0.0029491130542489345</v>
      </c>
      <c r="O2307" s="14" t="s">
        <v>1293</v>
      </c>
      <c r="P2307" s="14" t="s">
        <v>1292</v>
      </c>
    </row>
    <row r="2308" spans="1:16" ht="12.75">
      <c r="A2308" s="12" t="s">
        <v>2059</v>
      </c>
      <c r="B2308" s="12">
        <v>33897</v>
      </c>
      <c r="C2308" s="12">
        <v>173916</v>
      </c>
      <c r="D2308" s="12">
        <v>207813</v>
      </c>
      <c r="E2308" s="12">
        <v>20375</v>
      </c>
      <c r="F2308" s="12">
        <v>228188</v>
      </c>
      <c r="G2308" s="12">
        <v>270564</v>
      </c>
      <c r="H2308" s="13">
        <f t="shared" si="81"/>
        <v>0.1252827427152171</v>
      </c>
      <c r="I2308" s="13">
        <f t="shared" si="81"/>
        <v>0.6427906151594447</v>
      </c>
      <c r="J2308" s="13">
        <f t="shared" si="81"/>
        <v>0.7680733578746618</v>
      </c>
      <c r="K2308" s="13">
        <f t="shared" si="81"/>
        <v>0.0753056578110909</v>
      </c>
      <c r="L2308" s="13">
        <f t="shared" si="81"/>
        <v>0.8433790156857527</v>
      </c>
      <c r="M2308" s="12">
        <v>100</v>
      </c>
      <c r="N2308" s="13">
        <f t="shared" si="82"/>
        <v>0.0003695983205452314</v>
      </c>
      <c r="O2308" s="14" t="s">
        <v>1293</v>
      </c>
      <c r="P2308" s="14" t="s">
        <v>1304</v>
      </c>
    </row>
    <row r="2309" spans="1:16" ht="12.75">
      <c r="A2309" s="12" t="s">
        <v>2166</v>
      </c>
      <c r="B2309" s="12">
        <v>109828</v>
      </c>
      <c r="C2309" s="12">
        <v>96351</v>
      </c>
      <c r="D2309" s="12">
        <v>206179</v>
      </c>
      <c r="E2309" s="12">
        <v>30565</v>
      </c>
      <c r="F2309" s="12">
        <v>236744</v>
      </c>
      <c r="G2309" s="12">
        <v>266324</v>
      </c>
      <c r="H2309" s="13">
        <f t="shared" si="81"/>
        <v>0.41238491461528065</v>
      </c>
      <c r="I2309" s="13">
        <f t="shared" si="81"/>
        <v>0.36178113876331086</v>
      </c>
      <c r="J2309" s="13">
        <f t="shared" si="81"/>
        <v>0.7741660533785915</v>
      </c>
      <c r="K2309" s="13">
        <f t="shared" si="81"/>
        <v>0.11476622459860922</v>
      </c>
      <c r="L2309" s="13">
        <f t="shared" si="81"/>
        <v>0.8889322779772008</v>
      </c>
      <c r="M2309" s="12">
        <v>0</v>
      </c>
      <c r="N2309" s="13">
        <f t="shared" si="82"/>
        <v>0</v>
      </c>
      <c r="O2309" s="14" t="s">
        <v>1293</v>
      </c>
      <c r="P2309" s="14" t="s">
        <v>1292</v>
      </c>
    </row>
    <row r="2310" spans="1:16" ht="12.75">
      <c r="A2310" s="12" t="s">
        <v>486</v>
      </c>
      <c r="B2310" s="12">
        <v>138066</v>
      </c>
      <c r="C2310" s="12">
        <v>14122</v>
      </c>
      <c r="D2310" s="12">
        <v>152188</v>
      </c>
      <c r="E2310" s="12">
        <v>98215</v>
      </c>
      <c r="F2310" s="12">
        <v>250403</v>
      </c>
      <c r="G2310" s="12">
        <v>266320</v>
      </c>
      <c r="H2310" s="13">
        <f t="shared" si="81"/>
        <v>0.5184214478822469</v>
      </c>
      <c r="I2310" s="13">
        <f t="shared" si="81"/>
        <v>0.05302643436467407</v>
      </c>
      <c r="J2310" s="13">
        <f t="shared" si="81"/>
        <v>0.571447882246921</v>
      </c>
      <c r="K2310" s="13">
        <f t="shared" si="81"/>
        <v>0.3687856713727846</v>
      </c>
      <c r="L2310" s="13">
        <f t="shared" si="81"/>
        <v>0.9402335536197056</v>
      </c>
      <c r="M2310" s="12">
        <v>0</v>
      </c>
      <c r="N2310" s="13">
        <f t="shared" si="82"/>
        <v>0</v>
      </c>
      <c r="O2310" s="14" t="s">
        <v>1293</v>
      </c>
      <c r="P2310" s="14" t="s">
        <v>1304</v>
      </c>
    </row>
    <row r="2311" spans="1:16" ht="12.75">
      <c r="A2311" s="12" t="s">
        <v>1465</v>
      </c>
      <c r="B2311" s="12">
        <v>94503</v>
      </c>
      <c r="C2311" s="12">
        <v>120259</v>
      </c>
      <c r="D2311" s="12">
        <v>214762</v>
      </c>
      <c r="E2311" s="12">
        <v>13663</v>
      </c>
      <c r="F2311" s="12">
        <v>228425</v>
      </c>
      <c r="G2311" s="12">
        <v>263731</v>
      </c>
      <c r="H2311" s="13">
        <f t="shared" si="81"/>
        <v>0.3583310266900744</v>
      </c>
      <c r="I2311" s="13">
        <f t="shared" si="81"/>
        <v>0.45599114248988554</v>
      </c>
      <c r="J2311" s="13">
        <f t="shared" si="81"/>
        <v>0.8143221691799599</v>
      </c>
      <c r="K2311" s="13">
        <f t="shared" si="81"/>
        <v>0.05180657563957214</v>
      </c>
      <c r="L2311" s="13">
        <f t="shared" si="81"/>
        <v>0.8661287448195321</v>
      </c>
      <c r="M2311" s="12">
        <v>100</v>
      </c>
      <c r="N2311" s="13">
        <f t="shared" si="82"/>
        <v>0.0003791742343524273</v>
      </c>
      <c r="O2311" s="14" t="s">
        <v>1293</v>
      </c>
      <c r="P2311" s="14" t="s">
        <v>1292</v>
      </c>
    </row>
    <row r="2312" spans="1:16" ht="12.75">
      <c r="A2312" s="12" t="s">
        <v>693</v>
      </c>
      <c r="B2312" s="12">
        <v>96541</v>
      </c>
      <c r="C2312" s="12">
        <v>104164</v>
      </c>
      <c r="D2312" s="12">
        <v>200705</v>
      </c>
      <c r="E2312" s="12">
        <v>116833</v>
      </c>
      <c r="F2312" s="12">
        <v>317538</v>
      </c>
      <c r="G2312" s="12">
        <v>263660</v>
      </c>
      <c r="H2312" s="13">
        <f t="shared" si="81"/>
        <v>0.36615717211560345</v>
      </c>
      <c r="I2312" s="13">
        <f t="shared" si="81"/>
        <v>0.39506940757035575</v>
      </c>
      <c r="J2312" s="13">
        <f t="shared" si="81"/>
        <v>0.7612265796859592</v>
      </c>
      <c r="K2312" s="13">
        <f t="shared" si="81"/>
        <v>0.44311992717894255</v>
      </c>
      <c r="L2312" s="13">
        <f t="shared" si="81"/>
        <v>1.2043465068649017</v>
      </c>
      <c r="M2312" s="12">
        <v>0</v>
      </c>
      <c r="N2312" s="13">
        <f t="shared" si="82"/>
        <v>0</v>
      </c>
      <c r="O2312" s="14" t="s">
        <v>1293</v>
      </c>
      <c r="P2312" s="14" t="s">
        <v>1292</v>
      </c>
    </row>
    <row r="2313" spans="1:16" ht="12.75">
      <c r="A2313" s="12" t="s">
        <v>846</v>
      </c>
      <c r="B2313" s="12">
        <v>136417</v>
      </c>
      <c r="C2313" s="12">
        <v>76484</v>
      </c>
      <c r="D2313" s="12">
        <v>212901</v>
      </c>
      <c r="E2313" s="12">
        <v>2725</v>
      </c>
      <c r="F2313" s="12">
        <v>215626</v>
      </c>
      <c r="G2313" s="12">
        <v>258551</v>
      </c>
      <c r="H2313" s="13">
        <f t="shared" si="81"/>
        <v>0.5276212430042816</v>
      </c>
      <c r="I2313" s="13">
        <f t="shared" si="81"/>
        <v>0.2958178463823385</v>
      </c>
      <c r="J2313" s="13">
        <f t="shared" si="81"/>
        <v>0.82343908938662</v>
      </c>
      <c r="K2313" s="13">
        <f t="shared" si="81"/>
        <v>0.01053950671240877</v>
      </c>
      <c r="L2313" s="13">
        <f t="shared" si="81"/>
        <v>0.8339785960990288</v>
      </c>
      <c r="M2313" s="12">
        <v>930</v>
      </c>
      <c r="N2313" s="13">
        <f t="shared" si="82"/>
        <v>0.0035969692633174887</v>
      </c>
      <c r="O2313" s="14" t="s">
        <v>1293</v>
      </c>
      <c r="P2313" s="14" t="s">
        <v>1289</v>
      </c>
    </row>
    <row r="2314" spans="1:16" ht="12.75">
      <c r="A2314" s="12" t="s">
        <v>409</v>
      </c>
      <c r="B2314" s="12">
        <v>15123</v>
      </c>
      <c r="C2314" s="12">
        <v>65614</v>
      </c>
      <c r="D2314" s="12">
        <v>80737</v>
      </c>
      <c r="E2314" s="12">
        <v>10217</v>
      </c>
      <c r="F2314" s="12">
        <v>90954</v>
      </c>
      <c r="G2314" s="12">
        <v>257634</v>
      </c>
      <c r="H2314" s="13">
        <f t="shared" si="81"/>
        <v>0.0586995505251636</v>
      </c>
      <c r="I2314" s="13">
        <f t="shared" si="81"/>
        <v>0.25467911843933644</v>
      </c>
      <c r="J2314" s="13">
        <f t="shared" si="81"/>
        <v>0.3133786689645</v>
      </c>
      <c r="K2314" s="13">
        <f t="shared" si="81"/>
        <v>0.039657032845043745</v>
      </c>
      <c r="L2314" s="13">
        <f t="shared" si="81"/>
        <v>0.35303570180954374</v>
      </c>
      <c r="M2314" s="12">
        <v>0</v>
      </c>
      <c r="N2314" s="13">
        <f t="shared" si="82"/>
        <v>0</v>
      </c>
      <c r="O2314" s="14" t="s">
        <v>1293</v>
      </c>
      <c r="P2314" s="14" t="s">
        <v>1289</v>
      </c>
    </row>
    <row r="2315" spans="1:16" ht="12.75">
      <c r="A2315" s="12" t="s">
        <v>558</v>
      </c>
      <c r="B2315" s="12">
        <v>83899</v>
      </c>
      <c r="C2315" s="12">
        <v>127313</v>
      </c>
      <c r="D2315" s="12">
        <v>211212</v>
      </c>
      <c r="E2315" s="12">
        <v>9958</v>
      </c>
      <c r="F2315" s="12">
        <v>221170</v>
      </c>
      <c r="G2315" s="12">
        <v>255327</v>
      </c>
      <c r="H2315" s="13">
        <f t="shared" si="81"/>
        <v>0.3285943123915606</v>
      </c>
      <c r="I2315" s="13">
        <f t="shared" si="81"/>
        <v>0.49862725054537904</v>
      </c>
      <c r="J2315" s="13">
        <f t="shared" si="81"/>
        <v>0.8272215629369397</v>
      </c>
      <c r="K2315" s="13">
        <f t="shared" si="81"/>
        <v>0.03900096738691952</v>
      </c>
      <c r="L2315" s="13">
        <f t="shared" si="81"/>
        <v>0.8662225303238592</v>
      </c>
      <c r="M2315" s="12">
        <v>0</v>
      </c>
      <c r="N2315" s="13">
        <f t="shared" si="82"/>
        <v>0</v>
      </c>
      <c r="O2315" s="14" t="s">
        <v>1293</v>
      </c>
      <c r="P2315" s="14" t="s">
        <v>1292</v>
      </c>
    </row>
    <row r="2316" spans="1:16" ht="12.75">
      <c r="A2316" s="12" t="s">
        <v>906</v>
      </c>
      <c r="B2316" s="12">
        <v>84644</v>
      </c>
      <c r="C2316" s="12">
        <v>123459</v>
      </c>
      <c r="D2316" s="12">
        <v>208103</v>
      </c>
      <c r="E2316" s="12">
        <v>13187</v>
      </c>
      <c r="F2316" s="12">
        <v>221290</v>
      </c>
      <c r="G2316" s="12">
        <v>254996</v>
      </c>
      <c r="H2316" s="13">
        <f t="shared" si="81"/>
        <v>0.3319424618425387</v>
      </c>
      <c r="I2316" s="13">
        <f t="shared" si="81"/>
        <v>0.4841605358515428</v>
      </c>
      <c r="J2316" s="13">
        <f t="shared" si="81"/>
        <v>0.8161029976940815</v>
      </c>
      <c r="K2316" s="13">
        <f t="shared" si="81"/>
        <v>0.05171453669861488</v>
      </c>
      <c r="L2316" s="13">
        <f t="shared" si="81"/>
        <v>0.8678175343926964</v>
      </c>
      <c r="M2316" s="12">
        <v>0</v>
      </c>
      <c r="N2316" s="13">
        <f t="shared" si="82"/>
        <v>0</v>
      </c>
      <c r="O2316" s="14" t="s">
        <v>1293</v>
      </c>
      <c r="P2316" s="14" t="s">
        <v>1289</v>
      </c>
    </row>
    <row r="2317" spans="1:16" ht="12.75">
      <c r="A2317" s="12" t="s">
        <v>1811</v>
      </c>
      <c r="B2317" s="12">
        <v>103176</v>
      </c>
      <c r="C2317" s="12">
        <v>82342</v>
      </c>
      <c r="D2317" s="12">
        <v>185518</v>
      </c>
      <c r="E2317" s="12">
        <v>11105</v>
      </c>
      <c r="F2317" s="12">
        <v>196623</v>
      </c>
      <c r="G2317" s="12">
        <v>254237</v>
      </c>
      <c r="H2317" s="13">
        <f t="shared" si="81"/>
        <v>0.40582605993620124</v>
      </c>
      <c r="I2317" s="13">
        <f t="shared" si="81"/>
        <v>0.32387890039608713</v>
      </c>
      <c r="J2317" s="13">
        <f t="shared" si="81"/>
        <v>0.7297049603322884</v>
      </c>
      <c r="K2317" s="13">
        <f t="shared" si="81"/>
        <v>0.043679716170344995</v>
      </c>
      <c r="L2317" s="13">
        <f t="shared" si="81"/>
        <v>0.7733846765026333</v>
      </c>
      <c r="M2317" s="12">
        <v>510</v>
      </c>
      <c r="N2317" s="13">
        <f t="shared" si="82"/>
        <v>0.002006002273469243</v>
      </c>
      <c r="O2317" s="14" t="s">
        <v>1293</v>
      </c>
      <c r="P2317" s="14" t="s">
        <v>1292</v>
      </c>
    </row>
    <row r="2318" spans="1:16" ht="12.75">
      <c r="A2318" s="12" t="s">
        <v>865</v>
      </c>
      <c r="B2318" s="12">
        <v>79204</v>
      </c>
      <c r="C2318" s="12">
        <v>131074</v>
      </c>
      <c r="D2318" s="12">
        <v>210278</v>
      </c>
      <c r="E2318" s="12">
        <v>4172</v>
      </c>
      <c r="F2318" s="12">
        <v>214450</v>
      </c>
      <c r="G2318" s="12">
        <v>253339</v>
      </c>
      <c r="H2318" s="13">
        <f t="shared" si="81"/>
        <v>0.3126403751495032</v>
      </c>
      <c r="I2318" s="13">
        <f t="shared" si="81"/>
        <v>0.5173857953177363</v>
      </c>
      <c r="J2318" s="13">
        <f t="shared" si="81"/>
        <v>0.8300261704672396</v>
      </c>
      <c r="K2318" s="13">
        <f t="shared" si="81"/>
        <v>0.01646805268829513</v>
      </c>
      <c r="L2318" s="13">
        <f t="shared" si="81"/>
        <v>0.8464942231555347</v>
      </c>
      <c r="M2318" s="12">
        <v>200</v>
      </c>
      <c r="N2318" s="13">
        <f t="shared" si="82"/>
        <v>0.0007894560253257493</v>
      </c>
      <c r="O2318" s="14" t="s">
        <v>1293</v>
      </c>
      <c r="P2318" s="14" t="s">
        <v>1289</v>
      </c>
    </row>
    <row r="2319" spans="1:16" ht="12.75">
      <c r="A2319" s="12" t="s">
        <v>2852</v>
      </c>
      <c r="B2319" s="12">
        <v>111792</v>
      </c>
      <c r="C2319" s="12">
        <v>105642</v>
      </c>
      <c r="D2319" s="12">
        <v>217434</v>
      </c>
      <c r="E2319" s="12">
        <v>10459</v>
      </c>
      <c r="F2319" s="12">
        <v>227893</v>
      </c>
      <c r="G2319" s="12">
        <v>252094</v>
      </c>
      <c r="H2319" s="13">
        <f t="shared" si="81"/>
        <v>0.4434536323752251</v>
      </c>
      <c r="I2319" s="13">
        <f t="shared" si="81"/>
        <v>0.4190579704395979</v>
      </c>
      <c r="J2319" s="13">
        <f t="shared" si="81"/>
        <v>0.8625116028148231</v>
      </c>
      <c r="K2319" s="13">
        <f t="shared" si="81"/>
        <v>0.041488492387760124</v>
      </c>
      <c r="L2319" s="13">
        <f t="shared" si="81"/>
        <v>0.9040000952025832</v>
      </c>
      <c r="M2319" s="12">
        <v>100</v>
      </c>
      <c r="N2319" s="13">
        <f t="shared" si="82"/>
        <v>0.00039667742984759655</v>
      </c>
      <c r="O2319" s="14" t="s">
        <v>1293</v>
      </c>
      <c r="P2319" s="14" t="s">
        <v>1304</v>
      </c>
    </row>
    <row r="2320" spans="1:16" ht="12.75">
      <c r="A2320" s="12" t="s">
        <v>1716</v>
      </c>
      <c r="B2320" s="12">
        <v>98558</v>
      </c>
      <c r="C2320" s="12">
        <v>87817</v>
      </c>
      <c r="D2320" s="12">
        <v>186375</v>
      </c>
      <c r="E2320" s="12">
        <v>2730</v>
      </c>
      <c r="F2320" s="12">
        <v>189105</v>
      </c>
      <c r="G2320" s="12">
        <v>251871</v>
      </c>
      <c r="H2320" s="13">
        <f t="shared" si="81"/>
        <v>0.39130348472035287</v>
      </c>
      <c r="I2320" s="13">
        <f t="shared" si="81"/>
        <v>0.3486586387476129</v>
      </c>
      <c r="J2320" s="13">
        <f t="shared" si="81"/>
        <v>0.7399621234679657</v>
      </c>
      <c r="K2320" s="13">
        <f t="shared" si="81"/>
        <v>0.01083888180854485</v>
      </c>
      <c r="L2320" s="13">
        <f t="shared" si="81"/>
        <v>0.7508010052765106</v>
      </c>
      <c r="M2320" s="12">
        <v>0</v>
      </c>
      <c r="N2320" s="13">
        <f t="shared" si="82"/>
        <v>0</v>
      </c>
      <c r="O2320" s="14" t="s">
        <v>1293</v>
      </c>
      <c r="P2320" s="14" t="s">
        <v>1289</v>
      </c>
    </row>
    <row r="2321" spans="1:16" ht="12.75">
      <c r="A2321" s="12" t="s">
        <v>1427</v>
      </c>
      <c r="B2321" s="12">
        <v>67053</v>
      </c>
      <c r="C2321" s="12">
        <v>132337</v>
      </c>
      <c r="D2321" s="12">
        <v>199390</v>
      </c>
      <c r="E2321" s="12">
        <v>17910</v>
      </c>
      <c r="F2321" s="12">
        <v>217300</v>
      </c>
      <c r="G2321" s="12">
        <v>251606</v>
      </c>
      <c r="H2321" s="13">
        <f t="shared" si="81"/>
        <v>0.266500003974468</v>
      </c>
      <c r="I2321" s="13">
        <f t="shared" si="81"/>
        <v>0.5259691740260566</v>
      </c>
      <c r="J2321" s="13">
        <f t="shared" si="81"/>
        <v>0.7924691780005246</v>
      </c>
      <c r="K2321" s="13">
        <f t="shared" si="81"/>
        <v>0.07118272219263451</v>
      </c>
      <c r="L2321" s="13">
        <f t="shared" si="81"/>
        <v>0.8636519001931592</v>
      </c>
      <c r="M2321" s="12">
        <v>0</v>
      </c>
      <c r="N2321" s="13">
        <f t="shared" si="82"/>
        <v>0</v>
      </c>
      <c r="O2321" s="14" t="s">
        <v>1293</v>
      </c>
      <c r="P2321" s="14" t="s">
        <v>1304</v>
      </c>
    </row>
    <row r="2322" spans="1:16" ht="12.75">
      <c r="A2322" s="12" t="s">
        <v>897</v>
      </c>
      <c r="B2322" s="12">
        <v>82430</v>
      </c>
      <c r="C2322" s="12">
        <v>95253</v>
      </c>
      <c r="D2322" s="12">
        <v>177683</v>
      </c>
      <c r="E2322" s="12">
        <v>28396</v>
      </c>
      <c r="F2322" s="12">
        <v>206079</v>
      </c>
      <c r="G2322" s="12">
        <v>251566</v>
      </c>
      <c r="H2322" s="13">
        <f t="shared" si="81"/>
        <v>0.32766749083739455</v>
      </c>
      <c r="I2322" s="13">
        <f t="shared" si="81"/>
        <v>0.3786401978009747</v>
      </c>
      <c r="J2322" s="13">
        <f t="shared" si="81"/>
        <v>0.7063076886383692</v>
      </c>
      <c r="K2322" s="13">
        <f t="shared" si="81"/>
        <v>0.11287693885501221</v>
      </c>
      <c r="L2322" s="13">
        <f t="shared" si="81"/>
        <v>0.8191846274933815</v>
      </c>
      <c r="M2322" s="12">
        <v>0</v>
      </c>
      <c r="N2322" s="13">
        <f t="shared" si="82"/>
        <v>0</v>
      </c>
      <c r="O2322" s="14" t="s">
        <v>1293</v>
      </c>
      <c r="P2322" s="14" t="s">
        <v>1289</v>
      </c>
    </row>
    <row r="2323" spans="1:16" ht="12.75">
      <c r="A2323" s="12" t="s">
        <v>2054</v>
      </c>
      <c r="B2323" s="12">
        <v>82295</v>
      </c>
      <c r="C2323" s="12">
        <v>124077</v>
      </c>
      <c r="D2323" s="12">
        <v>206372</v>
      </c>
      <c r="E2323" s="12">
        <v>35638</v>
      </c>
      <c r="F2323" s="12">
        <v>242010</v>
      </c>
      <c r="G2323" s="12">
        <v>250820</v>
      </c>
      <c r="H2323" s="13">
        <f t="shared" si="81"/>
        <v>0.3281038194721314</v>
      </c>
      <c r="I2323" s="13">
        <f t="shared" si="81"/>
        <v>0.4946854317837493</v>
      </c>
      <c r="J2323" s="13">
        <f t="shared" si="81"/>
        <v>0.8227892512558808</v>
      </c>
      <c r="K2323" s="13">
        <f t="shared" si="81"/>
        <v>0.14208595805757115</v>
      </c>
      <c r="L2323" s="13">
        <f t="shared" si="81"/>
        <v>0.9648752093134518</v>
      </c>
      <c r="M2323" s="12">
        <v>100</v>
      </c>
      <c r="N2323" s="13">
        <f t="shared" si="82"/>
        <v>0.0003986922892911251</v>
      </c>
      <c r="O2323" s="14" t="s">
        <v>1293</v>
      </c>
      <c r="P2323" s="14" t="s">
        <v>1304</v>
      </c>
    </row>
    <row r="2324" spans="1:16" ht="12.75">
      <c r="A2324" s="12" t="s">
        <v>2249</v>
      </c>
      <c r="B2324" s="12">
        <v>61898</v>
      </c>
      <c r="C2324" s="12">
        <v>155355</v>
      </c>
      <c r="D2324" s="12">
        <v>217253</v>
      </c>
      <c r="E2324" s="12">
        <v>11800</v>
      </c>
      <c r="F2324" s="12">
        <v>229053</v>
      </c>
      <c r="G2324" s="12">
        <v>250693</v>
      </c>
      <c r="H2324" s="13">
        <f t="shared" si="81"/>
        <v>0.24690757220983434</v>
      </c>
      <c r="I2324" s="13">
        <f t="shared" si="81"/>
        <v>0.6197021855416784</v>
      </c>
      <c r="J2324" s="13">
        <f t="shared" si="81"/>
        <v>0.8666097577515128</v>
      </c>
      <c r="K2324" s="13">
        <f t="shared" si="81"/>
        <v>0.047069523281463785</v>
      </c>
      <c r="L2324" s="13">
        <f t="shared" si="81"/>
        <v>0.9136792810329766</v>
      </c>
      <c r="M2324" s="12">
        <v>200</v>
      </c>
      <c r="N2324" s="13">
        <f t="shared" si="82"/>
        <v>0.0007977885301943013</v>
      </c>
      <c r="O2324" s="14" t="s">
        <v>1293</v>
      </c>
      <c r="P2324" s="14" t="s">
        <v>1304</v>
      </c>
    </row>
    <row r="2325" spans="1:16" ht="12.75">
      <c r="A2325" s="12" t="s">
        <v>2536</v>
      </c>
      <c r="B2325" s="12">
        <v>90509</v>
      </c>
      <c r="C2325" s="12">
        <v>89437</v>
      </c>
      <c r="D2325" s="12">
        <v>179946</v>
      </c>
      <c r="E2325" s="12">
        <v>21118</v>
      </c>
      <c r="F2325" s="12">
        <v>201064</v>
      </c>
      <c r="G2325" s="12">
        <v>250450</v>
      </c>
      <c r="H2325" s="13">
        <f t="shared" si="81"/>
        <v>0.36138550608903974</v>
      </c>
      <c r="I2325" s="13">
        <f t="shared" si="81"/>
        <v>0.3571052106208824</v>
      </c>
      <c r="J2325" s="13">
        <f t="shared" si="81"/>
        <v>0.7184907167099222</v>
      </c>
      <c r="K2325" s="13">
        <f t="shared" si="81"/>
        <v>0.08432022359752446</v>
      </c>
      <c r="L2325" s="13">
        <f t="shared" si="81"/>
        <v>0.8028109403074466</v>
      </c>
      <c r="M2325" s="12">
        <v>0</v>
      </c>
      <c r="N2325" s="13">
        <f t="shared" si="82"/>
        <v>0</v>
      </c>
      <c r="O2325" s="14" t="s">
        <v>1293</v>
      </c>
      <c r="P2325" s="14" t="s">
        <v>1289</v>
      </c>
    </row>
    <row r="2326" spans="1:16" ht="12.75">
      <c r="A2326" s="12" t="s">
        <v>2208</v>
      </c>
      <c r="B2326" s="12">
        <v>92249</v>
      </c>
      <c r="C2326" s="12">
        <v>102795</v>
      </c>
      <c r="D2326" s="12">
        <v>195044</v>
      </c>
      <c r="E2326" s="12">
        <v>21056</v>
      </c>
      <c r="F2326" s="12">
        <v>216100</v>
      </c>
      <c r="G2326" s="12">
        <v>250364</v>
      </c>
      <c r="H2326" s="13">
        <f t="shared" si="81"/>
        <v>0.3684595229346072</v>
      </c>
      <c r="I2326" s="13">
        <f t="shared" si="81"/>
        <v>0.4105821923279705</v>
      </c>
      <c r="J2326" s="13">
        <f t="shared" si="81"/>
        <v>0.7790417152625777</v>
      </c>
      <c r="K2326" s="13">
        <f t="shared" si="81"/>
        <v>0.08410154814589957</v>
      </c>
      <c r="L2326" s="13">
        <f t="shared" si="81"/>
        <v>0.8631432634084772</v>
      </c>
      <c r="M2326" s="12">
        <v>200</v>
      </c>
      <c r="N2326" s="13">
        <f t="shared" si="82"/>
        <v>0.0007988368934830887</v>
      </c>
      <c r="O2326" s="14" t="s">
        <v>1293</v>
      </c>
      <c r="P2326" s="14" t="s">
        <v>1289</v>
      </c>
    </row>
    <row r="2327" spans="1:16" ht="12.75">
      <c r="A2327" s="12" t="s">
        <v>1930</v>
      </c>
      <c r="B2327" s="12">
        <v>64127</v>
      </c>
      <c r="C2327" s="12">
        <v>149588</v>
      </c>
      <c r="D2327" s="12">
        <v>213715</v>
      </c>
      <c r="E2327" s="12">
        <v>9584</v>
      </c>
      <c r="F2327" s="12">
        <v>223299</v>
      </c>
      <c r="G2327" s="12">
        <v>250347</v>
      </c>
      <c r="H2327" s="13">
        <f t="shared" si="81"/>
        <v>0.2561524603849856</v>
      </c>
      <c r="I2327" s="13">
        <f t="shared" si="81"/>
        <v>0.5975226385776542</v>
      </c>
      <c r="J2327" s="13">
        <f t="shared" si="81"/>
        <v>0.8536750989626398</v>
      </c>
      <c r="K2327" s="13">
        <f t="shared" si="81"/>
        <v>0.03828286338562076</v>
      </c>
      <c r="L2327" s="13">
        <f t="shared" si="81"/>
        <v>0.8919579623482606</v>
      </c>
      <c r="M2327" s="12">
        <v>600</v>
      </c>
      <c r="N2327" s="13">
        <f t="shared" si="82"/>
        <v>0.002396673417296792</v>
      </c>
      <c r="O2327" s="14" t="s">
        <v>1293</v>
      </c>
      <c r="P2327" s="14" t="s">
        <v>1304</v>
      </c>
    </row>
    <row r="2328" spans="1:16" ht="12.75">
      <c r="A2328" s="12" t="s">
        <v>2095</v>
      </c>
      <c r="B2328" s="12">
        <v>61536</v>
      </c>
      <c r="C2328" s="12">
        <v>137404</v>
      </c>
      <c r="D2328" s="12">
        <v>198940</v>
      </c>
      <c r="E2328" s="12">
        <v>25463</v>
      </c>
      <c r="F2328" s="12">
        <v>224403</v>
      </c>
      <c r="G2328" s="12">
        <v>249702</v>
      </c>
      <c r="H2328" s="13">
        <f t="shared" si="81"/>
        <v>0.2464377538025326</v>
      </c>
      <c r="I2328" s="13">
        <f t="shared" si="81"/>
        <v>0.5502719241335672</v>
      </c>
      <c r="J2328" s="13">
        <f t="shared" si="81"/>
        <v>0.7967096779360998</v>
      </c>
      <c r="K2328" s="13">
        <f t="shared" si="81"/>
        <v>0.10197355247454966</v>
      </c>
      <c r="L2328" s="13">
        <f t="shared" si="81"/>
        <v>0.8986832304106495</v>
      </c>
      <c r="M2328" s="12">
        <v>0</v>
      </c>
      <c r="N2328" s="13">
        <f t="shared" si="82"/>
        <v>0</v>
      </c>
      <c r="O2328" s="14" t="s">
        <v>1293</v>
      </c>
      <c r="P2328" s="14" t="s">
        <v>1304</v>
      </c>
    </row>
    <row r="2329" spans="1:16" ht="12.75">
      <c r="A2329" s="12" t="s">
        <v>844</v>
      </c>
      <c r="B2329" s="12">
        <v>101140</v>
      </c>
      <c r="C2329" s="12">
        <v>101605</v>
      </c>
      <c r="D2329" s="12">
        <v>202745</v>
      </c>
      <c r="E2329" s="12">
        <v>30398</v>
      </c>
      <c r="F2329" s="12">
        <v>233143</v>
      </c>
      <c r="G2329" s="12">
        <v>249585</v>
      </c>
      <c r="H2329" s="13">
        <f t="shared" si="81"/>
        <v>0.40523268625919023</v>
      </c>
      <c r="I2329" s="13">
        <f t="shared" si="81"/>
        <v>0.4070957789931286</v>
      </c>
      <c r="J2329" s="13">
        <f t="shared" si="81"/>
        <v>0.8123284652523188</v>
      </c>
      <c r="K2329" s="13">
        <f t="shared" si="81"/>
        <v>0.12179417833603783</v>
      </c>
      <c r="L2329" s="13">
        <f t="shared" si="81"/>
        <v>0.9341226435883567</v>
      </c>
      <c r="M2329" s="12">
        <v>700</v>
      </c>
      <c r="N2329" s="13">
        <f t="shared" si="82"/>
        <v>0.0028046557285093254</v>
      </c>
      <c r="O2329" s="14" t="s">
        <v>1293</v>
      </c>
      <c r="P2329" s="14" t="s">
        <v>1292</v>
      </c>
    </row>
    <row r="2330" spans="1:16" ht="12.75">
      <c r="A2330" s="12" t="s">
        <v>2026</v>
      </c>
      <c r="B2330" s="12">
        <v>76703</v>
      </c>
      <c r="C2330" s="12">
        <v>85107</v>
      </c>
      <c r="D2330" s="12">
        <v>161810</v>
      </c>
      <c r="E2330" s="12">
        <v>21871</v>
      </c>
      <c r="F2330" s="12">
        <v>183681</v>
      </c>
      <c r="G2330" s="12">
        <v>249217</v>
      </c>
      <c r="H2330" s="13">
        <f t="shared" si="81"/>
        <v>0.30777595428883264</v>
      </c>
      <c r="I2330" s="13">
        <f t="shared" si="81"/>
        <v>0.3414975703904629</v>
      </c>
      <c r="J2330" s="13">
        <f t="shared" si="81"/>
        <v>0.6492735246792956</v>
      </c>
      <c r="K2330" s="13">
        <f t="shared" si="81"/>
        <v>0.08775886075187488</v>
      </c>
      <c r="L2330" s="13">
        <f t="shared" si="81"/>
        <v>0.7370323854311704</v>
      </c>
      <c r="M2330" s="12">
        <v>2400</v>
      </c>
      <c r="N2330" s="13">
        <f t="shared" si="82"/>
        <v>0.009630161666338974</v>
      </c>
      <c r="O2330" s="14" t="s">
        <v>1293</v>
      </c>
      <c r="P2330" s="14" t="s">
        <v>1289</v>
      </c>
    </row>
    <row r="2331" spans="1:16" ht="12.75">
      <c r="A2331" s="12" t="s">
        <v>2197</v>
      </c>
      <c r="B2331" s="12">
        <v>118755</v>
      </c>
      <c r="C2331" s="12">
        <v>53101</v>
      </c>
      <c r="D2331" s="12">
        <v>171856</v>
      </c>
      <c r="E2331" s="12">
        <v>34054</v>
      </c>
      <c r="F2331" s="12">
        <v>205910</v>
      </c>
      <c r="G2331" s="12">
        <v>249043</v>
      </c>
      <c r="H2331" s="13">
        <f t="shared" si="81"/>
        <v>0.4768453640535972</v>
      </c>
      <c r="I2331" s="13">
        <f t="shared" si="81"/>
        <v>0.21322020695221308</v>
      </c>
      <c r="J2331" s="13">
        <f t="shared" si="81"/>
        <v>0.6900655710058102</v>
      </c>
      <c r="K2331" s="13">
        <f t="shared" si="81"/>
        <v>0.13673943857084922</v>
      </c>
      <c r="L2331" s="13">
        <f t="shared" si="81"/>
        <v>0.8268050095766595</v>
      </c>
      <c r="M2331" s="12">
        <v>200</v>
      </c>
      <c r="N2331" s="13">
        <f t="shared" si="82"/>
        <v>0.0008030741679147778</v>
      </c>
      <c r="O2331" s="14" t="s">
        <v>1293</v>
      </c>
      <c r="P2331" s="14" t="s">
        <v>1289</v>
      </c>
    </row>
    <row r="2332" spans="1:16" ht="12.75">
      <c r="A2332" s="12" t="s">
        <v>2210</v>
      </c>
      <c r="B2332" s="12">
        <v>128382</v>
      </c>
      <c r="C2332" s="12">
        <v>83202</v>
      </c>
      <c r="D2332" s="12">
        <v>211584</v>
      </c>
      <c r="E2332" s="12">
        <v>5030</v>
      </c>
      <c r="F2332" s="12">
        <v>216614</v>
      </c>
      <c r="G2332" s="12">
        <v>248485</v>
      </c>
      <c r="H2332" s="13">
        <f t="shared" si="81"/>
        <v>0.5166589532567358</v>
      </c>
      <c r="I2332" s="13">
        <f t="shared" si="81"/>
        <v>0.33483711290419943</v>
      </c>
      <c r="J2332" s="13">
        <f t="shared" si="81"/>
        <v>0.8514960661609353</v>
      </c>
      <c r="K2332" s="13">
        <f t="shared" si="81"/>
        <v>0.020242670583737448</v>
      </c>
      <c r="L2332" s="13">
        <f t="shared" si="81"/>
        <v>0.8717387367446727</v>
      </c>
      <c r="M2332" s="12">
        <v>200</v>
      </c>
      <c r="N2332" s="13">
        <f t="shared" si="82"/>
        <v>0.000804877558001489</v>
      </c>
      <c r="O2332" s="14" t="s">
        <v>1293</v>
      </c>
      <c r="P2332" s="14" t="s">
        <v>1289</v>
      </c>
    </row>
    <row r="2333" spans="1:16" ht="12.75">
      <c r="A2333" s="12" t="s">
        <v>680</v>
      </c>
      <c r="B2333" s="12">
        <v>94694</v>
      </c>
      <c r="C2333" s="12">
        <v>121241</v>
      </c>
      <c r="D2333" s="12">
        <v>215935</v>
      </c>
      <c r="E2333" s="12">
        <v>6044</v>
      </c>
      <c r="F2333" s="12">
        <v>221979</v>
      </c>
      <c r="G2333" s="12">
        <v>247853</v>
      </c>
      <c r="H2333" s="13">
        <f t="shared" si="81"/>
        <v>0.382057106430021</v>
      </c>
      <c r="I2333" s="13">
        <f t="shared" si="81"/>
        <v>0.4891649485783912</v>
      </c>
      <c r="J2333" s="13">
        <f t="shared" si="81"/>
        <v>0.8712220550084122</v>
      </c>
      <c r="K2333" s="13">
        <f t="shared" si="81"/>
        <v>0.024385422004171826</v>
      </c>
      <c r="L2333" s="13">
        <f t="shared" si="81"/>
        <v>0.895607477012584</v>
      </c>
      <c r="M2333" s="12">
        <v>400</v>
      </c>
      <c r="N2333" s="13">
        <f t="shared" si="82"/>
        <v>0.0016138598282046212</v>
      </c>
      <c r="O2333" s="14" t="s">
        <v>1293</v>
      </c>
      <c r="P2333" s="14" t="s">
        <v>1289</v>
      </c>
    </row>
    <row r="2334" spans="1:16" ht="12.75">
      <c r="A2334" s="12" t="s">
        <v>445</v>
      </c>
      <c r="B2334" s="12">
        <v>4611</v>
      </c>
      <c r="C2334" s="12">
        <v>13449</v>
      </c>
      <c r="D2334" s="12">
        <v>18060</v>
      </c>
      <c r="E2334" s="12">
        <v>496</v>
      </c>
      <c r="F2334" s="12">
        <v>18556</v>
      </c>
      <c r="G2334" s="12">
        <v>247508</v>
      </c>
      <c r="H2334" s="13">
        <f t="shared" si="81"/>
        <v>0.01862970085815408</v>
      </c>
      <c r="I2334" s="13">
        <f t="shared" si="81"/>
        <v>0.054337637571310826</v>
      </c>
      <c r="J2334" s="13">
        <f t="shared" si="81"/>
        <v>0.0729673384294649</v>
      </c>
      <c r="K2334" s="13">
        <f t="shared" si="81"/>
        <v>0.0020039756290705754</v>
      </c>
      <c r="L2334" s="13">
        <f t="shared" si="81"/>
        <v>0.07497131405853548</v>
      </c>
      <c r="M2334" s="12">
        <v>300</v>
      </c>
      <c r="N2334" s="13">
        <f t="shared" si="82"/>
        <v>0.0012120820337120416</v>
      </c>
      <c r="O2334" s="14" t="s">
        <v>1293</v>
      </c>
      <c r="P2334" s="14" t="s">
        <v>1289</v>
      </c>
    </row>
    <row r="2335" spans="1:16" ht="12.75">
      <c r="A2335" s="12" t="s">
        <v>546</v>
      </c>
      <c r="B2335" s="12">
        <v>94955</v>
      </c>
      <c r="C2335" s="12">
        <v>117590</v>
      </c>
      <c r="D2335" s="12">
        <v>212545</v>
      </c>
      <c r="E2335" s="12">
        <v>15000</v>
      </c>
      <c r="F2335" s="12">
        <v>227545</v>
      </c>
      <c r="G2335" s="12">
        <v>246860</v>
      </c>
      <c r="H2335" s="13">
        <f t="shared" si="81"/>
        <v>0.3846512193145913</v>
      </c>
      <c r="I2335" s="13">
        <f t="shared" si="81"/>
        <v>0.47634286640200924</v>
      </c>
      <c r="J2335" s="13">
        <f t="shared" si="81"/>
        <v>0.8609940857166005</v>
      </c>
      <c r="K2335" s="13">
        <f t="shared" si="81"/>
        <v>0.060763185611277644</v>
      </c>
      <c r="L2335" s="13">
        <f t="shared" si="81"/>
        <v>0.9217572713278781</v>
      </c>
      <c r="M2335" s="12">
        <v>0</v>
      </c>
      <c r="N2335" s="13">
        <f t="shared" si="82"/>
        <v>0</v>
      </c>
      <c r="O2335" s="14" t="s">
        <v>1293</v>
      </c>
      <c r="P2335" s="14" t="s">
        <v>1292</v>
      </c>
    </row>
    <row r="2336" spans="1:16" ht="12.75">
      <c r="A2336" s="12" t="s">
        <v>1477</v>
      </c>
      <c r="B2336" s="12">
        <v>131390</v>
      </c>
      <c r="C2336" s="12">
        <v>41059</v>
      </c>
      <c r="D2336" s="12">
        <v>172449</v>
      </c>
      <c r="E2336" s="12">
        <v>52227</v>
      </c>
      <c r="F2336" s="12">
        <v>224676</v>
      </c>
      <c r="G2336" s="12">
        <v>246005</v>
      </c>
      <c r="H2336" s="13">
        <f t="shared" si="81"/>
        <v>0.5340948354708238</v>
      </c>
      <c r="I2336" s="13">
        <f t="shared" si="81"/>
        <v>0.16690311172537142</v>
      </c>
      <c r="J2336" s="13">
        <f t="shared" si="81"/>
        <v>0.7009979471961952</v>
      </c>
      <c r="K2336" s="13">
        <f t="shared" si="81"/>
        <v>0.21230056299668706</v>
      </c>
      <c r="L2336" s="13">
        <f t="shared" si="81"/>
        <v>0.9132985101928822</v>
      </c>
      <c r="M2336" s="12">
        <v>0</v>
      </c>
      <c r="N2336" s="13">
        <f t="shared" si="82"/>
        <v>0</v>
      </c>
      <c r="O2336" s="14" t="s">
        <v>1293</v>
      </c>
      <c r="P2336" s="14" t="s">
        <v>1304</v>
      </c>
    </row>
    <row r="2337" spans="1:16" ht="12.75">
      <c r="A2337" s="12" t="s">
        <v>61</v>
      </c>
      <c r="B2337" s="12">
        <v>87926</v>
      </c>
      <c r="C2337" s="12">
        <v>110157</v>
      </c>
      <c r="D2337" s="12">
        <v>198083</v>
      </c>
      <c r="E2337" s="12">
        <v>20832</v>
      </c>
      <c r="F2337" s="12">
        <v>218915</v>
      </c>
      <c r="G2337" s="12">
        <v>245746</v>
      </c>
      <c r="H2337" s="13">
        <f t="shared" si="81"/>
        <v>0.3577921919380173</v>
      </c>
      <c r="I2337" s="13">
        <f t="shared" si="81"/>
        <v>0.44825551585783696</v>
      </c>
      <c r="J2337" s="13">
        <f t="shared" si="81"/>
        <v>0.8060477077958542</v>
      </c>
      <c r="K2337" s="13">
        <f t="shared" si="81"/>
        <v>0.08477045404604755</v>
      </c>
      <c r="L2337" s="13">
        <f t="shared" si="81"/>
        <v>0.8908181618419018</v>
      </c>
      <c r="M2337" s="12">
        <v>100</v>
      </c>
      <c r="N2337" s="13">
        <f t="shared" si="82"/>
        <v>0.0004069242225712728</v>
      </c>
      <c r="O2337" s="14" t="s">
        <v>1293</v>
      </c>
      <c r="P2337" s="14" t="s">
        <v>1304</v>
      </c>
    </row>
    <row r="2338" spans="1:16" ht="12.75">
      <c r="A2338" s="12" t="s">
        <v>698</v>
      </c>
      <c r="B2338" s="12">
        <v>93547</v>
      </c>
      <c r="C2338" s="12">
        <v>108214</v>
      </c>
      <c r="D2338" s="12">
        <v>201761</v>
      </c>
      <c r="E2338" s="12">
        <v>14902</v>
      </c>
      <c r="F2338" s="12">
        <v>216663</v>
      </c>
      <c r="G2338" s="12">
        <v>245657</v>
      </c>
      <c r="H2338" s="13">
        <f t="shared" si="81"/>
        <v>0.38080331519150684</v>
      </c>
      <c r="I2338" s="13">
        <f t="shared" si="81"/>
        <v>0.4405085139035322</v>
      </c>
      <c r="J2338" s="13">
        <f t="shared" si="81"/>
        <v>0.821311829095039</v>
      </c>
      <c r="K2338" s="13">
        <f t="shared" si="81"/>
        <v>0.06066181708642538</v>
      </c>
      <c r="L2338" s="13">
        <f t="shared" si="81"/>
        <v>0.8819736461814645</v>
      </c>
      <c r="M2338" s="12">
        <v>500</v>
      </c>
      <c r="N2338" s="13">
        <f t="shared" si="82"/>
        <v>0.0020353582434044218</v>
      </c>
      <c r="O2338" s="14" t="s">
        <v>1293</v>
      </c>
      <c r="P2338" s="14" t="s">
        <v>1292</v>
      </c>
    </row>
    <row r="2339" spans="1:16" ht="12.75">
      <c r="A2339" s="12" t="s">
        <v>1278</v>
      </c>
      <c r="B2339" s="12">
        <v>92592</v>
      </c>
      <c r="C2339" s="12">
        <v>61487</v>
      </c>
      <c r="D2339" s="12">
        <v>154079</v>
      </c>
      <c r="E2339" s="12">
        <v>6380</v>
      </c>
      <c r="F2339" s="12">
        <v>160459</v>
      </c>
      <c r="G2339" s="12">
        <v>245141</v>
      </c>
      <c r="H2339" s="13">
        <f t="shared" si="81"/>
        <v>0.3777091551392872</v>
      </c>
      <c r="I2339" s="13">
        <f t="shared" si="81"/>
        <v>0.25082299574530575</v>
      </c>
      <c r="J2339" s="13">
        <f t="shared" si="81"/>
        <v>0.6285321508845929</v>
      </c>
      <c r="K2339" s="13">
        <f t="shared" si="81"/>
        <v>0.026025838191081868</v>
      </c>
      <c r="L2339" s="13">
        <f t="shared" si="81"/>
        <v>0.6545579890756749</v>
      </c>
      <c r="M2339" s="12">
        <v>322</v>
      </c>
      <c r="N2339" s="13">
        <f t="shared" si="82"/>
        <v>0.001313529764502878</v>
      </c>
      <c r="O2339" s="14" t="s">
        <v>1293</v>
      </c>
      <c r="P2339" s="14" t="s">
        <v>1289</v>
      </c>
    </row>
    <row r="2340" spans="1:16" ht="12.75">
      <c r="A2340" s="12" t="s">
        <v>683</v>
      </c>
      <c r="B2340" s="12">
        <v>76592</v>
      </c>
      <c r="C2340" s="12">
        <v>27889</v>
      </c>
      <c r="D2340" s="12">
        <v>104481</v>
      </c>
      <c r="E2340" s="12">
        <v>31670</v>
      </c>
      <c r="F2340" s="12">
        <v>136151</v>
      </c>
      <c r="G2340" s="12">
        <v>244517</v>
      </c>
      <c r="H2340" s="13">
        <f t="shared" si="81"/>
        <v>0.3132379343767509</v>
      </c>
      <c r="I2340" s="13">
        <f t="shared" si="81"/>
        <v>0.11405750929383233</v>
      </c>
      <c r="J2340" s="13">
        <f t="shared" si="81"/>
        <v>0.42729544367058325</v>
      </c>
      <c r="K2340" s="13">
        <f t="shared" si="81"/>
        <v>0.12952064682619205</v>
      </c>
      <c r="L2340" s="13">
        <f t="shared" si="81"/>
        <v>0.5568160904967753</v>
      </c>
      <c r="M2340" s="12">
        <v>0</v>
      </c>
      <c r="N2340" s="13">
        <f t="shared" si="82"/>
        <v>0</v>
      </c>
      <c r="O2340" s="14" t="s">
        <v>1293</v>
      </c>
      <c r="P2340" s="14" t="s">
        <v>1289</v>
      </c>
    </row>
    <row r="2341" spans="1:16" ht="12.75">
      <c r="A2341" s="12" t="s">
        <v>1845</v>
      </c>
      <c r="B2341" s="12">
        <v>120159</v>
      </c>
      <c r="C2341" s="12">
        <v>53153</v>
      </c>
      <c r="D2341" s="12">
        <v>173312</v>
      </c>
      <c r="E2341" s="12">
        <v>39024</v>
      </c>
      <c r="F2341" s="12">
        <v>212336</v>
      </c>
      <c r="G2341" s="12">
        <v>243961</v>
      </c>
      <c r="H2341" s="13">
        <f t="shared" si="81"/>
        <v>0.49253364267239436</v>
      </c>
      <c r="I2341" s="13">
        <f t="shared" si="81"/>
        <v>0.2178749882153295</v>
      </c>
      <c r="J2341" s="13">
        <f t="shared" si="81"/>
        <v>0.7104086308877239</v>
      </c>
      <c r="K2341" s="13">
        <f t="shared" si="81"/>
        <v>0.1599599936055353</v>
      </c>
      <c r="L2341" s="13">
        <f t="shared" si="81"/>
        <v>0.8703686244932591</v>
      </c>
      <c r="M2341" s="12">
        <v>100</v>
      </c>
      <c r="N2341" s="13">
        <f t="shared" si="82"/>
        <v>0.00040990158263001054</v>
      </c>
      <c r="O2341" s="14" t="s">
        <v>1293</v>
      </c>
      <c r="P2341" s="14" t="s">
        <v>1289</v>
      </c>
    </row>
    <row r="2342" spans="1:16" ht="12.75">
      <c r="A2342" s="12" t="s">
        <v>2030</v>
      </c>
      <c r="B2342" s="12">
        <v>51369</v>
      </c>
      <c r="C2342" s="12">
        <v>83046</v>
      </c>
      <c r="D2342" s="12">
        <v>134415</v>
      </c>
      <c r="E2342" s="12">
        <v>19129</v>
      </c>
      <c r="F2342" s="12">
        <v>153544</v>
      </c>
      <c r="G2342" s="12">
        <v>243887</v>
      </c>
      <c r="H2342" s="13">
        <f t="shared" si="81"/>
        <v>0.21062623264052616</v>
      </c>
      <c r="I2342" s="13">
        <f t="shared" si="81"/>
        <v>0.3405101542927667</v>
      </c>
      <c r="J2342" s="13">
        <f t="shared" si="81"/>
        <v>0.5511363869332929</v>
      </c>
      <c r="K2342" s="13">
        <f t="shared" si="81"/>
        <v>0.07843386486364587</v>
      </c>
      <c r="L2342" s="13">
        <f t="shared" si="81"/>
        <v>0.6295702517969387</v>
      </c>
      <c r="M2342" s="12">
        <v>0</v>
      </c>
      <c r="N2342" s="13">
        <f t="shared" si="82"/>
        <v>0</v>
      </c>
      <c r="O2342" s="14" t="s">
        <v>1293</v>
      </c>
      <c r="P2342" s="14" t="s">
        <v>1292</v>
      </c>
    </row>
    <row r="2343" spans="1:16" ht="12.75">
      <c r="A2343" s="12" t="s">
        <v>758</v>
      </c>
      <c r="B2343" s="12">
        <v>68976</v>
      </c>
      <c r="C2343" s="12">
        <v>109752</v>
      </c>
      <c r="D2343" s="12">
        <v>178728</v>
      </c>
      <c r="E2343" s="12">
        <v>24353</v>
      </c>
      <c r="F2343" s="12">
        <v>203081</v>
      </c>
      <c r="G2343" s="12">
        <v>243708</v>
      </c>
      <c r="H2343" s="13">
        <f t="shared" si="81"/>
        <v>0.2830272293072037</v>
      </c>
      <c r="I2343" s="13">
        <f t="shared" si="81"/>
        <v>0.4503422128120538</v>
      </c>
      <c r="J2343" s="13">
        <f t="shared" si="81"/>
        <v>0.7333694421192575</v>
      </c>
      <c r="K2343" s="13">
        <f t="shared" si="81"/>
        <v>0.09992696177392617</v>
      </c>
      <c r="L2343" s="13">
        <f t="shared" si="81"/>
        <v>0.8332964038931836</v>
      </c>
      <c r="M2343" s="12">
        <v>0</v>
      </c>
      <c r="N2343" s="13">
        <f t="shared" si="82"/>
        <v>0</v>
      </c>
      <c r="O2343" s="14" t="s">
        <v>1293</v>
      </c>
      <c r="P2343" s="14" t="s">
        <v>1292</v>
      </c>
    </row>
    <row r="2344" spans="1:16" ht="12.75">
      <c r="A2344" s="12" t="s">
        <v>690</v>
      </c>
      <c r="B2344" s="12">
        <v>95619</v>
      </c>
      <c r="C2344" s="12">
        <v>54066</v>
      </c>
      <c r="D2344" s="12">
        <v>149685</v>
      </c>
      <c r="E2344" s="12">
        <v>97295</v>
      </c>
      <c r="F2344" s="12">
        <v>246980</v>
      </c>
      <c r="G2344" s="12">
        <v>243684</v>
      </c>
      <c r="H2344" s="13">
        <f t="shared" si="81"/>
        <v>0.39238932387846553</v>
      </c>
      <c r="I2344" s="13">
        <f t="shared" si="81"/>
        <v>0.22186930615058847</v>
      </c>
      <c r="J2344" s="13">
        <f t="shared" si="81"/>
        <v>0.614258630029054</v>
      </c>
      <c r="K2344" s="13">
        <f t="shared" si="81"/>
        <v>0.39926708360007224</v>
      </c>
      <c r="L2344" s="13">
        <f t="shared" si="81"/>
        <v>1.0135257136291262</v>
      </c>
      <c r="M2344" s="12">
        <v>0</v>
      </c>
      <c r="N2344" s="13">
        <f t="shared" si="82"/>
        <v>0</v>
      </c>
      <c r="O2344" s="14" t="s">
        <v>1293</v>
      </c>
      <c r="P2344" s="14" t="s">
        <v>1292</v>
      </c>
    </row>
    <row r="2345" spans="1:16" ht="12.75">
      <c r="A2345" s="12" t="s">
        <v>299</v>
      </c>
      <c r="B2345" s="12">
        <v>83399</v>
      </c>
      <c r="C2345" s="12">
        <v>97464</v>
      </c>
      <c r="D2345" s="12">
        <v>180863</v>
      </c>
      <c r="E2345" s="12">
        <v>13726</v>
      </c>
      <c r="F2345" s="12">
        <v>194589</v>
      </c>
      <c r="G2345" s="12">
        <v>242131</v>
      </c>
      <c r="H2345" s="13">
        <f t="shared" si="81"/>
        <v>0.34443751522935934</v>
      </c>
      <c r="I2345" s="13">
        <f t="shared" si="81"/>
        <v>0.40252590539831745</v>
      </c>
      <c r="J2345" s="13">
        <f t="shared" si="81"/>
        <v>0.7469634206276767</v>
      </c>
      <c r="K2345" s="13">
        <f t="shared" si="81"/>
        <v>0.05668832161102874</v>
      </c>
      <c r="L2345" s="13">
        <f t="shared" si="81"/>
        <v>0.8036517422387055</v>
      </c>
      <c r="M2345" s="12">
        <v>900</v>
      </c>
      <c r="N2345" s="13">
        <f t="shared" si="82"/>
        <v>0.0037169961714939434</v>
      </c>
      <c r="O2345" s="14" t="s">
        <v>1293</v>
      </c>
      <c r="P2345" s="14" t="s">
        <v>1292</v>
      </c>
    </row>
    <row r="2346" spans="1:16" ht="12.75">
      <c r="A2346" s="12" t="s">
        <v>692</v>
      </c>
      <c r="B2346" s="12">
        <v>108718</v>
      </c>
      <c r="C2346" s="12">
        <v>91191</v>
      </c>
      <c r="D2346" s="12">
        <v>199909</v>
      </c>
      <c r="E2346" s="12">
        <v>10469</v>
      </c>
      <c r="F2346" s="12">
        <v>210378</v>
      </c>
      <c r="G2346" s="12">
        <v>241738</v>
      </c>
      <c r="H2346" s="13">
        <f t="shared" si="81"/>
        <v>0.44973483688952504</v>
      </c>
      <c r="I2346" s="13">
        <f t="shared" si="81"/>
        <v>0.3772307208630832</v>
      </c>
      <c r="J2346" s="13">
        <f t="shared" si="81"/>
        <v>0.8269655577526082</v>
      </c>
      <c r="K2346" s="13">
        <f t="shared" si="81"/>
        <v>0.04330721690425171</v>
      </c>
      <c r="L2346" s="13">
        <f t="shared" si="81"/>
        <v>0.8702727746568599</v>
      </c>
      <c r="M2346" s="12">
        <v>300</v>
      </c>
      <c r="N2346" s="13">
        <f t="shared" si="82"/>
        <v>0.0012410129975427943</v>
      </c>
      <c r="O2346" s="14" t="s">
        <v>1293</v>
      </c>
      <c r="P2346" s="14" t="s">
        <v>1289</v>
      </c>
    </row>
    <row r="2347" spans="1:16" ht="12.75">
      <c r="A2347" s="12" t="s">
        <v>2949</v>
      </c>
      <c r="B2347" s="12">
        <v>52872</v>
      </c>
      <c r="C2347" s="12">
        <v>55237</v>
      </c>
      <c r="D2347" s="12">
        <v>108109</v>
      </c>
      <c r="E2347" s="12">
        <v>2849</v>
      </c>
      <c r="F2347" s="12">
        <v>110958</v>
      </c>
      <c r="G2347" s="12">
        <v>240431</v>
      </c>
      <c r="H2347" s="13">
        <f t="shared" si="81"/>
        <v>0.2199050871143904</v>
      </c>
      <c r="I2347" s="13">
        <f t="shared" si="81"/>
        <v>0.2297415890629744</v>
      </c>
      <c r="J2347" s="13">
        <f t="shared" si="81"/>
        <v>0.4496466761773648</v>
      </c>
      <c r="K2347" s="13">
        <f t="shared" si="81"/>
        <v>0.011849553510154681</v>
      </c>
      <c r="L2347" s="13">
        <f t="shared" si="81"/>
        <v>0.4614962296875195</v>
      </c>
      <c r="M2347" s="12">
        <v>0</v>
      </c>
      <c r="N2347" s="13">
        <f t="shared" si="82"/>
        <v>0</v>
      </c>
      <c r="O2347" s="14" t="s">
        <v>1293</v>
      </c>
      <c r="P2347" s="14" t="s">
        <v>1289</v>
      </c>
    </row>
    <row r="2348" spans="1:16" ht="12.75">
      <c r="A2348" s="12" t="s">
        <v>2063</v>
      </c>
      <c r="B2348" s="12">
        <v>120454</v>
      </c>
      <c r="C2348" s="12">
        <v>72475</v>
      </c>
      <c r="D2348" s="12">
        <v>192929</v>
      </c>
      <c r="E2348" s="12">
        <v>17654</v>
      </c>
      <c r="F2348" s="12">
        <v>210583</v>
      </c>
      <c r="G2348" s="12">
        <v>240022</v>
      </c>
      <c r="H2348" s="13">
        <f aca="true" t="shared" si="83" ref="H2348:L2398">B2348/$G2348</f>
        <v>0.5018456641474531</v>
      </c>
      <c r="I2348" s="13">
        <f t="shared" si="83"/>
        <v>0.3019514877802868</v>
      </c>
      <c r="J2348" s="13">
        <f t="shared" si="83"/>
        <v>0.8037971519277399</v>
      </c>
      <c r="K2348" s="13">
        <f t="shared" si="83"/>
        <v>0.07355159110414879</v>
      </c>
      <c r="L2348" s="13">
        <f t="shared" si="83"/>
        <v>0.8773487430318887</v>
      </c>
      <c r="M2348" s="12">
        <v>100</v>
      </c>
      <c r="N2348" s="13">
        <f t="shared" si="82"/>
        <v>0.0004166284757230587</v>
      </c>
      <c r="O2348" s="14" t="s">
        <v>1293</v>
      </c>
      <c r="P2348" s="14" t="s">
        <v>1289</v>
      </c>
    </row>
    <row r="2349" spans="1:16" ht="12.75">
      <c r="A2349" s="12" t="s">
        <v>161</v>
      </c>
      <c r="B2349" s="12">
        <v>130953</v>
      </c>
      <c r="C2349" s="12">
        <v>74086</v>
      </c>
      <c r="D2349" s="12">
        <v>205039</v>
      </c>
      <c r="E2349" s="12">
        <v>19322</v>
      </c>
      <c r="F2349" s="12">
        <v>224361</v>
      </c>
      <c r="G2349" s="12">
        <v>239557</v>
      </c>
      <c r="H2349" s="13">
        <f t="shared" si="83"/>
        <v>0.546646518365149</v>
      </c>
      <c r="I2349" s="13">
        <f t="shared" si="83"/>
        <v>0.3092625137232475</v>
      </c>
      <c r="J2349" s="13">
        <f t="shared" si="83"/>
        <v>0.8559090320883965</v>
      </c>
      <c r="K2349" s="13">
        <f t="shared" si="83"/>
        <v>0.0806572131058579</v>
      </c>
      <c r="L2349" s="13">
        <f t="shared" si="83"/>
        <v>0.9365662451942544</v>
      </c>
      <c r="M2349" s="12">
        <v>0</v>
      </c>
      <c r="N2349" s="13">
        <f t="shared" si="82"/>
        <v>0</v>
      </c>
      <c r="O2349" s="14" t="s">
        <v>1290</v>
      </c>
      <c r="P2349" s="14" t="s">
        <v>1289</v>
      </c>
    </row>
    <row r="2350" spans="1:16" ht="12.75">
      <c r="A2350" s="12" t="s">
        <v>650</v>
      </c>
      <c r="B2350" s="12">
        <v>102862</v>
      </c>
      <c r="C2350" s="12">
        <v>103510</v>
      </c>
      <c r="D2350" s="12">
        <v>206372</v>
      </c>
      <c r="E2350" s="12">
        <v>8548</v>
      </c>
      <c r="F2350" s="12">
        <v>214920</v>
      </c>
      <c r="G2350" s="12">
        <v>239500</v>
      </c>
      <c r="H2350" s="13">
        <f t="shared" si="83"/>
        <v>0.4294864300626305</v>
      </c>
      <c r="I2350" s="13">
        <f t="shared" si="83"/>
        <v>0.4321920668058455</v>
      </c>
      <c r="J2350" s="13">
        <f t="shared" si="83"/>
        <v>0.861678496868476</v>
      </c>
      <c r="K2350" s="13">
        <f t="shared" si="83"/>
        <v>0.03569102296450939</v>
      </c>
      <c r="L2350" s="13">
        <f t="shared" si="83"/>
        <v>0.8973695198329854</v>
      </c>
      <c r="M2350" s="12">
        <v>300</v>
      </c>
      <c r="N2350" s="13">
        <f t="shared" si="82"/>
        <v>0.0012526096033402922</v>
      </c>
      <c r="O2350" s="14" t="s">
        <v>1293</v>
      </c>
      <c r="P2350" s="14" t="s">
        <v>1304</v>
      </c>
    </row>
    <row r="2351" spans="1:16" ht="12.75">
      <c r="A2351" s="12" t="s">
        <v>158</v>
      </c>
      <c r="B2351" s="12">
        <v>72854</v>
      </c>
      <c r="C2351" s="12">
        <v>110352</v>
      </c>
      <c r="D2351" s="12">
        <v>183206</v>
      </c>
      <c r="E2351" s="12">
        <v>6035</v>
      </c>
      <c r="F2351" s="12">
        <v>189241</v>
      </c>
      <c r="G2351" s="12">
        <v>239324</v>
      </c>
      <c r="H2351" s="13">
        <f t="shared" si="83"/>
        <v>0.3044157710885661</v>
      </c>
      <c r="I2351" s="13">
        <f t="shared" si="83"/>
        <v>0.46109876151159096</v>
      </c>
      <c r="J2351" s="13">
        <f t="shared" si="83"/>
        <v>0.7655145326001571</v>
      </c>
      <c r="K2351" s="13">
        <f t="shared" si="83"/>
        <v>0.025216860824656115</v>
      </c>
      <c r="L2351" s="13">
        <f t="shared" si="83"/>
        <v>0.7907313934248132</v>
      </c>
      <c r="M2351" s="12">
        <v>0</v>
      </c>
      <c r="N2351" s="13">
        <f t="shared" si="82"/>
        <v>0</v>
      </c>
      <c r="O2351" s="14" t="s">
        <v>1290</v>
      </c>
      <c r="P2351" s="14" t="s">
        <v>1289</v>
      </c>
    </row>
    <row r="2352" spans="1:16" ht="12.75">
      <c r="A2352" s="12" t="s">
        <v>1685</v>
      </c>
      <c r="B2352" s="12">
        <v>89679</v>
      </c>
      <c r="C2352" s="12">
        <v>42663</v>
      </c>
      <c r="D2352" s="12">
        <v>132342</v>
      </c>
      <c r="E2352" s="12">
        <v>31904</v>
      </c>
      <c r="F2352" s="12">
        <v>164246</v>
      </c>
      <c r="G2352" s="12">
        <v>237319</v>
      </c>
      <c r="H2352" s="13">
        <f t="shared" si="83"/>
        <v>0.3778837766887607</v>
      </c>
      <c r="I2352" s="13">
        <f t="shared" si="83"/>
        <v>0.1797706883983162</v>
      </c>
      <c r="J2352" s="13">
        <f t="shared" si="83"/>
        <v>0.5576544650870768</v>
      </c>
      <c r="K2352" s="13">
        <f t="shared" si="83"/>
        <v>0.13443508526498088</v>
      </c>
      <c r="L2352" s="13">
        <f t="shared" si="83"/>
        <v>0.6920895503520578</v>
      </c>
      <c r="M2352" s="12">
        <v>493</v>
      </c>
      <c r="N2352" s="13">
        <f t="shared" si="82"/>
        <v>0.0020773726503145553</v>
      </c>
      <c r="O2352" s="14" t="s">
        <v>1293</v>
      </c>
      <c r="P2352" s="14" t="s">
        <v>1289</v>
      </c>
    </row>
    <row r="2353" spans="1:16" ht="12.75">
      <c r="A2353" s="12" t="s">
        <v>870</v>
      </c>
      <c r="B2353" s="12">
        <v>72323</v>
      </c>
      <c r="C2353" s="12">
        <v>138688</v>
      </c>
      <c r="D2353" s="12">
        <v>211011</v>
      </c>
      <c r="E2353" s="12">
        <v>1878</v>
      </c>
      <c r="F2353" s="12">
        <v>212889</v>
      </c>
      <c r="G2353" s="12">
        <v>236679</v>
      </c>
      <c r="H2353" s="13">
        <f t="shared" si="83"/>
        <v>0.3055742165549119</v>
      </c>
      <c r="I2353" s="13">
        <f t="shared" si="83"/>
        <v>0.5859750970724061</v>
      </c>
      <c r="J2353" s="13">
        <f t="shared" si="83"/>
        <v>0.891549313627318</v>
      </c>
      <c r="K2353" s="13">
        <f t="shared" si="83"/>
        <v>0.007934797764060184</v>
      </c>
      <c r="L2353" s="13">
        <f t="shared" si="83"/>
        <v>0.8994841113913782</v>
      </c>
      <c r="M2353" s="12">
        <v>400</v>
      </c>
      <c r="N2353" s="13">
        <f t="shared" si="82"/>
        <v>0.0016900527718978025</v>
      </c>
      <c r="O2353" s="14" t="s">
        <v>1293</v>
      </c>
      <c r="P2353" s="14" t="s">
        <v>1289</v>
      </c>
    </row>
    <row r="2354" spans="1:16" ht="12.75">
      <c r="A2354" s="12" t="s">
        <v>801</v>
      </c>
      <c r="B2354" s="12">
        <v>124303</v>
      </c>
      <c r="C2354" s="12">
        <v>74588</v>
      </c>
      <c r="D2354" s="12">
        <v>198891</v>
      </c>
      <c r="E2354" s="12">
        <v>15100</v>
      </c>
      <c r="F2354" s="12">
        <v>213991</v>
      </c>
      <c r="G2354" s="12">
        <v>236429</v>
      </c>
      <c r="H2354" s="13">
        <f t="shared" si="83"/>
        <v>0.5257519170660113</v>
      </c>
      <c r="I2354" s="13">
        <f t="shared" si="83"/>
        <v>0.31547737375702645</v>
      </c>
      <c r="J2354" s="13">
        <f t="shared" si="83"/>
        <v>0.8412292908230378</v>
      </c>
      <c r="K2354" s="13">
        <f t="shared" si="83"/>
        <v>0.06386695371549175</v>
      </c>
      <c r="L2354" s="13">
        <f t="shared" si="83"/>
        <v>0.9050962445385295</v>
      </c>
      <c r="M2354" s="12">
        <v>0</v>
      </c>
      <c r="N2354" s="13">
        <f t="shared" si="82"/>
        <v>0</v>
      </c>
      <c r="O2354" s="14" t="s">
        <v>1293</v>
      </c>
      <c r="P2354" s="14" t="s">
        <v>1304</v>
      </c>
    </row>
    <row r="2355" spans="1:16" ht="12.75">
      <c r="A2355" s="12" t="s">
        <v>2028</v>
      </c>
      <c r="B2355" s="12">
        <v>61609</v>
      </c>
      <c r="C2355" s="12">
        <v>108048</v>
      </c>
      <c r="D2355" s="12">
        <v>169657</v>
      </c>
      <c r="E2355" s="12">
        <v>7838</v>
      </c>
      <c r="F2355" s="12">
        <v>177495</v>
      </c>
      <c r="G2355" s="12">
        <v>233769</v>
      </c>
      <c r="H2355" s="13">
        <f t="shared" si="83"/>
        <v>0.2635464924776168</v>
      </c>
      <c r="I2355" s="13">
        <f t="shared" si="83"/>
        <v>0.4621998639682764</v>
      </c>
      <c r="J2355" s="13">
        <f t="shared" si="83"/>
        <v>0.7257463564458931</v>
      </c>
      <c r="K2355" s="13">
        <f t="shared" si="83"/>
        <v>0.03352882546445422</v>
      </c>
      <c r="L2355" s="13">
        <f t="shared" si="83"/>
        <v>0.7592751819103474</v>
      </c>
      <c r="M2355" s="12">
        <v>1100</v>
      </c>
      <c r="N2355" s="13">
        <f t="shared" si="82"/>
        <v>0.0047054998738070486</v>
      </c>
      <c r="O2355" s="14" t="s">
        <v>1290</v>
      </c>
      <c r="P2355" s="14" t="s">
        <v>1289</v>
      </c>
    </row>
    <row r="2356" spans="1:16" ht="12.75">
      <c r="A2356" s="12" t="s">
        <v>2000</v>
      </c>
      <c r="B2356" s="12">
        <v>81808</v>
      </c>
      <c r="C2356" s="12">
        <v>63001</v>
      </c>
      <c r="D2356" s="12">
        <v>144809</v>
      </c>
      <c r="E2356" s="12">
        <v>29786</v>
      </c>
      <c r="F2356" s="12">
        <v>174595</v>
      </c>
      <c r="G2356" s="12">
        <v>233700</v>
      </c>
      <c r="H2356" s="13">
        <f t="shared" si="83"/>
        <v>0.3500556268720582</v>
      </c>
      <c r="I2356" s="13">
        <f t="shared" si="83"/>
        <v>0.26958065896448435</v>
      </c>
      <c r="J2356" s="13">
        <f t="shared" si="83"/>
        <v>0.6196362858365426</v>
      </c>
      <c r="K2356" s="13">
        <f t="shared" si="83"/>
        <v>0.12745400085579803</v>
      </c>
      <c r="L2356" s="13">
        <f t="shared" si="83"/>
        <v>0.7470902866923406</v>
      </c>
      <c r="M2356" s="12">
        <v>100</v>
      </c>
      <c r="N2356" s="13">
        <f t="shared" si="82"/>
        <v>0.0004278990158322636</v>
      </c>
      <c r="O2356" s="14" t="s">
        <v>1293</v>
      </c>
      <c r="P2356" s="14" t="s">
        <v>1304</v>
      </c>
    </row>
    <row r="2357" spans="1:16" ht="12.75">
      <c r="A2357" s="12" t="s">
        <v>2045</v>
      </c>
      <c r="B2357" s="12">
        <v>70692</v>
      </c>
      <c r="C2357" s="12">
        <v>111061</v>
      </c>
      <c r="D2357" s="12">
        <v>181753</v>
      </c>
      <c r="E2357" s="12">
        <v>2800</v>
      </c>
      <c r="F2357" s="12">
        <v>184553</v>
      </c>
      <c r="G2357" s="12">
        <v>232793</v>
      </c>
      <c r="H2357" s="13">
        <f t="shared" si="83"/>
        <v>0.30366892475289203</v>
      </c>
      <c r="I2357" s="13">
        <f t="shared" si="83"/>
        <v>0.4770804964066789</v>
      </c>
      <c r="J2357" s="13">
        <f t="shared" si="83"/>
        <v>0.7807494211595709</v>
      </c>
      <c r="K2357" s="13">
        <f t="shared" si="83"/>
        <v>0.012027853071183411</v>
      </c>
      <c r="L2357" s="13">
        <f t="shared" si="83"/>
        <v>0.7927772742307544</v>
      </c>
      <c r="M2357" s="12">
        <v>0</v>
      </c>
      <c r="N2357" s="13">
        <f t="shared" si="82"/>
        <v>0</v>
      </c>
      <c r="O2357" s="14" t="s">
        <v>1293</v>
      </c>
      <c r="P2357" s="14" t="s">
        <v>1289</v>
      </c>
    </row>
    <row r="2358" spans="1:16" ht="12.75">
      <c r="A2358" s="12" t="s">
        <v>1931</v>
      </c>
      <c r="B2358" s="12">
        <v>62343</v>
      </c>
      <c r="C2358" s="12">
        <v>146525</v>
      </c>
      <c r="D2358" s="12">
        <v>208868</v>
      </c>
      <c r="E2358" s="12">
        <v>6780</v>
      </c>
      <c r="F2358" s="12">
        <v>215648</v>
      </c>
      <c r="G2358" s="12">
        <v>230697</v>
      </c>
      <c r="H2358" s="13">
        <f t="shared" si="83"/>
        <v>0.2702375843639059</v>
      </c>
      <c r="I2358" s="13">
        <f t="shared" si="83"/>
        <v>0.6351404656324096</v>
      </c>
      <c r="J2358" s="13">
        <f t="shared" si="83"/>
        <v>0.9053780499963155</v>
      </c>
      <c r="K2358" s="13">
        <f t="shared" si="83"/>
        <v>0.029389198819230418</v>
      </c>
      <c r="L2358" s="13">
        <f t="shared" si="83"/>
        <v>0.934767248815546</v>
      </c>
      <c r="M2358" s="12">
        <v>600</v>
      </c>
      <c r="N2358" s="13">
        <f t="shared" si="82"/>
        <v>0.002600814054799152</v>
      </c>
      <c r="O2358" s="14" t="s">
        <v>1293</v>
      </c>
      <c r="P2358" s="14" t="s">
        <v>1304</v>
      </c>
    </row>
    <row r="2359" spans="1:16" ht="12.75">
      <c r="A2359" s="12" t="s">
        <v>888</v>
      </c>
      <c r="B2359" s="12">
        <v>74525</v>
      </c>
      <c r="C2359" s="12">
        <v>111118</v>
      </c>
      <c r="D2359" s="12">
        <v>185643</v>
      </c>
      <c r="E2359" s="12">
        <v>20848</v>
      </c>
      <c r="F2359" s="12">
        <v>206491</v>
      </c>
      <c r="G2359" s="12">
        <v>230260</v>
      </c>
      <c r="H2359" s="13">
        <f t="shared" si="83"/>
        <v>0.3236558672804656</v>
      </c>
      <c r="I2359" s="13">
        <f t="shared" si="83"/>
        <v>0.4825762181881352</v>
      </c>
      <c r="J2359" s="13">
        <f t="shared" si="83"/>
        <v>0.8062320854686007</v>
      </c>
      <c r="K2359" s="13">
        <f t="shared" si="83"/>
        <v>0.09054112742117607</v>
      </c>
      <c r="L2359" s="13">
        <f t="shared" si="83"/>
        <v>0.8967732128897767</v>
      </c>
      <c r="M2359" s="12">
        <v>500</v>
      </c>
      <c r="N2359" s="13">
        <f t="shared" si="82"/>
        <v>0.0021714583514288194</v>
      </c>
      <c r="O2359" s="14" t="s">
        <v>1293</v>
      </c>
      <c r="P2359" s="14" t="s">
        <v>1292</v>
      </c>
    </row>
    <row r="2360" spans="1:16" ht="12.75">
      <c r="A2360" s="12" t="s">
        <v>1533</v>
      </c>
      <c r="B2360" s="12">
        <v>106153</v>
      </c>
      <c r="C2360" s="12">
        <v>51606</v>
      </c>
      <c r="D2360" s="12">
        <v>157759</v>
      </c>
      <c r="E2360" s="12">
        <v>49082</v>
      </c>
      <c r="F2360" s="12">
        <v>206841</v>
      </c>
      <c r="G2360" s="12">
        <v>229810</v>
      </c>
      <c r="H2360" s="13">
        <f t="shared" si="83"/>
        <v>0.4619163656933989</v>
      </c>
      <c r="I2360" s="13">
        <f t="shared" si="83"/>
        <v>0.22455941865018927</v>
      </c>
      <c r="J2360" s="13">
        <f t="shared" si="83"/>
        <v>0.6864757843435881</v>
      </c>
      <c r="K2360" s="13">
        <f t="shared" si="83"/>
        <v>0.21357643270527826</v>
      </c>
      <c r="L2360" s="13">
        <f t="shared" si="83"/>
        <v>0.9000522170488665</v>
      </c>
      <c r="M2360" s="12">
        <v>200</v>
      </c>
      <c r="N2360" s="13">
        <f t="shared" si="82"/>
        <v>0.0008702841477742483</v>
      </c>
      <c r="O2360" s="14" t="s">
        <v>1293</v>
      </c>
      <c r="P2360" s="14" t="s">
        <v>1292</v>
      </c>
    </row>
    <row r="2361" spans="1:16" ht="12.75">
      <c r="A2361" s="12" t="s">
        <v>832</v>
      </c>
      <c r="B2361" s="12">
        <v>105847</v>
      </c>
      <c r="C2361" s="12">
        <v>77443</v>
      </c>
      <c r="D2361" s="12">
        <v>183290</v>
      </c>
      <c r="E2361" s="12">
        <v>1958</v>
      </c>
      <c r="F2361" s="12">
        <v>185248</v>
      </c>
      <c r="G2361" s="12">
        <v>229438</v>
      </c>
      <c r="H2361" s="13">
        <f t="shared" si="83"/>
        <v>0.4613316015655646</v>
      </c>
      <c r="I2361" s="13">
        <f t="shared" si="83"/>
        <v>0.3375334513027485</v>
      </c>
      <c r="J2361" s="13">
        <f t="shared" si="83"/>
        <v>0.798865052868313</v>
      </c>
      <c r="K2361" s="13">
        <f t="shared" si="83"/>
        <v>0.008533895867293124</v>
      </c>
      <c r="L2361" s="13">
        <f t="shared" si="83"/>
        <v>0.8073989487356061</v>
      </c>
      <c r="M2361" s="12">
        <v>0</v>
      </c>
      <c r="N2361" s="13">
        <f t="shared" si="82"/>
        <v>0</v>
      </c>
      <c r="O2361" s="14" t="s">
        <v>1293</v>
      </c>
      <c r="P2361" s="14" t="s">
        <v>1292</v>
      </c>
    </row>
    <row r="2362" spans="1:16" ht="12.75">
      <c r="A2362" s="12" t="s">
        <v>2223</v>
      </c>
      <c r="B2362" s="12">
        <v>79135</v>
      </c>
      <c r="C2362" s="12">
        <v>117652</v>
      </c>
      <c r="D2362" s="12">
        <v>196787</v>
      </c>
      <c r="E2362" s="12">
        <v>4455</v>
      </c>
      <c r="F2362" s="12">
        <v>201242</v>
      </c>
      <c r="G2362" s="12">
        <v>229156</v>
      </c>
      <c r="H2362" s="13">
        <f t="shared" si="83"/>
        <v>0.34533243729162666</v>
      </c>
      <c r="I2362" s="13">
        <f t="shared" si="83"/>
        <v>0.5134144425631447</v>
      </c>
      <c r="J2362" s="13">
        <f t="shared" si="83"/>
        <v>0.8587468798547714</v>
      </c>
      <c r="K2362" s="13">
        <f t="shared" si="83"/>
        <v>0.019440904885754683</v>
      </c>
      <c r="L2362" s="13">
        <f t="shared" si="83"/>
        <v>0.8781877847405261</v>
      </c>
      <c r="M2362" s="12">
        <v>500</v>
      </c>
      <c r="N2362" s="13">
        <f t="shared" si="82"/>
        <v>0.002181919740264274</v>
      </c>
      <c r="O2362" s="14" t="s">
        <v>1293</v>
      </c>
      <c r="P2362" s="14" t="s">
        <v>1304</v>
      </c>
    </row>
    <row r="2363" spans="1:16" ht="12.75">
      <c r="A2363" s="12" t="s">
        <v>189</v>
      </c>
      <c r="B2363" s="12">
        <v>77645</v>
      </c>
      <c r="C2363" s="12">
        <v>130138</v>
      </c>
      <c r="D2363" s="12">
        <v>207783</v>
      </c>
      <c r="E2363" s="12">
        <v>3045</v>
      </c>
      <c r="F2363" s="12">
        <v>210828</v>
      </c>
      <c r="G2363" s="12">
        <v>228942</v>
      </c>
      <c r="H2363" s="13">
        <f t="shared" si="83"/>
        <v>0.3391470328729547</v>
      </c>
      <c r="I2363" s="13">
        <f t="shared" si="83"/>
        <v>0.5684321793292625</v>
      </c>
      <c r="J2363" s="13">
        <f t="shared" si="83"/>
        <v>0.9075792122022172</v>
      </c>
      <c r="K2363" s="13">
        <f t="shared" si="83"/>
        <v>0.013300311869381765</v>
      </c>
      <c r="L2363" s="13">
        <f t="shared" si="83"/>
        <v>0.9208795240715989</v>
      </c>
      <c r="M2363" s="12">
        <v>1500</v>
      </c>
      <c r="N2363" s="13">
        <f t="shared" si="82"/>
        <v>0.006551877768168357</v>
      </c>
      <c r="O2363" s="14" t="s">
        <v>1293</v>
      </c>
      <c r="P2363" s="14" t="s">
        <v>1289</v>
      </c>
    </row>
    <row r="2364" spans="1:16" ht="12.75">
      <c r="A2364" s="12" t="s">
        <v>1749</v>
      </c>
      <c r="B2364" s="12">
        <v>63548</v>
      </c>
      <c r="C2364" s="12">
        <v>130086</v>
      </c>
      <c r="D2364" s="12">
        <v>193634</v>
      </c>
      <c r="E2364" s="12">
        <v>9954</v>
      </c>
      <c r="F2364" s="12">
        <v>203588</v>
      </c>
      <c r="G2364" s="12">
        <v>228876</v>
      </c>
      <c r="H2364" s="13">
        <f t="shared" si="83"/>
        <v>0.2776525280064314</v>
      </c>
      <c r="I2364" s="13">
        <f t="shared" si="83"/>
        <v>0.5683688984428249</v>
      </c>
      <c r="J2364" s="13">
        <f t="shared" si="83"/>
        <v>0.8460214264492564</v>
      </c>
      <c r="K2364" s="13">
        <f t="shared" si="83"/>
        <v>0.04349079851098411</v>
      </c>
      <c r="L2364" s="13">
        <f t="shared" si="83"/>
        <v>0.8895122249602405</v>
      </c>
      <c r="M2364" s="12">
        <v>200</v>
      </c>
      <c r="N2364" s="13">
        <f t="shared" si="82"/>
        <v>0.000873835614044286</v>
      </c>
      <c r="O2364" s="14" t="s">
        <v>1293</v>
      </c>
      <c r="P2364" s="14" t="s">
        <v>1289</v>
      </c>
    </row>
    <row r="2365" spans="1:16" ht="12.75">
      <c r="A2365" s="12" t="s">
        <v>2274</v>
      </c>
      <c r="B2365" s="12">
        <v>101831</v>
      </c>
      <c r="C2365" s="12">
        <v>81120</v>
      </c>
      <c r="D2365" s="12">
        <v>182951</v>
      </c>
      <c r="E2365" s="12">
        <v>27871</v>
      </c>
      <c r="F2365" s="12">
        <v>210822</v>
      </c>
      <c r="G2365" s="12">
        <v>228782</v>
      </c>
      <c r="H2365" s="13">
        <f t="shared" si="83"/>
        <v>0.44510057609427317</v>
      </c>
      <c r="I2365" s="13">
        <f t="shared" si="83"/>
        <v>0.35457334930195555</v>
      </c>
      <c r="J2365" s="13">
        <f t="shared" si="83"/>
        <v>0.7996739253962287</v>
      </c>
      <c r="K2365" s="13">
        <f t="shared" si="83"/>
        <v>0.1218233951971746</v>
      </c>
      <c r="L2365" s="13">
        <f t="shared" si="83"/>
        <v>0.9214973205934033</v>
      </c>
      <c r="M2365" s="12">
        <v>0</v>
      </c>
      <c r="N2365" s="13">
        <f t="shared" si="82"/>
        <v>0</v>
      </c>
      <c r="O2365" s="14" t="s">
        <v>1293</v>
      </c>
      <c r="P2365" s="14" t="s">
        <v>1292</v>
      </c>
    </row>
    <row r="2366" spans="1:16" ht="12.75">
      <c r="A2366" s="12" t="s">
        <v>845</v>
      </c>
      <c r="B2366" s="12">
        <v>59985</v>
      </c>
      <c r="C2366" s="12">
        <v>66868</v>
      </c>
      <c r="D2366" s="12">
        <v>126853</v>
      </c>
      <c r="E2366" s="12">
        <v>12392</v>
      </c>
      <c r="F2366" s="12">
        <v>139245</v>
      </c>
      <c r="G2366" s="12">
        <v>228756</v>
      </c>
      <c r="H2366" s="13">
        <f t="shared" si="83"/>
        <v>0.26222263022609243</v>
      </c>
      <c r="I2366" s="13">
        <f t="shared" si="83"/>
        <v>0.2923114584972635</v>
      </c>
      <c r="J2366" s="13">
        <f t="shared" si="83"/>
        <v>0.5545340887233559</v>
      </c>
      <c r="K2366" s="13">
        <f t="shared" si="83"/>
        <v>0.054171256710206506</v>
      </c>
      <c r="L2366" s="13">
        <f t="shared" si="83"/>
        <v>0.6087053454335624</v>
      </c>
      <c r="M2366" s="12">
        <v>0</v>
      </c>
      <c r="N2366" s="13">
        <f t="shared" si="82"/>
        <v>0</v>
      </c>
      <c r="O2366" s="14" t="s">
        <v>1293</v>
      </c>
      <c r="P2366" s="14" t="s">
        <v>1289</v>
      </c>
    </row>
    <row r="2367" spans="1:16" ht="12.75">
      <c r="A2367" s="12" t="s">
        <v>1682</v>
      </c>
      <c r="B2367" s="12">
        <v>38366</v>
      </c>
      <c r="C2367" s="12">
        <v>128151</v>
      </c>
      <c r="D2367" s="12">
        <v>166517</v>
      </c>
      <c r="E2367" s="12">
        <v>28999</v>
      </c>
      <c r="F2367" s="12">
        <v>195516</v>
      </c>
      <c r="G2367" s="12">
        <v>227577</v>
      </c>
      <c r="H2367" s="13">
        <f t="shared" si="83"/>
        <v>0.16858469880523955</v>
      </c>
      <c r="I2367" s="13">
        <f t="shared" si="83"/>
        <v>0.563110507652355</v>
      </c>
      <c r="J2367" s="13">
        <f t="shared" si="83"/>
        <v>0.7316952064575946</v>
      </c>
      <c r="K2367" s="13">
        <f t="shared" si="83"/>
        <v>0.1274250034054408</v>
      </c>
      <c r="L2367" s="13">
        <f t="shared" si="83"/>
        <v>0.8591202098630354</v>
      </c>
      <c r="M2367" s="12">
        <v>0</v>
      </c>
      <c r="N2367" s="13">
        <f t="shared" si="82"/>
        <v>0</v>
      </c>
      <c r="O2367" s="14" t="s">
        <v>1293</v>
      </c>
      <c r="P2367" s="14" t="s">
        <v>1289</v>
      </c>
    </row>
    <row r="2368" spans="1:16" ht="12.75">
      <c r="A2368" s="12" t="s">
        <v>863</v>
      </c>
      <c r="B2368" s="12">
        <v>99211</v>
      </c>
      <c r="C2368" s="12">
        <v>62871</v>
      </c>
      <c r="D2368" s="12">
        <v>162082</v>
      </c>
      <c r="E2368" s="12">
        <v>26930</v>
      </c>
      <c r="F2368" s="12">
        <v>189012</v>
      </c>
      <c r="G2368" s="12">
        <v>227553</v>
      </c>
      <c r="H2368" s="13">
        <f t="shared" si="83"/>
        <v>0.43599073622408846</v>
      </c>
      <c r="I2368" s="13">
        <f t="shared" si="83"/>
        <v>0.2762916771037956</v>
      </c>
      <c r="J2368" s="13">
        <f t="shared" si="83"/>
        <v>0.712282413327884</v>
      </c>
      <c r="K2368" s="13">
        <f t="shared" si="83"/>
        <v>0.1183460556441796</v>
      </c>
      <c r="L2368" s="13">
        <f t="shared" si="83"/>
        <v>0.8306284689720637</v>
      </c>
      <c r="M2368" s="12">
        <v>0</v>
      </c>
      <c r="N2368" s="13">
        <f t="shared" si="82"/>
        <v>0</v>
      </c>
      <c r="O2368" s="14" t="s">
        <v>1293</v>
      </c>
      <c r="P2368" s="14" t="s">
        <v>1304</v>
      </c>
    </row>
    <row r="2369" spans="1:16" ht="12.75">
      <c r="A2369" s="12" t="s">
        <v>2687</v>
      </c>
      <c r="B2369" s="12">
        <v>41861</v>
      </c>
      <c r="C2369" s="12">
        <v>132870</v>
      </c>
      <c r="D2369" s="12">
        <v>174731</v>
      </c>
      <c r="E2369" s="12">
        <v>1200</v>
      </c>
      <c r="F2369" s="12">
        <v>175931</v>
      </c>
      <c r="G2369" s="12">
        <v>227325</v>
      </c>
      <c r="H2369" s="13">
        <f t="shared" si="83"/>
        <v>0.18414604640932586</v>
      </c>
      <c r="I2369" s="13">
        <f t="shared" si="83"/>
        <v>0.5844935664797096</v>
      </c>
      <c r="J2369" s="13">
        <f t="shared" si="83"/>
        <v>0.7686396128890355</v>
      </c>
      <c r="K2369" s="13">
        <f t="shared" si="83"/>
        <v>0.005278785879247773</v>
      </c>
      <c r="L2369" s="13">
        <f t="shared" si="83"/>
        <v>0.7739183987682833</v>
      </c>
      <c r="M2369" s="12">
        <v>2921</v>
      </c>
      <c r="N2369" s="13">
        <f aca="true" t="shared" si="84" ref="N2369:N2432">M2369/$G2369</f>
        <v>0.01284944462773562</v>
      </c>
      <c r="O2369" s="14" t="s">
        <v>1290</v>
      </c>
      <c r="P2369" s="14" t="s">
        <v>1289</v>
      </c>
    </row>
    <row r="2370" spans="1:16" ht="12.75">
      <c r="A2370" s="12" t="s">
        <v>1221</v>
      </c>
      <c r="B2370" s="12">
        <v>73169</v>
      </c>
      <c r="C2370" s="12">
        <v>120813</v>
      </c>
      <c r="D2370" s="12">
        <v>193982</v>
      </c>
      <c r="E2370" s="12">
        <v>13407</v>
      </c>
      <c r="F2370" s="12">
        <v>207389</v>
      </c>
      <c r="G2370" s="12">
        <v>227140</v>
      </c>
      <c r="H2370" s="13">
        <f t="shared" si="83"/>
        <v>0.3221317249273576</v>
      </c>
      <c r="I2370" s="13">
        <f t="shared" si="83"/>
        <v>0.5318878224883332</v>
      </c>
      <c r="J2370" s="13">
        <f t="shared" si="83"/>
        <v>0.8540195474156907</v>
      </c>
      <c r="K2370" s="13">
        <f t="shared" si="83"/>
        <v>0.05902527075812274</v>
      </c>
      <c r="L2370" s="13">
        <f t="shared" si="83"/>
        <v>0.9130448181738136</v>
      </c>
      <c r="M2370" s="12">
        <v>0</v>
      </c>
      <c r="N2370" s="13">
        <f t="shared" si="84"/>
        <v>0</v>
      </c>
      <c r="O2370" s="14" t="s">
        <v>1293</v>
      </c>
      <c r="P2370" s="14" t="s">
        <v>1289</v>
      </c>
    </row>
    <row r="2371" spans="1:16" ht="12.75">
      <c r="A2371" s="12" t="s">
        <v>2898</v>
      </c>
      <c r="B2371" s="12">
        <v>92545</v>
      </c>
      <c r="C2371" s="12">
        <v>80286</v>
      </c>
      <c r="D2371" s="12">
        <v>172831</v>
      </c>
      <c r="E2371" s="12">
        <v>12960</v>
      </c>
      <c r="F2371" s="12">
        <v>185791</v>
      </c>
      <c r="G2371" s="12">
        <v>224694</v>
      </c>
      <c r="H2371" s="13">
        <f t="shared" si="83"/>
        <v>0.41187125601929736</v>
      </c>
      <c r="I2371" s="13">
        <f t="shared" si="83"/>
        <v>0.35731261181874013</v>
      </c>
      <c r="J2371" s="13">
        <f t="shared" si="83"/>
        <v>0.7691838678380375</v>
      </c>
      <c r="K2371" s="13">
        <f t="shared" si="83"/>
        <v>0.05767844268204758</v>
      </c>
      <c r="L2371" s="13">
        <f t="shared" si="83"/>
        <v>0.8268623105200851</v>
      </c>
      <c r="M2371" s="12">
        <v>400</v>
      </c>
      <c r="N2371" s="13">
        <f t="shared" si="84"/>
        <v>0.0017801988482113451</v>
      </c>
      <c r="O2371" s="14" t="s">
        <v>1293</v>
      </c>
      <c r="P2371" s="14" t="s">
        <v>1304</v>
      </c>
    </row>
    <row r="2372" spans="1:16" ht="12.75">
      <c r="A2372" s="12" t="s">
        <v>2255</v>
      </c>
      <c r="B2372" s="12">
        <v>71809</v>
      </c>
      <c r="C2372" s="12">
        <v>80544</v>
      </c>
      <c r="D2372" s="12">
        <v>152353</v>
      </c>
      <c r="E2372" s="12">
        <v>10593</v>
      </c>
      <c r="F2372" s="12">
        <v>162946</v>
      </c>
      <c r="G2372" s="12">
        <v>224270</v>
      </c>
      <c r="H2372" s="13">
        <f t="shared" si="83"/>
        <v>0.3201899496143042</v>
      </c>
      <c r="I2372" s="13">
        <f t="shared" si="83"/>
        <v>0.3591385383689303</v>
      </c>
      <c r="J2372" s="13">
        <f t="shared" si="83"/>
        <v>0.6793284879832345</v>
      </c>
      <c r="K2372" s="13">
        <f t="shared" si="83"/>
        <v>0.047233245641414366</v>
      </c>
      <c r="L2372" s="13">
        <f t="shared" si="83"/>
        <v>0.7265617336246488</v>
      </c>
      <c r="M2372" s="12">
        <v>100</v>
      </c>
      <c r="N2372" s="13">
        <f t="shared" si="84"/>
        <v>0.00044589111339011014</v>
      </c>
      <c r="O2372" s="14" t="s">
        <v>1293</v>
      </c>
      <c r="P2372" s="14" t="s">
        <v>1289</v>
      </c>
    </row>
    <row r="2373" spans="1:16" ht="12.75">
      <c r="A2373" s="12" t="s">
        <v>2281</v>
      </c>
      <c r="B2373" s="12">
        <v>114593</v>
      </c>
      <c r="C2373" s="12">
        <v>60601</v>
      </c>
      <c r="D2373" s="12">
        <v>175194</v>
      </c>
      <c r="E2373" s="12">
        <v>5116</v>
      </c>
      <c r="F2373" s="12">
        <v>180310</v>
      </c>
      <c r="G2373" s="12">
        <v>223114</v>
      </c>
      <c r="H2373" s="13">
        <f t="shared" si="83"/>
        <v>0.513607393529765</v>
      </c>
      <c r="I2373" s="13">
        <f t="shared" si="83"/>
        <v>0.27161451096748745</v>
      </c>
      <c r="J2373" s="13">
        <f t="shared" si="83"/>
        <v>0.7852219044972525</v>
      </c>
      <c r="K2373" s="13">
        <f t="shared" si="83"/>
        <v>0.02292998198230501</v>
      </c>
      <c r="L2373" s="13">
        <f t="shared" si="83"/>
        <v>0.8081518864795575</v>
      </c>
      <c r="M2373" s="12">
        <v>0</v>
      </c>
      <c r="N2373" s="13">
        <f t="shared" si="84"/>
        <v>0</v>
      </c>
      <c r="O2373" s="14" t="s">
        <v>1293</v>
      </c>
      <c r="P2373" s="14" t="s">
        <v>1292</v>
      </c>
    </row>
    <row r="2374" spans="1:16" ht="12.75">
      <c r="A2374" s="12" t="s">
        <v>899</v>
      </c>
      <c r="B2374" s="12">
        <v>75460</v>
      </c>
      <c r="C2374" s="12">
        <v>69052</v>
      </c>
      <c r="D2374" s="12">
        <v>144512</v>
      </c>
      <c r="E2374" s="12">
        <v>13200</v>
      </c>
      <c r="F2374" s="12">
        <v>157712</v>
      </c>
      <c r="G2374" s="12">
        <v>222937</v>
      </c>
      <c r="H2374" s="13">
        <f t="shared" si="83"/>
        <v>0.33848127497902997</v>
      </c>
      <c r="I2374" s="13">
        <f t="shared" si="83"/>
        <v>0.30973772859597104</v>
      </c>
      <c r="J2374" s="13">
        <f t="shared" si="83"/>
        <v>0.6482190035750011</v>
      </c>
      <c r="K2374" s="13">
        <f t="shared" si="83"/>
        <v>0.05920955247446588</v>
      </c>
      <c r="L2374" s="13">
        <f t="shared" si="83"/>
        <v>0.7074285560494669</v>
      </c>
      <c r="M2374" s="12">
        <v>0</v>
      </c>
      <c r="N2374" s="13">
        <f t="shared" si="84"/>
        <v>0</v>
      </c>
      <c r="O2374" s="14" t="s">
        <v>1293</v>
      </c>
      <c r="P2374" s="14" t="s">
        <v>1289</v>
      </c>
    </row>
    <row r="2375" spans="1:16" ht="12.75">
      <c r="A2375" s="12" t="s">
        <v>706</v>
      </c>
      <c r="B2375" s="12">
        <v>73183</v>
      </c>
      <c r="C2375" s="12">
        <v>58305</v>
      </c>
      <c r="D2375" s="12">
        <v>131488</v>
      </c>
      <c r="E2375" s="12">
        <v>19200</v>
      </c>
      <c r="F2375" s="12">
        <v>150688</v>
      </c>
      <c r="G2375" s="12">
        <v>222922</v>
      </c>
      <c r="H2375" s="13">
        <f t="shared" si="83"/>
        <v>0.32828971568530696</v>
      </c>
      <c r="I2375" s="13">
        <f t="shared" si="83"/>
        <v>0.2615488825687909</v>
      </c>
      <c r="J2375" s="13">
        <f t="shared" si="83"/>
        <v>0.5898385982540979</v>
      </c>
      <c r="K2375" s="13">
        <f t="shared" si="83"/>
        <v>0.08612878047029902</v>
      </c>
      <c r="L2375" s="13">
        <f t="shared" si="83"/>
        <v>0.6759673787243968</v>
      </c>
      <c r="M2375" s="12">
        <v>0</v>
      </c>
      <c r="N2375" s="13">
        <f t="shared" si="84"/>
        <v>0</v>
      </c>
      <c r="O2375" s="14" t="s">
        <v>1293</v>
      </c>
      <c r="P2375" s="14" t="s">
        <v>1304</v>
      </c>
    </row>
    <row r="2376" spans="1:16" ht="12.75">
      <c r="A2376" s="12" t="s">
        <v>1779</v>
      </c>
      <c r="B2376" s="12">
        <v>72607</v>
      </c>
      <c r="C2376" s="12">
        <v>94244</v>
      </c>
      <c r="D2376" s="12">
        <v>166851</v>
      </c>
      <c r="E2376" s="12">
        <v>26680</v>
      </c>
      <c r="F2376" s="12">
        <v>193531</v>
      </c>
      <c r="G2376" s="12">
        <v>221917</v>
      </c>
      <c r="H2376" s="13">
        <f t="shared" si="83"/>
        <v>0.32718088294272185</v>
      </c>
      <c r="I2376" s="13">
        <f t="shared" si="83"/>
        <v>0.42468129976522756</v>
      </c>
      <c r="J2376" s="13">
        <f t="shared" si="83"/>
        <v>0.7518621827079494</v>
      </c>
      <c r="K2376" s="13">
        <f t="shared" si="83"/>
        <v>0.12022512921497677</v>
      </c>
      <c r="L2376" s="13">
        <f t="shared" si="83"/>
        <v>0.8720873119229261</v>
      </c>
      <c r="M2376" s="12">
        <v>600</v>
      </c>
      <c r="N2376" s="13">
        <f t="shared" si="84"/>
        <v>0.0027037135505616964</v>
      </c>
      <c r="O2376" s="14" t="s">
        <v>1293</v>
      </c>
      <c r="P2376" s="14" t="s">
        <v>1289</v>
      </c>
    </row>
    <row r="2377" spans="1:16" ht="12.75">
      <c r="A2377" s="12" t="s">
        <v>1139</v>
      </c>
      <c r="B2377" s="12">
        <v>45551</v>
      </c>
      <c r="C2377" s="12">
        <v>102000</v>
      </c>
      <c r="D2377" s="12">
        <v>147551</v>
      </c>
      <c r="E2377" s="12">
        <v>12421</v>
      </c>
      <c r="F2377" s="12">
        <v>159972</v>
      </c>
      <c r="G2377" s="12">
        <v>220757</v>
      </c>
      <c r="H2377" s="13">
        <f t="shared" si="83"/>
        <v>0.20634000280851797</v>
      </c>
      <c r="I2377" s="13">
        <f t="shared" si="83"/>
        <v>0.4620465036216292</v>
      </c>
      <c r="J2377" s="13">
        <f t="shared" si="83"/>
        <v>0.6683865064301472</v>
      </c>
      <c r="K2377" s="13">
        <f t="shared" si="83"/>
        <v>0.05626548648513977</v>
      </c>
      <c r="L2377" s="13">
        <f t="shared" si="83"/>
        <v>0.7246519929152869</v>
      </c>
      <c r="M2377" s="12">
        <v>400</v>
      </c>
      <c r="N2377" s="13">
        <f t="shared" si="84"/>
        <v>0.0018119470730259969</v>
      </c>
      <c r="O2377" s="14" t="s">
        <v>1293</v>
      </c>
      <c r="P2377" s="14" t="s">
        <v>1289</v>
      </c>
    </row>
    <row r="2378" spans="1:16" ht="12.75">
      <c r="A2378" s="12" t="s">
        <v>1451</v>
      </c>
      <c r="B2378" s="12">
        <v>69582</v>
      </c>
      <c r="C2378" s="12">
        <v>103741</v>
      </c>
      <c r="D2378" s="12">
        <v>173323</v>
      </c>
      <c r="E2378" s="12">
        <v>29828</v>
      </c>
      <c r="F2378" s="12">
        <v>203151</v>
      </c>
      <c r="G2378" s="12">
        <v>220589</v>
      </c>
      <c r="H2378" s="13">
        <f t="shared" si="83"/>
        <v>0.3154373064840042</v>
      </c>
      <c r="I2378" s="13">
        <f t="shared" si="83"/>
        <v>0.4702909029915363</v>
      </c>
      <c r="J2378" s="13">
        <f t="shared" si="83"/>
        <v>0.7857282094755405</v>
      </c>
      <c r="K2378" s="13">
        <f t="shared" si="83"/>
        <v>0.1352197979047006</v>
      </c>
      <c r="L2378" s="13">
        <f t="shared" si="83"/>
        <v>0.9209480073802411</v>
      </c>
      <c r="M2378" s="12">
        <v>0</v>
      </c>
      <c r="N2378" s="13">
        <f t="shared" si="84"/>
        <v>0</v>
      </c>
      <c r="O2378" s="14" t="s">
        <v>1293</v>
      </c>
      <c r="P2378" s="14" t="s">
        <v>1289</v>
      </c>
    </row>
    <row r="2379" spans="1:16" ht="12.75">
      <c r="A2379" s="12" t="s">
        <v>2189</v>
      </c>
      <c r="B2379" s="12">
        <v>52629</v>
      </c>
      <c r="C2379" s="12">
        <v>92718</v>
      </c>
      <c r="D2379" s="12">
        <v>145347</v>
      </c>
      <c r="E2379" s="12">
        <v>1900</v>
      </c>
      <c r="F2379" s="12">
        <v>147247</v>
      </c>
      <c r="G2379" s="12">
        <v>220414</v>
      </c>
      <c r="H2379" s="13">
        <f t="shared" si="83"/>
        <v>0.23877339914887438</v>
      </c>
      <c r="I2379" s="13">
        <f t="shared" si="83"/>
        <v>0.4206538604625841</v>
      </c>
      <c r="J2379" s="13">
        <f t="shared" si="83"/>
        <v>0.6594272596114584</v>
      </c>
      <c r="K2379" s="13">
        <f t="shared" si="83"/>
        <v>0.008620142096237082</v>
      </c>
      <c r="L2379" s="13">
        <f t="shared" si="83"/>
        <v>0.6680474017076955</v>
      </c>
      <c r="M2379" s="12">
        <v>600</v>
      </c>
      <c r="N2379" s="13">
        <f t="shared" si="84"/>
        <v>0.002722150135653815</v>
      </c>
      <c r="O2379" s="14" t="s">
        <v>1293</v>
      </c>
      <c r="P2379" s="14" t="s">
        <v>1304</v>
      </c>
    </row>
    <row r="2380" spans="1:16" ht="12.75">
      <c r="A2380" s="12" t="s">
        <v>2353</v>
      </c>
      <c r="B2380" s="12">
        <v>38927</v>
      </c>
      <c r="C2380" s="12">
        <v>113026</v>
      </c>
      <c r="D2380" s="12">
        <v>151953</v>
      </c>
      <c r="E2380" s="12">
        <v>11493</v>
      </c>
      <c r="F2380" s="12">
        <v>163446</v>
      </c>
      <c r="G2380" s="12">
        <v>219309</v>
      </c>
      <c r="H2380" s="13">
        <f t="shared" si="83"/>
        <v>0.17749841547770498</v>
      </c>
      <c r="I2380" s="13">
        <f t="shared" si="83"/>
        <v>0.51537328609405</v>
      </c>
      <c r="J2380" s="13">
        <f t="shared" si="83"/>
        <v>0.6928717015717549</v>
      </c>
      <c r="K2380" s="13">
        <f t="shared" si="83"/>
        <v>0.05240551003378794</v>
      </c>
      <c r="L2380" s="13">
        <f t="shared" si="83"/>
        <v>0.7452772116055428</v>
      </c>
      <c r="M2380" s="12">
        <v>0</v>
      </c>
      <c r="N2380" s="13">
        <f t="shared" si="84"/>
        <v>0</v>
      </c>
      <c r="O2380" s="14" t="s">
        <v>1293</v>
      </c>
      <c r="P2380" s="14" t="s">
        <v>1289</v>
      </c>
    </row>
    <row r="2381" spans="1:16" ht="12.75">
      <c r="A2381" s="12" t="s">
        <v>875</v>
      </c>
      <c r="B2381" s="12">
        <v>67606</v>
      </c>
      <c r="C2381" s="12">
        <v>131725</v>
      </c>
      <c r="D2381" s="12">
        <v>199331</v>
      </c>
      <c r="E2381" s="12">
        <v>6179</v>
      </c>
      <c r="F2381" s="12">
        <v>205510</v>
      </c>
      <c r="G2381" s="12">
        <v>218894</v>
      </c>
      <c r="H2381" s="13">
        <f t="shared" si="83"/>
        <v>0.30885268668853416</v>
      </c>
      <c r="I2381" s="13">
        <f t="shared" si="83"/>
        <v>0.6017752884958016</v>
      </c>
      <c r="J2381" s="13">
        <f t="shared" si="83"/>
        <v>0.9106279751843358</v>
      </c>
      <c r="K2381" s="13">
        <f t="shared" si="83"/>
        <v>0.02822827487276947</v>
      </c>
      <c r="L2381" s="13">
        <f t="shared" si="83"/>
        <v>0.9388562500571053</v>
      </c>
      <c r="M2381" s="12">
        <v>100</v>
      </c>
      <c r="N2381" s="13">
        <f t="shared" si="84"/>
        <v>0.0004568421244986158</v>
      </c>
      <c r="O2381" s="14" t="s">
        <v>1293</v>
      </c>
      <c r="P2381" s="14" t="s">
        <v>1289</v>
      </c>
    </row>
    <row r="2382" spans="1:16" ht="12.75">
      <c r="A2382" s="12" t="s">
        <v>1989</v>
      </c>
      <c r="B2382" s="12">
        <v>69669</v>
      </c>
      <c r="C2382" s="12">
        <v>99446</v>
      </c>
      <c r="D2382" s="12">
        <v>169115</v>
      </c>
      <c r="E2382" s="12">
        <v>12803</v>
      </c>
      <c r="F2382" s="12">
        <v>181918</v>
      </c>
      <c r="G2382" s="12">
        <v>218817</v>
      </c>
      <c r="H2382" s="13">
        <f t="shared" si="83"/>
        <v>0.31838933903672934</v>
      </c>
      <c r="I2382" s="13">
        <f t="shared" si="83"/>
        <v>0.45447108771256345</v>
      </c>
      <c r="J2382" s="13">
        <f t="shared" si="83"/>
        <v>0.7728604267492928</v>
      </c>
      <c r="K2382" s="13">
        <f t="shared" si="83"/>
        <v>0.05851007919859974</v>
      </c>
      <c r="L2382" s="13">
        <f t="shared" si="83"/>
        <v>0.8313705059478925</v>
      </c>
      <c r="M2382" s="12">
        <v>0</v>
      </c>
      <c r="N2382" s="13">
        <f t="shared" si="84"/>
        <v>0</v>
      </c>
      <c r="O2382" s="14" t="s">
        <v>1293</v>
      </c>
      <c r="P2382" s="14" t="s">
        <v>1304</v>
      </c>
    </row>
    <row r="2383" spans="1:16" ht="12.75">
      <c r="A2383" s="12" t="s">
        <v>1878</v>
      </c>
      <c r="B2383" s="12">
        <v>80039</v>
      </c>
      <c r="C2383" s="12">
        <v>107666</v>
      </c>
      <c r="D2383" s="12">
        <v>187705</v>
      </c>
      <c r="E2383" s="12">
        <v>4540</v>
      </c>
      <c r="F2383" s="12">
        <v>192245</v>
      </c>
      <c r="G2383" s="12">
        <v>217688</v>
      </c>
      <c r="H2383" s="13">
        <f t="shared" si="83"/>
        <v>0.3676775936202271</v>
      </c>
      <c r="I2383" s="13">
        <f t="shared" si="83"/>
        <v>0.49458858549851165</v>
      </c>
      <c r="J2383" s="13">
        <f t="shared" si="83"/>
        <v>0.8622661791187387</v>
      </c>
      <c r="K2383" s="13">
        <f t="shared" si="83"/>
        <v>0.020855536363970452</v>
      </c>
      <c r="L2383" s="13">
        <f t="shared" si="83"/>
        <v>0.8831217154827092</v>
      </c>
      <c r="M2383" s="12">
        <v>200</v>
      </c>
      <c r="N2383" s="13">
        <f t="shared" si="84"/>
        <v>0.0009187460953290949</v>
      </c>
      <c r="O2383" s="14" t="s">
        <v>1293</v>
      </c>
      <c r="P2383" s="14" t="s">
        <v>1292</v>
      </c>
    </row>
    <row r="2384" spans="1:16" ht="12.75">
      <c r="A2384" s="12" t="s">
        <v>2273</v>
      </c>
      <c r="B2384" s="12">
        <v>85082</v>
      </c>
      <c r="C2384" s="12">
        <v>92802</v>
      </c>
      <c r="D2384" s="12">
        <v>177884</v>
      </c>
      <c r="E2384" s="12">
        <v>8220</v>
      </c>
      <c r="F2384" s="12">
        <v>186104</v>
      </c>
      <c r="G2384" s="12">
        <v>217684</v>
      </c>
      <c r="H2384" s="13">
        <f t="shared" si="83"/>
        <v>0.39085095826978555</v>
      </c>
      <c r="I2384" s="13">
        <f t="shared" si="83"/>
        <v>0.42631520920232996</v>
      </c>
      <c r="J2384" s="13">
        <f t="shared" si="83"/>
        <v>0.8171661674721156</v>
      </c>
      <c r="K2384" s="13">
        <f t="shared" si="83"/>
        <v>0.03776115837636207</v>
      </c>
      <c r="L2384" s="13">
        <f t="shared" si="83"/>
        <v>0.8549273258484776</v>
      </c>
      <c r="M2384" s="12">
        <v>300</v>
      </c>
      <c r="N2384" s="13">
        <f t="shared" si="84"/>
        <v>0.0013781444662905864</v>
      </c>
      <c r="O2384" s="14" t="s">
        <v>1293</v>
      </c>
      <c r="P2384" s="14" t="s">
        <v>1304</v>
      </c>
    </row>
    <row r="2385" spans="1:16" ht="12.75">
      <c r="A2385" s="12" t="s">
        <v>843</v>
      </c>
      <c r="B2385" s="12">
        <v>38361</v>
      </c>
      <c r="C2385" s="12">
        <v>80051</v>
      </c>
      <c r="D2385" s="12">
        <v>118412</v>
      </c>
      <c r="E2385" s="12">
        <v>3096</v>
      </c>
      <c r="F2385" s="12">
        <v>121508</v>
      </c>
      <c r="G2385" s="12">
        <v>216573</v>
      </c>
      <c r="H2385" s="13">
        <f t="shared" si="83"/>
        <v>0.1771273427435553</v>
      </c>
      <c r="I2385" s="13">
        <f t="shared" si="83"/>
        <v>0.36962594598588006</v>
      </c>
      <c r="J2385" s="13">
        <f t="shared" si="83"/>
        <v>0.5467532887294353</v>
      </c>
      <c r="K2385" s="13">
        <f t="shared" si="83"/>
        <v>0.014295410785277943</v>
      </c>
      <c r="L2385" s="13">
        <f t="shared" si="83"/>
        <v>0.5610486995147133</v>
      </c>
      <c r="M2385" s="12">
        <v>0</v>
      </c>
      <c r="N2385" s="13">
        <f t="shared" si="84"/>
        <v>0</v>
      </c>
      <c r="O2385" s="14" t="s">
        <v>1293</v>
      </c>
      <c r="P2385" s="14" t="s">
        <v>1292</v>
      </c>
    </row>
    <row r="2386" spans="1:16" ht="12.75">
      <c r="A2386" s="12" t="s">
        <v>745</v>
      </c>
      <c r="B2386" s="12">
        <v>75210</v>
      </c>
      <c r="C2386" s="12">
        <v>82021</v>
      </c>
      <c r="D2386" s="12">
        <v>157231</v>
      </c>
      <c r="E2386" s="12">
        <v>2875</v>
      </c>
      <c r="F2386" s="12">
        <v>160106</v>
      </c>
      <c r="G2386" s="12">
        <v>216306</v>
      </c>
      <c r="H2386" s="13">
        <f t="shared" si="83"/>
        <v>0.34770186679981135</v>
      </c>
      <c r="I2386" s="13">
        <f t="shared" si="83"/>
        <v>0.3791896664909896</v>
      </c>
      <c r="J2386" s="13">
        <f t="shared" si="83"/>
        <v>0.726891533290801</v>
      </c>
      <c r="K2386" s="13">
        <f t="shared" si="83"/>
        <v>0.013291355764518783</v>
      </c>
      <c r="L2386" s="13">
        <f t="shared" si="83"/>
        <v>0.7401828890553198</v>
      </c>
      <c r="M2386" s="12">
        <v>100</v>
      </c>
      <c r="N2386" s="13">
        <f t="shared" si="84"/>
        <v>0.0004623080265919577</v>
      </c>
      <c r="O2386" s="14" t="s">
        <v>1293</v>
      </c>
      <c r="P2386" s="14" t="s">
        <v>1304</v>
      </c>
    </row>
    <row r="2387" spans="1:16" ht="12.75">
      <c r="A2387" s="12" t="s">
        <v>721</v>
      </c>
      <c r="B2387" s="12">
        <v>63525</v>
      </c>
      <c r="C2387" s="12">
        <v>133542</v>
      </c>
      <c r="D2387" s="12">
        <v>197067</v>
      </c>
      <c r="E2387" s="12">
        <v>2200</v>
      </c>
      <c r="F2387" s="12">
        <v>199267</v>
      </c>
      <c r="G2387" s="12">
        <v>215823</v>
      </c>
      <c r="H2387" s="13">
        <f t="shared" si="83"/>
        <v>0.29433841620216566</v>
      </c>
      <c r="I2387" s="13">
        <f t="shared" si="83"/>
        <v>0.618757037016444</v>
      </c>
      <c r="J2387" s="13">
        <f t="shared" si="83"/>
        <v>0.9130954532186097</v>
      </c>
      <c r="K2387" s="13">
        <f t="shared" si="83"/>
        <v>0.010193538223451626</v>
      </c>
      <c r="L2387" s="13">
        <f t="shared" si="83"/>
        <v>0.9232889914420613</v>
      </c>
      <c r="M2387" s="12">
        <v>200</v>
      </c>
      <c r="N2387" s="13">
        <f t="shared" si="84"/>
        <v>0.0009266852930410568</v>
      </c>
      <c r="O2387" s="14" t="s">
        <v>1293</v>
      </c>
      <c r="P2387" s="14" t="s">
        <v>1289</v>
      </c>
    </row>
    <row r="2388" spans="1:16" ht="12.75">
      <c r="A2388" s="12" t="s">
        <v>2639</v>
      </c>
      <c r="B2388" s="12">
        <v>81727</v>
      </c>
      <c r="C2388" s="12">
        <v>96047</v>
      </c>
      <c r="D2388" s="12">
        <v>177774</v>
      </c>
      <c r="E2388" s="12">
        <v>19895</v>
      </c>
      <c r="F2388" s="12">
        <v>197669</v>
      </c>
      <c r="G2388" s="12">
        <v>215801</v>
      </c>
      <c r="H2388" s="13">
        <f t="shared" si="83"/>
        <v>0.3787146491443506</v>
      </c>
      <c r="I2388" s="13">
        <f t="shared" si="83"/>
        <v>0.4450720802961988</v>
      </c>
      <c r="J2388" s="13">
        <f t="shared" si="83"/>
        <v>0.8237867294405494</v>
      </c>
      <c r="K2388" s="13">
        <f t="shared" si="83"/>
        <v>0.0921914170925992</v>
      </c>
      <c r="L2388" s="13">
        <f t="shared" si="83"/>
        <v>0.9159781465331486</v>
      </c>
      <c r="M2388" s="12">
        <v>100</v>
      </c>
      <c r="N2388" s="13">
        <f t="shared" si="84"/>
        <v>0.0004633898823453089</v>
      </c>
      <c r="O2388" s="14" t="s">
        <v>1293</v>
      </c>
      <c r="P2388" s="14" t="s">
        <v>1289</v>
      </c>
    </row>
    <row r="2389" spans="1:16" ht="12.75">
      <c r="A2389" s="12" t="s">
        <v>1406</v>
      </c>
      <c r="B2389" s="12">
        <v>82351</v>
      </c>
      <c r="C2389" s="12">
        <v>91592</v>
      </c>
      <c r="D2389" s="12">
        <v>173943</v>
      </c>
      <c r="E2389" s="12">
        <v>14835</v>
      </c>
      <c r="F2389" s="12">
        <v>188778</v>
      </c>
      <c r="G2389" s="12">
        <v>215243</v>
      </c>
      <c r="H2389" s="13">
        <f t="shared" si="83"/>
        <v>0.3825954851028837</v>
      </c>
      <c r="I2389" s="13">
        <f t="shared" si="83"/>
        <v>0.4255283563228537</v>
      </c>
      <c r="J2389" s="13">
        <f t="shared" si="83"/>
        <v>0.8081238414257375</v>
      </c>
      <c r="K2389" s="13">
        <f t="shared" si="83"/>
        <v>0.06892210199634831</v>
      </c>
      <c r="L2389" s="13">
        <f t="shared" si="83"/>
        <v>0.8770459434220857</v>
      </c>
      <c r="M2389" s="12">
        <v>100</v>
      </c>
      <c r="N2389" s="13">
        <f t="shared" si="84"/>
        <v>0.00046459118298852926</v>
      </c>
      <c r="O2389" s="14" t="s">
        <v>1293</v>
      </c>
      <c r="P2389" s="14" t="s">
        <v>1292</v>
      </c>
    </row>
    <row r="2390" spans="1:16" ht="12.75">
      <c r="A2390" s="12" t="s">
        <v>1479</v>
      </c>
      <c r="B2390" s="12">
        <v>85776</v>
      </c>
      <c r="C2390" s="12">
        <v>71083</v>
      </c>
      <c r="D2390" s="12">
        <v>156859</v>
      </c>
      <c r="E2390" s="12">
        <v>36834</v>
      </c>
      <c r="F2390" s="12">
        <v>193693</v>
      </c>
      <c r="G2390" s="12">
        <v>215032</v>
      </c>
      <c r="H2390" s="13">
        <f t="shared" si="83"/>
        <v>0.3988987685553778</v>
      </c>
      <c r="I2390" s="13">
        <f t="shared" si="83"/>
        <v>0.33056940362364673</v>
      </c>
      <c r="J2390" s="13">
        <f t="shared" si="83"/>
        <v>0.7294681721790245</v>
      </c>
      <c r="K2390" s="13">
        <f t="shared" si="83"/>
        <v>0.1712954350980319</v>
      </c>
      <c r="L2390" s="13">
        <f t="shared" si="83"/>
        <v>0.9007636072770564</v>
      </c>
      <c r="M2390" s="12">
        <v>100</v>
      </c>
      <c r="N2390" s="13">
        <f t="shared" si="84"/>
        <v>0.0004650470627627516</v>
      </c>
      <c r="O2390" s="14" t="s">
        <v>1293</v>
      </c>
      <c r="P2390" s="14" t="s">
        <v>1289</v>
      </c>
    </row>
    <row r="2391" spans="1:16" ht="12.75">
      <c r="A2391" s="12" t="s">
        <v>829</v>
      </c>
      <c r="B2391" s="12">
        <v>103757</v>
      </c>
      <c r="C2391" s="12">
        <v>94681</v>
      </c>
      <c r="D2391" s="12">
        <v>198438</v>
      </c>
      <c r="E2391" s="12">
        <v>2210</v>
      </c>
      <c r="F2391" s="12">
        <v>200648</v>
      </c>
      <c r="G2391" s="12">
        <v>214932</v>
      </c>
      <c r="H2391" s="13">
        <f t="shared" si="83"/>
        <v>0.4827433793013604</v>
      </c>
      <c r="I2391" s="13">
        <f t="shared" si="83"/>
        <v>0.4405160701989466</v>
      </c>
      <c r="J2391" s="13">
        <f t="shared" si="83"/>
        <v>0.923259449500307</v>
      </c>
      <c r="K2391" s="13">
        <f t="shared" si="83"/>
        <v>0.010282321850631828</v>
      </c>
      <c r="L2391" s="13">
        <f t="shared" si="83"/>
        <v>0.9335417713509389</v>
      </c>
      <c r="M2391" s="12">
        <v>400</v>
      </c>
      <c r="N2391" s="13">
        <f t="shared" si="84"/>
        <v>0.0018610537286211453</v>
      </c>
      <c r="O2391" s="14" t="s">
        <v>1293</v>
      </c>
      <c r="P2391" s="14" t="s">
        <v>1304</v>
      </c>
    </row>
    <row r="2392" spans="1:16" ht="12.75">
      <c r="A2392" s="12" t="s">
        <v>1032</v>
      </c>
      <c r="B2392" s="12">
        <v>59612</v>
      </c>
      <c r="C2392" s="12">
        <v>81786</v>
      </c>
      <c r="D2392" s="12">
        <v>141398</v>
      </c>
      <c r="E2392" s="12">
        <v>14053</v>
      </c>
      <c r="F2392" s="12">
        <v>155451</v>
      </c>
      <c r="G2392" s="12">
        <v>214706</v>
      </c>
      <c r="H2392" s="13">
        <f t="shared" si="83"/>
        <v>0.27764477937272364</v>
      </c>
      <c r="I2392" s="13">
        <f t="shared" si="83"/>
        <v>0.3809208871666372</v>
      </c>
      <c r="J2392" s="13">
        <f t="shared" si="83"/>
        <v>0.6585656665393608</v>
      </c>
      <c r="K2392" s="13">
        <f t="shared" si="83"/>
        <v>0.0654522929028532</v>
      </c>
      <c r="L2392" s="13">
        <f t="shared" si="83"/>
        <v>0.724017959442214</v>
      </c>
      <c r="M2392" s="12">
        <v>600</v>
      </c>
      <c r="N2392" s="13">
        <f t="shared" si="84"/>
        <v>0.0027945190167019086</v>
      </c>
      <c r="O2392" s="14" t="s">
        <v>1293</v>
      </c>
      <c r="P2392" s="14" t="s">
        <v>1289</v>
      </c>
    </row>
    <row r="2393" spans="1:16" ht="12.75">
      <c r="A2393" s="12" t="s">
        <v>1914</v>
      </c>
      <c r="B2393" s="12">
        <v>44186</v>
      </c>
      <c r="C2393" s="12">
        <v>143103</v>
      </c>
      <c r="D2393" s="12">
        <v>187289</v>
      </c>
      <c r="E2393" s="12">
        <v>7300</v>
      </c>
      <c r="F2393" s="12">
        <v>194589</v>
      </c>
      <c r="G2393" s="12">
        <v>213877</v>
      </c>
      <c r="H2393" s="13">
        <f t="shared" si="83"/>
        <v>0.2065953795873329</v>
      </c>
      <c r="I2393" s="13">
        <f t="shared" si="83"/>
        <v>0.6690901779995044</v>
      </c>
      <c r="J2393" s="13">
        <f t="shared" si="83"/>
        <v>0.8756855575868373</v>
      </c>
      <c r="K2393" s="13">
        <f t="shared" si="83"/>
        <v>0.03413176732420971</v>
      </c>
      <c r="L2393" s="13">
        <f t="shared" si="83"/>
        <v>0.909817324911047</v>
      </c>
      <c r="M2393" s="12">
        <v>600</v>
      </c>
      <c r="N2393" s="13">
        <f t="shared" si="84"/>
        <v>0.0028053507389761406</v>
      </c>
      <c r="O2393" s="14" t="s">
        <v>1293</v>
      </c>
      <c r="P2393" s="14" t="s">
        <v>1289</v>
      </c>
    </row>
    <row r="2394" spans="1:16" ht="12.75">
      <c r="A2394" s="12" t="s">
        <v>2029</v>
      </c>
      <c r="B2394" s="12">
        <v>41736</v>
      </c>
      <c r="C2394" s="12">
        <v>121608</v>
      </c>
      <c r="D2394" s="12">
        <v>163344</v>
      </c>
      <c r="E2394" s="12">
        <v>8923</v>
      </c>
      <c r="F2394" s="12">
        <v>172267</v>
      </c>
      <c r="G2394" s="12">
        <v>213381</v>
      </c>
      <c r="H2394" s="13">
        <f t="shared" si="83"/>
        <v>0.19559379701098037</v>
      </c>
      <c r="I2394" s="13">
        <f t="shared" si="83"/>
        <v>0.5699101606984689</v>
      </c>
      <c r="J2394" s="13">
        <f t="shared" si="83"/>
        <v>0.7655039577094493</v>
      </c>
      <c r="K2394" s="13">
        <f t="shared" si="83"/>
        <v>0.04181721896513748</v>
      </c>
      <c r="L2394" s="13">
        <f t="shared" si="83"/>
        <v>0.8073211766745868</v>
      </c>
      <c r="M2394" s="12">
        <v>1300</v>
      </c>
      <c r="N2394" s="13">
        <f t="shared" si="84"/>
        <v>0.006092388731892718</v>
      </c>
      <c r="O2394" s="14" t="s">
        <v>1293</v>
      </c>
      <c r="P2394" s="14" t="s">
        <v>1289</v>
      </c>
    </row>
    <row r="2395" spans="1:16" ht="12.75">
      <c r="A2395" s="12" t="s">
        <v>1512</v>
      </c>
      <c r="B2395" s="12">
        <v>105791</v>
      </c>
      <c r="C2395" s="12">
        <v>44371</v>
      </c>
      <c r="D2395" s="12">
        <v>150162</v>
      </c>
      <c r="E2395" s="12">
        <v>33957</v>
      </c>
      <c r="F2395" s="12">
        <v>184119</v>
      </c>
      <c r="G2395" s="12">
        <v>213138</v>
      </c>
      <c r="H2395" s="13">
        <f t="shared" si="83"/>
        <v>0.49634978276984865</v>
      </c>
      <c r="I2395" s="13">
        <f t="shared" si="83"/>
        <v>0.20817967701676848</v>
      </c>
      <c r="J2395" s="13">
        <f t="shared" si="83"/>
        <v>0.7045294597866171</v>
      </c>
      <c r="K2395" s="13">
        <f t="shared" si="83"/>
        <v>0.15931931424710752</v>
      </c>
      <c r="L2395" s="13">
        <f t="shared" si="83"/>
        <v>0.8638487740337246</v>
      </c>
      <c r="M2395" s="12">
        <v>0</v>
      </c>
      <c r="N2395" s="13">
        <f t="shared" si="84"/>
        <v>0</v>
      </c>
      <c r="O2395" s="14" t="s">
        <v>1293</v>
      </c>
      <c r="P2395" s="14" t="s">
        <v>1292</v>
      </c>
    </row>
    <row r="2396" spans="1:16" ht="12.75">
      <c r="A2396" s="12" t="s">
        <v>770</v>
      </c>
      <c r="B2396" s="12">
        <v>91329</v>
      </c>
      <c r="C2396" s="12">
        <v>65772</v>
      </c>
      <c r="D2396" s="12">
        <v>157101</v>
      </c>
      <c r="E2396" s="12">
        <v>8905</v>
      </c>
      <c r="F2396" s="12">
        <v>166006</v>
      </c>
      <c r="G2396" s="12">
        <v>212898</v>
      </c>
      <c r="H2396" s="13">
        <f t="shared" si="83"/>
        <v>0.4289800749654764</v>
      </c>
      <c r="I2396" s="13">
        <f t="shared" si="83"/>
        <v>0.30893667390017754</v>
      </c>
      <c r="J2396" s="13">
        <f t="shared" si="83"/>
        <v>0.737916748865654</v>
      </c>
      <c r="K2396" s="13">
        <f t="shared" si="83"/>
        <v>0.04182754182754183</v>
      </c>
      <c r="L2396" s="13">
        <f t="shared" si="83"/>
        <v>0.7797442906931958</v>
      </c>
      <c r="M2396" s="12">
        <v>400</v>
      </c>
      <c r="N2396" s="13">
        <f t="shared" si="84"/>
        <v>0.0018788339956223167</v>
      </c>
      <c r="O2396" s="14" t="s">
        <v>1293</v>
      </c>
      <c r="P2396" s="14" t="s">
        <v>1292</v>
      </c>
    </row>
    <row r="2397" spans="1:16" ht="12.75">
      <c r="A2397" s="12" t="s">
        <v>1617</v>
      </c>
      <c r="B2397" s="12">
        <v>40179</v>
      </c>
      <c r="C2397" s="12">
        <v>148589</v>
      </c>
      <c r="D2397" s="12">
        <v>188768</v>
      </c>
      <c r="E2397" s="12">
        <v>6632</v>
      </c>
      <c r="F2397" s="12">
        <v>195400</v>
      </c>
      <c r="G2397" s="12">
        <v>212414</v>
      </c>
      <c r="H2397" s="13">
        <f t="shared" si="83"/>
        <v>0.1891541988757803</v>
      </c>
      <c r="I2397" s="13">
        <f t="shared" si="83"/>
        <v>0.6995254550076737</v>
      </c>
      <c r="J2397" s="13">
        <f t="shared" si="83"/>
        <v>0.888679653883454</v>
      </c>
      <c r="K2397" s="13">
        <f t="shared" si="83"/>
        <v>0.031222047510992685</v>
      </c>
      <c r="L2397" s="13">
        <f t="shared" si="83"/>
        <v>0.9199017013944467</v>
      </c>
      <c r="M2397" s="12">
        <v>100</v>
      </c>
      <c r="N2397" s="13">
        <f t="shared" si="84"/>
        <v>0.00047077876222847834</v>
      </c>
      <c r="O2397" s="14" t="s">
        <v>1293</v>
      </c>
      <c r="P2397" s="14" t="s">
        <v>1292</v>
      </c>
    </row>
    <row r="2398" spans="1:16" ht="12.75">
      <c r="A2398" s="12" t="s">
        <v>1860</v>
      </c>
      <c r="B2398" s="12">
        <v>65644</v>
      </c>
      <c r="C2398" s="12">
        <v>75951</v>
      </c>
      <c r="D2398" s="12">
        <v>141595</v>
      </c>
      <c r="E2398" s="12">
        <v>13278</v>
      </c>
      <c r="F2398" s="12">
        <v>154873</v>
      </c>
      <c r="G2398" s="12">
        <v>211859</v>
      </c>
      <c r="H2398" s="13">
        <f t="shared" si="83"/>
        <v>0.30984758731042816</v>
      </c>
      <c r="I2398" s="13">
        <f t="shared" si="83"/>
        <v>0.35849786886561347</v>
      </c>
      <c r="J2398" s="13">
        <f t="shared" si="83"/>
        <v>0.6683454561760416</v>
      </c>
      <c r="K2398" s="13">
        <f t="shared" si="83"/>
        <v>0.06267375943434077</v>
      </c>
      <c r="L2398" s="13">
        <f t="shared" si="83"/>
        <v>0.7310192156103824</v>
      </c>
      <c r="M2398" s="12">
        <v>300</v>
      </c>
      <c r="N2398" s="13">
        <f t="shared" si="84"/>
        <v>0.0014160361372422224</v>
      </c>
      <c r="O2398" s="14" t="s">
        <v>1293</v>
      </c>
      <c r="P2398" s="14" t="s">
        <v>1292</v>
      </c>
    </row>
    <row r="2399" spans="1:16" ht="12.75">
      <c r="A2399" s="12" t="s">
        <v>2308</v>
      </c>
      <c r="B2399" s="12">
        <v>96192</v>
      </c>
      <c r="C2399" s="12">
        <v>39024</v>
      </c>
      <c r="D2399" s="12">
        <v>135216</v>
      </c>
      <c r="E2399" s="12">
        <v>33490</v>
      </c>
      <c r="F2399" s="12">
        <v>168706</v>
      </c>
      <c r="G2399" s="12">
        <v>210086</v>
      </c>
      <c r="H2399" s="13">
        <f aca="true" t="shared" si="85" ref="H2399:L2449">B2399/$G2399</f>
        <v>0.4578696343402226</v>
      </c>
      <c r="I2399" s="13">
        <f t="shared" si="85"/>
        <v>0.1857525013565873</v>
      </c>
      <c r="J2399" s="13">
        <f t="shared" si="85"/>
        <v>0.6436221356968099</v>
      </c>
      <c r="K2399" s="13">
        <f t="shared" si="85"/>
        <v>0.15941090791390192</v>
      </c>
      <c r="L2399" s="13">
        <f t="shared" si="85"/>
        <v>0.8030330436107118</v>
      </c>
      <c r="M2399" s="12">
        <v>100</v>
      </c>
      <c r="N2399" s="13">
        <f t="shared" si="84"/>
        <v>0.00047599554468170176</v>
      </c>
      <c r="O2399" s="14" t="s">
        <v>1293</v>
      </c>
      <c r="P2399" s="14" t="s">
        <v>1304</v>
      </c>
    </row>
    <row r="2400" spans="1:16" ht="12.75">
      <c r="A2400" s="12" t="s">
        <v>452</v>
      </c>
      <c r="B2400" s="12">
        <v>86735</v>
      </c>
      <c r="C2400" s="12">
        <v>75886</v>
      </c>
      <c r="D2400" s="12">
        <v>162621</v>
      </c>
      <c r="E2400" s="12">
        <v>33963</v>
      </c>
      <c r="F2400" s="12">
        <v>196584</v>
      </c>
      <c r="G2400" s="12">
        <v>209359</v>
      </c>
      <c r="H2400" s="13">
        <f t="shared" si="85"/>
        <v>0.41428837546988667</v>
      </c>
      <c r="I2400" s="13">
        <f t="shared" si="85"/>
        <v>0.3624682960847157</v>
      </c>
      <c r="J2400" s="13">
        <f t="shared" si="85"/>
        <v>0.7767566715546024</v>
      </c>
      <c r="K2400" s="13">
        <f t="shared" si="85"/>
        <v>0.16222374008282425</v>
      </c>
      <c r="L2400" s="13">
        <f t="shared" si="85"/>
        <v>0.9389804116374266</v>
      </c>
      <c r="M2400" s="12">
        <v>1800</v>
      </c>
      <c r="N2400" s="13">
        <f t="shared" si="84"/>
        <v>0.008597671941497619</v>
      </c>
      <c r="O2400" s="14" t="s">
        <v>1293</v>
      </c>
      <c r="P2400" s="14" t="s">
        <v>1304</v>
      </c>
    </row>
    <row r="2401" spans="1:16" ht="12.75">
      <c r="A2401" s="12" t="s">
        <v>702</v>
      </c>
      <c r="B2401" s="12">
        <v>65742</v>
      </c>
      <c r="C2401" s="12">
        <v>128397</v>
      </c>
      <c r="D2401" s="12">
        <v>194139</v>
      </c>
      <c r="E2401" s="12">
        <v>3500</v>
      </c>
      <c r="F2401" s="12">
        <v>197639</v>
      </c>
      <c r="G2401" s="12">
        <v>209089</v>
      </c>
      <c r="H2401" s="13">
        <f t="shared" si="85"/>
        <v>0.3144211316712022</v>
      </c>
      <c r="I2401" s="13">
        <f t="shared" si="85"/>
        <v>0.6140782154967502</v>
      </c>
      <c r="J2401" s="13">
        <f t="shared" si="85"/>
        <v>0.9284993471679523</v>
      </c>
      <c r="K2401" s="13">
        <f t="shared" si="85"/>
        <v>0.01673928327171683</v>
      </c>
      <c r="L2401" s="13">
        <f t="shared" si="85"/>
        <v>0.9452386304396693</v>
      </c>
      <c r="M2401" s="12">
        <v>0</v>
      </c>
      <c r="N2401" s="13">
        <f t="shared" si="84"/>
        <v>0</v>
      </c>
      <c r="O2401" s="14" t="s">
        <v>1293</v>
      </c>
      <c r="P2401" s="14" t="s">
        <v>1289</v>
      </c>
    </row>
    <row r="2402" spans="1:16" ht="12.75">
      <c r="A2402" s="12" t="s">
        <v>1960</v>
      </c>
      <c r="B2402" s="12">
        <v>84273</v>
      </c>
      <c r="C2402" s="12">
        <v>65685</v>
      </c>
      <c r="D2402" s="12">
        <v>149958</v>
      </c>
      <c r="E2402" s="12">
        <v>5812</v>
      </c>
      <c r="F2402" s="12">
        <v>155770</v>
      </c>
      <c r="G2402" s="12">
        <v>207167</v>
      </c>
      <c r="H2402" s="13">
        <f t="shared" si="85"/>
        <v>0.40678776059893706</v>
      </c>
      <c r="I2402" s="13">
        <f t="shared" si="85"/>
        <v>0.31706304575535676</v>
      </c>
      <c r="J2402" s="13">
        <f t="shared" si="85"/>
        <v>0.7238508063542939</v>
      </c>
      <c r="K2402" s="13">
        <f t="shared" si="85"/>
        <v>0.028054661215348005</v>
      </c>
      <c r="L2402" s="13">
        <f t="shared" si="85"/>
        <v>0.7519054675696418</v>
      </c>
      <c r="M2402" s="12">
        <v>800</v>
      </c>
      <c r="N2402" s="13">
        <f t="shared" si="84"/>
        <v>0.003861618887177977</v>
      </c>
      <c r="O2402" s="14" t="s">
        <v>1293</v>
      </c>
      <c r="P2402" s="14" t="s">
        <v>1289</v>
      </c>
    </row>
    <row r="2403" spans="1:16" ht="12.75">
      <c r="A2403" s="12" t="s">
        <v>2104</v>
      </c>
      <c r="B2403" s="12">
        <v>78192</v>
      </c>
      <c r="C2403" s="12">
        <v>91414</v>
      </c>
      <c r="D2403" s="12">
        <v>169606</v>
      </c>
      <c r="E2403" s="12">
        <v>2381</v>
      </c>
      <c r="F2403" s="12">
        <v>171987</v>
      </c>
      <c r="G2403" s="12">
        <v>206406</v>
      </c>
      <c r="H2403" s="13">
        <f t="shared" si="85"/>
        <v>0.37882619691288044</v>
      </c>
      <c r="I2403" s="13">
        <f t="shared" si="85"/>
        <v>0.442884412274837</v>
      </c>
      <c r="J2403" s="13">
        <f t="shared" si="85"/>
        <v>0.8217106091877174</v>
      </c>
      <c r="K2403" s="13">
        <f t="shared" si="85"/>
        <v>0.011535517378370783</v>
      </c>
      <c r="L2403" s="13">
        <f t="shared" si="85"/>
        <v>0.8332461265660882</v>
      </c>
      <c r="M2403" s="12">
        <v>0</v>
      </c>
      <c r="N2403" s="13">
        <f t="shared" si="84"/>
        <v>0</v>
      </c>
      <c r="O2403" s="14" t="s">
        <v>1290</v>
      </c>
      <c r="P2403" s="14" t="s">
        <v>1289</v>
      </c>
    </row>
    <row r="2404" spans="1:16" ht="12.75">
      <c r="A2404" s="12" t="b">
        <v>1</v>
      </c>
      <c r="B2404" s="12">
        <v>85941</v>
      </c>
      <c r="C2404" s="12">
        <v>66423</v>
      </c>
      <c r="D2404" s="12">
        <v>152364</v>
      </c>
      <c r="E2404" s="12">
        <v>11408</v>
      </c>
      <c r="F2404" s="12">
        <v>163772</v>
      </c>
      <c r="G2404" s="12">
        <v>205761</v>
      </c>
      <c r="H2404" s="13">
        <f t="shared" si="85"/>
        <v>0.41767390321781095</v>
      </c>
      <c r="I2404" s="13">
        <f t="shared" si="85"/>
        <v>0.3228162771370668</v>
      </c>
      <c r="J2404" s="13">
        <f t="shared" si="85"/>
        <v>0.7404901803548778</v>
      </c>
      <c r="K2404" s="13">
        <f t="shared" si="85"/>
        <v>0.05544296538216669</v>
      </c>
      <c r="L2404" s="13">
        <f t="shared" si="85"/>
        <v>0.7959331457370444</v>
      </c>
      <c r="M2404" s="12">
        <v>0</v>
      </c>
      <c r="N2404" s="13">
        <f t="shared" si="84"/>
        <v>0</v>
      </c>
      <c r="O2404" s="14" t="s">
        <v>1293</v>
      </c>
      <c r="P2404" s="14" t="s">
        <v>1289</v>
      </c>
    </row>
    <row r="2405" spans="1:16" ht="12.75">
      <c r="A2405" s="12" t="s">
        <v>2305</v>
      </c>
      <c r="B2405" s="12">
        <v>76555</v>
      </c>
      <c r="C2405" s="12">
        <v>61795</v>
      </c>
      <c r="D2405" s="12">
        <v>138350</v>
      </c>
      <c r="E2405" s="12">
        <v>169837</v>
      </c>
      <c r="F2405" s="12">
        <v>308187</v>
      </c>
      <c r="G2405" s="12">
        <v>205161</v>
      </c>
      <c r="H2405" s="13">
        <f t="shared" si="85"/>
        <v>0.3731459682883199</v>
      </c>
      <c r="I2405" s="13">
        <f t="shared" si="85"/>
        <v>0.30120247025506797</v>
      </c>
      <c r="J2405" s="13">
        <f t="shared" si="85"/>
        <v>0.6743484385433879</v>
      </c>
      <c r="K2405" s="13">
        <f t="shared" si="85"/>
        <v>0.8278230267935913</v>
      </c>
      <c r="L2405" s="13">
        <f t="shared" si="85"/>
        <v>1.5021714653369793</v>
      </c>
      <c r="M2405" s="12">
        <v>0</v>
      </c>
      <c r="N2405" s="13">
        <f t="shared" si="84"/>
        <v>0</v>
      </c>
      <c r="O2405" s="14" t="s">
        <v>1293</v>
      </c>
      <c r="P2405" s="14" t="s">
        <v>1289</v>
      </c>
    </row>
    <row r="2406" spans="1:16" ht="12.75">
      <c r="A2406" s="12" t="s">
        <v>2037</v>
      </c>
      <c r="B2406" s="12">
        <v>53430</v>
      </c>
      <c r="C2406" s="12">
        <v>93830</v>
      </c>
      <c r="D2406" s="12">
        <v>147260</v>
      </c>
      <c r="E2406" s="12">
        <v>21761</v>
      </c>
      <c r="F2406" s="12">
        <v>169021</v>
      </c>
      <c r="G2406" s="12">
        <v>204732</v>
      </c>
      <c r="H2406" s="13">
        <f t="shared" si="85"/>
        <v>0.2609753238379931</v>
      </c>
      <c r="I2406" s="13">
        <f t="shared" si="85"/>
        <v>0.45830646894476684</v>
      </c>
      <c r="J2406" s="13">
        <f t="shared" si="85"/>
        <v>0.7192817927827599</v>
      </c>
      <c r="K2406" s="13">
        <f t="shared" si="85"/>
        <v>0.10629017447199265</v>
      </c>
      <c r="L2406" s="13">
        <f t="shared" si="85"/>
        <v>0.8255719672547526</v>
      </c>
      <c r="M2406" s="12">
        <v>100</v>
      </c>
      <c r="N2406" s="13">
        <f t="shared" si="84"/>
        <v>0.0004884434284821132</v>
      </c>
      <c r="O2406" s="14" t="s">
        <v>1293</v>
      </c>
      <c r="P2406" s="14" t="s">
        <v>1304</v>
      </c>
    </row>
    <row r="2407" spans="1:16" ht="12.75">
      <c r="A2407" s="12" t="s">
        <v>1506</v>
      </c>
      <c r="B2407" s="12">
        <v>89158</v>
      </c>
      <c r="C2407" s="12">
        <v>59552</v>
      </c>
      <c r="D2407" s="12">
        <v>148710</v>
      </c>
      <c r="E2407" s="12">
        <v>23265</v>
      </c>
      <c r="F2407" s="12">
        <v>171975</v>
      </c>
      <c r="G2407" s="12">
        <v>203744</v>
      </c>
      <c r="H2407" s="13">
        <f t="shared" si="85"/>
        <v>0.43759816239987437</v>
      </c>
      <c r="I2407" s="13">
        <f t="shared" si="85"/>
        <v>0.29228836186587087</v>
      </c>
      <c r="J2407" s="13">
        <f t="shared" si="85"/>
        <v>0.7298865242657453</v>
      </c>
      <c r="K2407" s="13">
        <f t="shared" si="85"/>
        <v>0.11418741165384011</v>
      </c>
      <c r="L2407" s="13">
        <f t="shared" si="85"/>
        <v>0.8440739359195853</v>
      </c>
      <c r="M2407" s="12">
        <v>0</v>
      </c>
      <c r="N2407" s="13">
        <f t="shared" si="84"/>
        <v>0</v>
      </c>
      <c r="O2407" s="14" t="s">
        <v>1293</v>
      </c>
      <c r="P2407" s="14" t="s">
        <v>1304</v>
      </c>
    </row>
    <row r="2408" spans="1:16" ht="12.75">
      <c r="A2408" s="12" t="s">
        <v>186</v>
      </c>
      <c r="B2408" s="12">
        <v>77993</v>
      </c>
      <c r="C2408" s="12">
        <v>88362</v>
      </c>
      <c r="D2408" s="12">
        <v>166355</v>
      </c>
      <c r="E2408" s="12">
        <v>4683</v>
      </c>
      <c r="F2408" s="12">
        <v>171038</v>
      </c>
      <c r="G2408" s="12">
        <v>202997</v>
      </c>
      <c r="H2408" s="13">
        <f t="shared" si="85"/>
        <v>0.38420764838889243</v>
      </c>
      <c r="I2408" s="13">
        <f t="shared" si="85"/>
        <v>0.4352872209934137</v>
      </c>
      <c r="J2408" s="13">
        <f t="shared" si="85"/>
        <v>0.8194948693823061</v>
      </c>
      <c r="K2408" s="13">
        <f t="shared" si="85"/>
        <v>0.02306930644295236</v>
      </c>
      <c r="L2408" s="13">
        <f t="shared" si="85"/>
        <v>0.8425641758252586</v>
      </c>
      <c r="M2408" s="12">
        <v>0</v>
      </c>
      <c r="N2408" s="13">
        <f t="shared" si="84"/>
        <v>0</v>
      </c>
      <c r="O2408" s="14" t="s">
        <v>1293</v>
      </c>
      <c r="P2408" s="14" t="s">
        <v>1289</v>
      </c>
    </row>
    <row r="2409" spans="1:16" ht="12.75">
      <c r="A2409" s="12" t="s">
        <v>2243</v>
      </c>
      <c r="B2409" s="12">
        <v>84128</v>
      </c>
      <c r="C2409" s="12">
        <v>85084</v>
      </c>
      <c r="D2409" s="12">
        <v>169212</v>
      </c>
      <c r="E2409" s="12">
        <v>8793</v>
      </c>
      <c r="F2409" s="12">
        <v>178005</v>
      </c>
      <c r="G2409" s="12">
        <v>201800</v>
      </c>
      <c r="H2409" s="13">
        <f t="shared" si="85"/>
        <v>0.4168880079286422</v>
      </c>
      <c r="I2409" s="13">
        <f t="shared" si="85"/>
        <v>0.42162537165510405</v>
      </c>
      <c r="J2409" s="13">
        <f t="shared" si="85"/>
        <v>0.8385133795837463</v>
      </c>
      <c r="K2409" s="13">
        <f t="shared" si="85"/>
        <v>0.04357284440039643</v>
      </c>
      <c r="L2409" s="13">
        <f t="shared" si="85"/>
        <v>0.8820862239841427</v>
      </c>
      <c r="M2409" s="12">
        <v>0</v>
      </c>
      <c r="N2409" s="13">
        <f t="shared" si="84"/>
        <v>0</v>
      </c>
      <c r="O2409" s="14" t="s">
        <v>1293</v>
      </c>
      <c r="P2409" s="14" t="s">
        <v>1289</v>
      </c>
    </row>
    <row r="2410" spans="1:16" ht="12.75">
      <c r="A2410" s="12" t="s">
        <v>1994</v>
      </c>
      <c r="B2410" s="12">
        <v>49521</v>
      </c>
      <c r="C2410" s="12">
        <v>133400</v>
      </c>
      <c r="D2410" s="12">
        <v>182921</v>
      </c>
      <c r="E2410" s="12">
        <v>5162</v>
      </c>
      <c r="F2410" s="12">
        <v>188083</v>
      </c>
      <c r="G2410" s="12">
        <v>201621</v>
      </c>
      <c r="H2410" s="13">
        <f t="shared" si="85"/>
        <v>0.24561429612986743</v>
      </c>
      <c r="I2410" s="13">
        <f t="shared" si="85"/>
        <v>0.6616374286408658</v>
      </c>
      <c r="J2410" s="13">
        <f t="shared" si="85"/>
        <v>0.9072517247707332</v>
      </c>
      <c r="K2410" s="13">
        <f t="shared" si="85"/>
        <v>0.025602491803929154</v>
      </c>
      <c r="L2410" s="13">
        <f t="shared" si="85"/>
        <v>0.9328542165746624</v>
      </c>
      <c r="M2410" s="12">
        <v>300</v>
      </c>
      <c r="N2410" s="13">
        <f t="shared" si="84"/>
        <v>0.001487940244319788</v>
      </c>
      <c r="O2410" s="14" t="s">
        <v>1293</v>
      </c>
      <c r="P2410" s="14" t="s">
        <v>1304</v>
      </c>
    </row>
    <row r="2411" spans="1:16" ht="12.75">
      <c r="A2411" s="12" t="s">
        <v>164</v>
      </c>
      <c r="B2411" s="12">
        <v>89534</v>
      </c>
      <c r="C2411" s="12">
        <v>78217</v>
      </c>
      <c r="D2411" s="12">
        <v>167751</v>
      </c>
      <c r="E2411" s="12">
        <v>10508</v>
      </c>
      <c r="F2411" s="12">
        <v>178259</v>
      </c>
      <c r="G2411" s="12">
        <v>200958</v>
      </c>
      <c r="H2411" s="13">
        <f t="shared" si="85"/>
        <v>0.44553588311985587</v>
      </c>
      <c r="I2411" s="13">
        <f t="shared" si="85"/>
        <v>0.38922063316712946</v>
      </c>
      <c r="J2411" s="13">
        <f t="shared" si="85"/>
        <v>0.8347565162869853</v>
      </c>
      <c r="K2411" s="13">
        <f t="shared" si="85"/>
        <v>0.05228953313627723</v>
      </c>
      <c r="L2411" s="13">
        <f t="shared" si="85"/>
        <v>0.8870460494232626</v>
      </c>
      <c r="M2411" s="12">
        <v>0</v>
      </c>
      <c r="N2411" s="13">
        <f t="shared" si="84"/>
        <v>0</v>
      </c>
      <c r="O2411" s="14" t="s">
        <v>1293</v>
      </c>
      <c r="P2411" s="14" t="s">
        <v>1289</v>
      </c>
    </row>
    <row r="2412" spans="1:16" ht="12.75">
      <c r="A2412" s="12" t="s">
        <v>1507</v>
      </c>
      <c r="B2412" s="12">
        <v>116936</v>
      </c>
      <c r="C2412" s="12">
        <v>56575</v>
      </c>
      <c r="D2412" s="12">
        <v>173511</v>
      </c>
      <c r="E2412" s="12">
        <v>9014</v>
      </c>
      <c r="F2412" s="12">
        <v>182525</v>
      </c>
      <c r="G2412" s="12">
        <v>200614</v>
      </c>
      <c r="H2412" s="13">
        <f t="shared" si="85"/>
        <v>0.5828905260849193</v>
      </c>
      <c r="I2412" s="13">
        <f t="shared" si="85"/>
        <v>0.2820092316588075</v>
      </c>
      <c r="J2412" s="13">
        <f t="shared" si="85"/>
        <v>0.8648997577437267</v>
      </c>
      <c r="K2412" s="13">
        <f t="shared" si="85"/>
        <v>0.04493205858015891</v>
      </c>
      <c r="L2412" s="13">
        <f t="shared" si="85"/>
        <v>0.9098318163238857</v>
      </c>
      <c r="M2412" s="12">
        <v>0</v>
      </c>
      <c r="N2412" s="13">
        <f t="shared" si="84"/>
        <v>0</v>
      </c>
      <c r="O2412" s="14" t="s">
        <v>1293</v>
      </c>
      <c r="P2412" s="14" t="s">
        <v>1304</v>
      </c>
    </row>
    <row r="2413" spans="1:16" ht="12.75">
      <c r="A2413" s="12" t="s">
        <v>2333</v>
      </c>
      <c r="B2413" s="12">
        <v>77762</v>
      </c>
      <c r="C2413" s="12">
        <v>102083</v>
      </c>
      <c r="D2413" s="12">
        <v>179845</v>
      </c>
      <c r="E2413" s="12">
        <v>6175</v>
      </c>
      <c r="F2413" s="12">
        <v>186020</v>
      </c>
      <c r="G2413" s="12">
        <v>200316</v>
      </c>
      <c r="H2413" s="13">
        <f t="shared" si="85"/>
        <v>0.3881966492941153</v>
      </c>
      <c r="I2413" s="13">
        <f t="shared" si="85"/>
        <v>0.5096098164899459</v>
      </c>
      <c r="J2413" s="13">
        <f t="shared" si="85"/>
        <v>0.8978064657840612</v>
      </c>
      <c r="K2413" s="13">
        <f t="shared" si="85"/>
        <v>0.030826294454761476</v>
      </c>
      <c r="L2413" s="13">
        <f t="shared" si="85"/>
        <v>0.9286327602388227</v>
      </c>
      <c r="M2413" s="12">
        <v>100</v>
      </c>
      <c r="N2413" s="13">
        <f t="shared" si="84"/>
        <v>0.0004992112462309551</v>
      </c>
      <c r="O2413" s="14" t="s">
        <v>1293</v>
      </c>
      <c r="P2413" s="14" t="s">
        <v>1289</v>
      </c>
    </row>
    <row r="2414" spans="1:16" ht="12.75">
      <c r="A2414" s="12" t="s">
        <v>1220</v>
      </c>
      <c r="B2414" s="12">
        <v>48779</v>
      </c>
      <c r="C2414" s="12">
        <v>73535</v>
      </c>
      <c r="D2414" s="12">
        <v>122314</v>
      </c>
      <c r="E2414" s="12">
        <v>15312</v>
      </c>
      <c r="F2414" s="12">
        <v>137626</v>
      </c>
      <c r="G2414" s="12">
        <v>200300</v>
      </c>
      <c r="H2414" s="13">
        <f t="shared" si="85"/>
        <v>0.24352970544183725</v>
      </c>
      <c r="I2414" s="13">
        <f t="shared" si="85"/>
        <v>0.3671243135297054</v>
      </c>
      <c r="J2414" s="13">
        <f t="shared" si="85"/>
        <v>0.6106540189715427</v>
      </c>
      <c r="K2414" s="13">
        <f t="shared" si="85"/>
        <v>0.076445332001997</v>
      </c>
      <c r="L2414" s="13">
        <f t="shared" si="85"/>
        <v>0.6870993509735397</v>
      </c>
      <c r="M2414" s="12">
        <v>700</v>
      </c>
      <c r="N2414" s="13">
        <f t="shared" si="84"/>
        <v>0.003494757863205192</v>
      </c>
      <c r="O2414" s="14" t="s">
        <v>1293</v>
      </c>
      <c r="P2414" s="14" t="s">
        <v>1304</v>
      </c>
    </row>
    <row r="2415" spans="1:16" ht="12.75">
      <c r="A2415" s="12" t="s">
        <v>755</v>
      </c>
      <c r="B2415" s="12">
        <v>103603</v>
      </c>
      <c r="C2415" s="12">
        <v>71922</v>
      </c>
      <c r="D2415" s="12">
        <v>175525</v>
      </c>
      <c r="E2415" s="12">
        <v>7516</v>
      </c>
      <c r="F2415" s="12">
        <v>183041</v>
      </c>
      <c r="G2415" s="12">
        <v>199866</v>
      </c>
      <c r="H2415" s="13">
        <f t="shared" si="85"/>
        <v>0.5183623027428377</v>
      </c>
      <c r="I2415" s="13">
        <f t="shared" si="85"/>
        <v>0.3598511002371589</v>
      </c>
      <c r="J2415" s="13">
        <f t="shared" si="85"/>
        <v>0.8782134029799966</v>
      </c>
      <c r="K2415" s="13">
        <f t="shared" si="85"/>
        <v>0.03760519548097225</v>
      </c>
      <c r="L2415" s="13">
        <f t="shared" si="85"/>
        <v>0.9158185984609688</v>
      </c>
      <c r="M2415" s="12">
        <v>0</v>
      </c>
      <c r="N2415" s="13">
        <f t="shared" si="84"/>
        <v>0</v>
      </c>
      <c r="O2415" s="14" t="s">
        <v>1293</v>
      </c>
      <c r="P2415" s="14" t="s">
        <v>1289</v>
      </c>
    </row>
    <row r="2416" spans="1:16" ht="12.75">
      <c r="A2416" s="12" t="s">
        <v>889</v>
      </c>
      <c r="B2416" s="12">
        <v>50465</v>
      </c>
      <c r="C2416" s="12">
        <v>42650</v>
      </c>
      <c r="D2416" s="12">
        <v>93115</v>
      </c>
      <c r="E2416" s="12">
        <v>8768</v>
      </c>
      <c r="F2416" s="12">
        <v>101883</v>
      </c>
      <c r="G2416" s="12">
        <v>199742</v>
      </c>
      <c r="H2416" s="13">
        <f t="shared" si="85"/>
        <v>0.25265091968639547</v>
      </c>
      <c r="I2416" s="13">
        <f t="shared" si="85"/>
        <v>0.21352544782769772</v>
      </c>
      <c r="J2416" s="13">
        <f t="shared" si="85"/>
        <v>0.4661763675140932</v>
      </c>
      <c r="K2416" s="13">
        <f t="shared" si="85"/>
        <v>0.0438966266483764</v>
      </c>
      <c r="L2416" s="13">
        <f t="shared" si="85"/>
        <v>0.5100729941624695</v>
      </c>
      <c r="M2416" s="12">
        <v>0</v>
      </c>
      <c r="N2416" s="13">
        <f t="shared" si="84"/>
        <v>0</v>
      </c>
      <c r="O2416" s="14" t="s">
        <v>1293</v>
      </c>
      <c r="P2416" s="14" t="s">
        <v>1289</v>
      </c>
    </row>
    <row r="2417" spans="1:16" ht="12.75">
      <c r="A2417" s="12" t="s">
        <v>1537</v>
      </c>
      <c r="B2417" s="12">
        <v>74208</v>
      </c>
      <c r="C2417" s="12">
        <v>56548</v>
      </c>
      <c r="D2417" s="12">
        <v>130756</v>
      </c>
      <c r="E2417" s="12">
        <v>10921</v>
      </c>
      <c r="F2417" s="12">
        <v>141677</v>
      </c>
      <c r="G2417" s="12">
        <v>199431</v>
      </c>
      <c r="H2417" s="13">
        <f t="shared" si="85"/>
        <v>0.3720986205755374</v>
      </c>
      <c r="I2417" s="13">
        <f t="shared" si="85"/>
        <v>0.2835466903340002</v>
      </c>
      <c r="J2417" s="13">
        <f t="shared" si="85"/>
        <v>0.6556453109095376</v>
      </c>
      <c r="K2417" s="13">
        <f t="shared" si="85"/>
        <v>0.05476079446023938</v>
      </c>
      <c r="L2417" s="13">
        <f t="shared" si="85"/>
        <v>0.710406105369777</v>
      </c>
      <c r="M2417" s="12">
        <v>0</v>
      </c>
      <c r="N2417" s="13">
        <f t="shared" si="84"/>
        <v>0</v>
      </c>
      <c r="O2417" s="14" t="s">
        <v>1293</v>
      </c>
      <c r="P2417" s="14" t="s">
        <v>1289</v>
      </c>
    </row>
    <row r="2418" spans="1:16" ht="12.75">
      <c r="A2418" s="12" t="s">
        <v>2915</v>
      </c>
      <c r="B2418" s="12">
        <v>80965</v>
      </c>
      <c r="C2418" s="12">
        <v>26997</v>
      </c>
      <c r="D2418" s="12">
        <v>107962</v>
      </c>
      <c r="E2418" s="12">
        <v>4329</v>
      </c>
      <c r="F2418" s="12">
        <v>112291</v>
      </c>
      <c r="G2418" s="12">
        <v>199074</v>
      </c>
      <c r="H2418" s="13">
        <f t="shared" si="85"/>
        <v>0.4067080583099752</v>
      </c>
      <c r="I2418" s="13">
        <f t="shared" si="85"/>
        <v>0.1356128876699117</v>
      </c>
      <c r="J2418" s="13">
        <f t="shared" si="85"/>
        <v>0.5423209459798869</v>
      </c>
      <c r="K2418" s="13">
        <f t="shared" si="85"/>
        <v>0.0217456825100214</v>
      </c>
      <c r="L2418" s="13">
        <f t="shared" si="85"/>
        <v>0.5640666284899083</v>
      </c>
      <c r="M2418" s="12">
        <v>0</v>
      </c>
      <c r="N2418" s="13">
        <f t="shared" si="84"/>
        <v>0</v>
      </c>
      <c r="O2418" s="14" t="s">
        <v>1293</v>
      </c>
      <c r="P2418" s="14" t="s">
        <v>1304</v>
      </c>
    </row>
    <row r="2419" spans="1:16" ht="12.75">
      <c r="A2419" s="12" t="s">
        <v>848</v>
      </c>
      <c r="B2419" s="12">
        <v>90483</v>
      </c>
      <c r="C2419" s="12">
        <v>53648</v>
      </c>
      <c r="D2419" s="12">
        <v>144131</v>
      </c>
      <c r="E2419" s="12">
        <v>25359</v>
      </c>
      <c r="F2419" s="12">
        <v>169490</v>
      </c>
      <c r="G2419" s="12">
        <v>198937</v>
      </c>
      <c r="H2419" s="13">
        <f t="shared" si="85"/>
        <v>0.45483243438877635</v>
      </c>
      <c r="I2419" s="13">
        <f t="shared" si="85"/>
        <v>0.2696733136621141</v>
      </c>
      <c r="J2419" s="13">
        <f t="shared" si="85"/>
        <v>0.7245057480508905</v>
      </c>
      <c r="K2419" s="13">
        <f t="shared" si="85"/>
        <v>0.1274725164247978</v>
      </c>
      <c r="L2419" s="13">
        <f t="shared" si="85"/>
        <v>0.8519782644756883</v>
      </c>
      <c r="M2419" s="12">
        <v>0</v>
      </c>
      <c r="N2419" s="13">
        <f t="shared" si="84"/>
        <v>0</v>
      </c>
      <c r="O2419" s="14" t="s">
        <v>1293</v>
      </c>
      <c r="P2419" s="14" t="s">
        <v>1289</v>
      </c>
    </row>
    <row r="2420" spans="1:16" ht="12.75">
      <c r="A2420" s="12" t="s">
        <v>1474</v>
      </c>
      <c r="B2420" s="12">
        <v>5232</v>
      </c>
      <c r="C2420" s="12">
        <v>74691</v>
      </c>
      <c r="D2420" s="12">
        <v>79923</v>
      </c>
      <c r="E2420" s="12">
        <v>0</v>
      </c>
      <c r="F2420" s="12">
        <v>79923</v>
      </c>
      <c r="G2420" s="12">
        <v>198805</v>
      </c>
      <c r="H2420" s="13">
        <f t="shared" si="85"/>
        <v>0.02631724554211413</v>
      </c>
      <c r="I2420" s="13">
        <f t="shared" si="85"/>
        <v>0.37569980634289885</v>
      </c>
      <c r="J2420" s="13">
        <f t="shared" si="85"/>
        <v>0.40201705188501297</v>
      </c>
      <c r="K2420" s="13">
        <f t="shared" si="85"/>
        <v>0</v>
      </c>
      <c r="L2420" s="13">
        <f t="shared" si="85"/>
        <v>0.40201705188501297</v>
      </c>
      <c r="M2420" s="12">
        <v>0</v>
      </c>
      <c r="N2420" s="13">
        <f t="shared" si="84"/>
        <v>0</v>
      </c>
      <c r="O2420" s="14" t="s">
        <v>1293</v>
      </c>
      <c r="P2420" s="14" t="s">
        <v>1289</v>
      </c>
    </row>
    <row r="2421" spans="1:16" ht="12.75">
      <c r="A2421" s="12" t="s">
        <v>2694</v>
      </c>
      <c r="B2421" s="12">
        <v>33530</v>
      </c>
      <c r="C2421" s="12">
        <v>105886</v>
      </c>
      <c r="D2421" s="12">
        <v>139416</v>
      </c>
      <c r="E2421" s="12">
        <v>8871</v>
      </c>
      <c r="F2421" s="12">
        <v>148287</v>
      </c>
      <c r="G2421" s="12">
        <v>198446</v>
      </c>
      <c r="H2421" s="13">
        <f t="shared" si="85"/>
        <v>0.16896284127672012</v>
      </c>
      <c r="I2421" s="13">
        <f t="shared" si="85"/>
        <v>0.5335758846235248</v>
      </c>
      <c r="J2421" s="13">
        <f t="shared" si="85"/>
        <v>0.7025387259002449</v>
      </c>
      <c r="K2421" s="13">
        <f t="shared" si="85"/>
        <v>0.04470233715973111</v>
      </c>
      <c r="L2421" s="13">
        <f t="shared" si="85"/>
        <v>0.7472410630599761</v>
      </c>
      <c r="M2421" s="12">
        <v>0</v>
      </c>
      <c r="N2421" s="13">
        <f t="shared" si="84"/>
        <v>0</v>
      </c>
      <c r="O2421" s="14" t="s">
        <v>1290</v>
      </c>
      <c r="P2421" s="14" t="s">
        <v>1289</v>
      </c>
    </row>
    <row r="2422" spans="1:16" ht="12.75">
      <c r="A2422" s="12" t="s">
        <v>439</v>
      </c>
      <c r="B2422" s="12">
        <v>104023</v>
      </c>
      <c r="C2422" s="12">
        <v>76665</v>
      </c>
      <c r="D2422" s="12">
        <v>180688</v>
      </c>
      <c r="E2422" s="12">
        <v>9600</v>
      </c>
      <c r="F2422" s="12">
        <v>190288</v>
      </c>
      <c r="G2422" s="12">
        <v>198108</v>
      </c>
      <c r="H2422" s="13">
        <f t="shared" si="85"/>
        <v>0.5250822783532215</v>
      </c>
      <c r="I2422" s="13">
        <f t="shared" si="85"/>
        <v>0.38698588648615906</v>
      </c>
      <c r="J2422" s="13">
        <f t="shared" si="85"/>
        <v>0.9120681648393806</v>
      </c>
      <c r="K2422" s="13">
        <f t="shared" si="85"/>
        <v>0.0484584166212369</v>
      </c>
      <c r="L2422" s="13">
        <f t="shared" si="85"/>
        <v>0.9605265814606174</v>
      </c>
      <c r="M2422" s="12">
        <v>0</v>
      </c>
      <c r="N2422" s="13">
        <f t="shared" si="84"/>
        <v>0</v>
      </c>
      <c r="O2422" s="14" t="s">
        <v>1293</v>
      </c>
      <c r="P2422" s="14" t="s">
        <v>1304</v>
      </c>
    </row>
    <row r="2423" spans="1:16" ht="12.75">
      <c r="A2423" s="12" t="s">
        <v>429</v>
      </c>
      <c r="B2423" s="12">
        <v>55643</v>
      </c>
      <c r="C2423" s="12">
        <v>82926</v>
      </c>
      <c r="D2423" s="12">
        <v>138569</v>
      </c>
      <c r="E2423" s="12">
        <v>1438</v>
      </c>
      <c r="F2423" s="12">
        <v>140007</v>
      </c>
      <c r="G2423" s="12">
        <v>197876</v>
      </c>
      <c r="H2423" s="13">
        <f t="shared" si="85"/>
        <v>0.2812013584264893</v>
      </c>
      <c r="I2423" s="13">
        <f t="shared" si="85"/>
        <v>0.41908063635812326</v>
      </c>
      <c r="J2423" s="13">
        <f t="shared" si="85"/>
        <v>0.7002819947846126</v>
      </c>
      <c r="K2423" s="13">
        <f t="shared" si="85"/>
        <v>0.007267177424245487</v>
      </c>
      <c r="L2423" s="13">
        <f t="shared" si="85"/>
        <v>0.707549172208858</v>
      </c>
      <c r="M2423" s="12">
        <v>0</v>
      </c>
      <c r="N2423" s="13">
        <f t="shared" si="84"/>
        <v>0</v>
      </c>
      <c r="O2423" s="14" t="s">
        <v>1293</v>
      </c>
      <c r="P2423" s="14" t="s">
        <v>1292</v>
      </c>
    </row>
    <row r="2424" spans="1:16" ht="12.75">
      <c r="A2424" s="12" t="s">
        <v>913</v>
      </c>
      <c r="B2424" s="12">
        <v>91619</v>
      </c>
      <c r="C2424" s="12">
        <v>43785</v>
      </c>
      <c r="D2424" s="12">
        <v>135404</v>
      </c>
      <c r="E2424" s="12">
        <v>72441</v>
      </c>
      <c r="F2424" s="12">
        <v>207845</v>
      </c>
      <c r="G2424" s="12">
        <v>197745</v>
      </c>
      <c r="H2424" s="13">
        <f t="shared" si="85"/>
        <v>0.46331892083238513</v>
      </c>
      <c r="I2424" s="13">
        <f t="shared" si="85"/>
        <v>0.22142152772510051</v>
      </c>
      <c r="J2424" s="13">
        <f t="shared" si="85"/>
        <v>0.6847404485574856</v>
      </c>
      <c r="K2424" s="13">
        <f t="shared" si="85"/>
        <v>0.3663354319957521</v>
      </c>
      <c r="L2424" s="13">
        <f t="shared" si="85"/>
        <v>1.0510758805532379</v>
      </c>
      <c r="M2424" s="12">
        <v>0</v>
      </c>
      <c r="N2424" s="13">
        <f t="shared" si="84"/>
        <v>0</v>
      </c>
      <c r="O2424" s="14" t="s">
        <v>1293</v>
      </c>
      <c r="P2424" s="14" t="s">
        <v>1289</v>
      </c>
    </row>
    <row r="2425" spans="1:16" ht="12.75">
      <c r="A2425" s="12" t="s">
        <v>954</v>
      </c>
      <c r="B2425" s="12">
        <v>66700</v>
      </c>
      <c r="C2425" s="12">
        <v>1250</v>
      </c>
      <c r="D2425" s="12">
        <v>67950</v>
      </c>
      <c r="E2425" s="12">
        <v>85799</v>
      </c>
      <c r="F2425" s="12">
        <v>153749</v>
      </c>
      <c r="G2425" s="12">
        <v>197049</v>
      </c>
      <c r="H2425" s="13">
        <f t="shared" si="85"/>
        <v>0.33849448614304056</v>
      </c>
      <c r="I2425" s="13">
        <f t="shared" si="85"/>
        <v>0.006343599815274373</v>
      </c>
      <c r="J2425" s="13">
        <f t="shared" si="85"/>
        <v>0.34483808595831494</v>
      </c>
      <c r="K2425" s="13">
        <f t="shared" si="85"/>
        <v>0.43541961644058075</v>
      </c>
      <c r="L2425" s="13">
        <f t="shared" si="85"/>
        <v>0.7802577023988957</v>
      </c>
      <c r="M2425" s="12">
        <v>0</v>
      </c>
      <c r="N2425" s="13">
        <f t="shared" si="84"/>
        <v>0</v>
      </c>
      <c r="O2425" s="14" t="s">
        <v>1293</v>
      </c>
      <c r="P2425" s="14" t="s">
        <v>1289</v>
      </c>
    </row>
    <row r="2426" spans="1:16" ht="12.75">
      <c r="A2426" s="12" t="s">
        <v>2323</v>
      </c>
      <c r="B2426" s="12">
        <v>69909</v>
      </c>
      <c r="C2426" s="12">
        <v>60577</v>
      </c>
      <c r="D2426" s="12">
        <v>130486</v>
      </c>
      <c r="E2426" s="12">
        <v>4049</v>
      </c>
      <c r="F2426" s="12">
        <v>134535</v>
      </c>
      <c r="G2426" s="12">
        <v>196972</v>
      </c>
      <c r="H2426" s="13">
        <f t="shared" si="85"/>
        <v>0.35491846556871026</v>
      </c>
      <c r="I2426" s="13">
        <f t="shared" si="85"/>
        <v>0.3075411733647422</v>
      </c>
      <c r="J2426" s="13">
        <f t="shared" si="85"/>
        <v>0.6624596389334525</v>
      </c>
      <c r="K2426" s="13">
        <f t="shared" si="85"/>
        <v>0.020556221188798407</v>
      </c>
      <c r="L2426" s="13">
        <f t="shared" si="85"/>
        <v>0.6830158601222509</v>
      </c>
      <c r="M2426" s="12">
        <v>300</v>
      </c>
      <c r="N2426" s="13">
        <f t="shared" si="84"/>
        <v>0.001523059115001117</v>
      </c>
      <c r="O2426" s="14" t="s">
        <v>1293</v>
      </c>
      <c r="P2426" s="14" t="s">
        <v>1289</v>
      </c>
    </row>
    <row r="2427" spans="1:16" ht="12.75">
      <c r="A2427" s="12" t="s">
        <v>2270</v>
      </c>
      <c r="B2427" s="12">
        <v>87702</v>
      </c>
      <c r="C2427" s="12">
        <v>67501</v>
      </c>
      <c r="D2427" s="12">
        <v>155203</v>
      </c>
      <c r="E2427" s="12">
        <v>11994</v>
      </c>
      <c r="F2427" s="12">
        <v>167197</v>
      </c>
      <c r="G2427" s="12">
        <v>195899</v>
      </c>
      <c r="H2427" s="13">
        <f t="shared" si="85"/>
        <v>0.44768988101011237</v>
      </c>
      <c r="I2427" s="13">
        <f t="shared" si="85"/>
        <v>0.3445704163880367</v>
      </c>
      <c r="J2427" s="13">
        <f t="shared" si="85"/>
        <v>0.7922602973981491</v>
      </c>
      <c r="K2427" s="13">
        <f t="shared" si="85"/>
        <v>0.06122542738860331</v>
      </c>
      <c r="L2427" s="13">
        <f t="shared" si="85"/>
        <v>0.8534857247867523</v>
      </c>
      <c r="M2427" s="12">
        <v>0</v>
      </c>
      <c r="N2427" s="13">
        <f t="shared" si="84"/>
        <v>0</v>
      </c>
      <c r="O2427" s="14" t="s">
        <v>1293</v>
      </c>
      <c r="P2427" s="14" t="s">
        <v>1289</v>
      </c>
    </row>
    <row r="2428" spans="1:16" ht="12.75">
      <c r="A2428" s="12" t="s">
        <v>2647</v>
      </c>
      <c r="B2428" s="12">
        <v>43076</v>
      </c>
      <c r="C2428" s="12">
        <v>125277</v>
      </c>
      <c r="D2428" s="12">
        <v>168353</v>
      </c>
      <c r="E2428" s="12">
        <v>5564</v>
      </c>
      <c r="F2428" s="12">
        <v>173917</v>
      </c>
      <c r="G2428" s="12">
        <v>195810</v>
      </c>
      <c r="H2428" s="13">
        <f t="shared" si="85"/>
        <v>0.2199887646187631</v>
      </c>
      <c r="I2428" s="13">
        <f t="shared" si="85"/>
        <v>0.6397885705530871</v>
      </c>
      <c r="J2428" s="13">
        <f t="shared" si="85"/>
        <v>0.8597773351718503</v>
      </c>
      <c r="K2428" s="13">
        <f t="shared" si="85"/>
        <v>0.02841530054644809</v>
      </c>
      <c r="L2428" s="13">
        <f t="shared" si="85"/>
        <v>0.8881926357182983</v>
      </c>
      <c r="M2428" s="12">
        <v>500</v>
      </c>
      <c r="N2428" s="13">
        <f t="shared" si="84"/>
        <v>0.0025534957356621213</v>
      </c>
      <c r="O2428" s="14" t="s">
        <v>1293</v>
      </c>
      <c r="P2428" s="14" t="s">
        <v>1289</v>
      </c>
    </row>
    <row r="2429" spans="1:16" ht="12.75">
      <c r="A2429" s="12" t="s">
        <v>548</v>
      </c>
      <c r="B2429" s="12">
        <v>90567</v>
      </c>
      <c r="C2429" s="12">
        <v>44273</v>
      </c>
      <c r="D2429" s="12">
        <v>134840</v>
      </c>
      <c r="E2429" s="12">
        <v>15078</v>
      </c>
      <c r="F2429" s="12">
        <v>149918</v>
      </c>
      <c r="G2429" s="12">
        <v>195554</v>
      </c>
      <c r="H2429" s="13">
        <f t="shared" si="85"/>
        <v>0.4631303885371815</v>
      </c>
      <c r="I2429" s="13">
        <f t="shared" si="85"/>
        <v>0.2263978236190515</v>
      </c>
      <c r="J2429" s="13">
        <f t="shared" si="85"/>
        <v>0.6895282121562331</v>
      </c>
      <c r="K2429" s="13">
        <f t="shared" si="85"/>
        <v>0.07710402241836015</v>
      </c>
      <c r="L2429" s="13">
        <f t="shared" si="85"/>
        <v>0.7666322345745932</v>
      </c>
      <c r="M2429" s="12">
        <v>0</v>
      </c>
      <c r="N2429" s="13">
        <f t="shared" si="84"/>
        <v>0</v>
      </c>
      <c r="O2429" s="14" t="s">
        <v>1293</v>
      </c>
      <c r="P2429" s="14" t="s">
        <v>1289</v>
      </c>
    </row>
    <row r="2430" spans="1:16" ht="12.75">
      <c r="A2430" s="12" t="s">
        <v>774</v>
      </c>
      <c r="B2430" s="12">
        <v>99403</v>
      </c>
      <c r="C2430" s="12">
        <v>55820</v>
      </c>
      <c r="D2430" s="12">
        <v>155223</v>
      </c>
      <c r="E2430" s="12">
        <v>32189</v>
      </c>
      <c r="F2430" s="12">
        <v>187412</v>
      </c>
      <c r="G2430" s="12">
        <v>194561</v>
      </c>
      <c r="H2430" s="13">
        <f t="shared" si="85"/>
        <v>0.5109091750145198</v>
      </c>
      <c r="I2430" s="13">
        <f t="shared" si="85"/>
        <v>0.2869023082734978</v>
      </c>
      <c r="J2430" s="13">
        <f t="shared" si="85"/>
        <v>0.7978114832880177</v>
      </c>
      <c r="K2430" s="13">
        <f t="shared" si="85"/>
        <v>0.1654442565570695</v>
      </c>
      <c r="L2430" s="13">
        <f t="shared" si="85"/>
        <v>0.9632557398450872</v>
      </c>
      <c r="M2430" s="12">
        <v>100</v>
      </c>
      <c r="N2430" s="13">
        <f t="shared" si="84"/>
        <v>0.0005139776214143636</v>
      </c>
      <c r="O2430" s="14" t="s">
        <v>1293</v>
      </c>
      <c r="P2430" s="14" t="s">
        <v>1292</v>
      </c>
    </row>
    <row r="2431" spans="1:16" ht="12.75">
      <c r="A2431" s="12" t="s">
        <v>2275</v>
      </c>
      <c r="B2431" s="12">
        <v>93216</v>
      </c>
      <c r="C2431" s="12">
        <v>68902</v>
      </c>
      <c r="D2431" s="12">
        <v>162118</v>
      </c>
      <c r="E2431" s="12">
        <v>11425</v>
      </c>
      <c r="F2431" s="12">
        <v>173543</v>
      </c>
      <c r="G2431" s="12">
        <v>194319</v>
      </c>
      <c r="H2431" s="13">
        <f t="shared" si="85"/>
        <v>0.4797060503604897</v>
      </c>
      <c r="I2431" s="13">
        <f t="shared" si="85"/>
        <v>0.35458189883644936</v>
      </c>
      <c r="J2431" s="13">
        <f t="shared" si="85"/>
        <v>0.834287949196939</v>
      </c>
      <c r="K2431" s="13">
        <f t="shared" si="85"/>
        <v>0.05879507407922025</v>
      </c>
      <c r="L2431" s="13">
        <f t="shared" si="85"/>
        <v>0.8930830232761593</v>
      </c>
      <c r="M2431" s="12">
        <v>300</v>
      </c>
      <c r="N2431" s="13">
        <f t="shared" si="84"/>
        <v>0.0015438531486884968</v>
      </c>
      <c r="O2431" s="14" t="s">
        <v>1293</v>
      </c>
      <c r="P2431" s="14" t="s">
        <v>1289</v>
      </c>
    </row>
    <row r="2432" spans="1:16" ht="12.75">
      <c r="A2432" s="12" t="s">
        <v>108</v>
      </c>
      <c r="B2432" s="12">
        <v>46009</v>
      </c>
      <c r="C2432" s="12">
        <v>119487</v>
      </c>
      <c r="D2432" s="12">
        <v>165496</v>
      </c>
      <c r="E2432" s="12">
        <v>10055</v>
      </c>
      <c r="F2432" s="12">
        <v>175551</v>
      </c>
      <c r="G2432" s="12">
        <v>193366</v>
      </c>
      <c r="H2432" s="13">
        <f t="shared" si="85"/>
        <v>0.23793738299390793</v>
      </c>
      <c r="I2432" s="13">
        <f t="shared" si="85"/>
        <v>0.6179317977307283</v>
      </c>
      <c r="J2432" s="13">
        <f t="shared" si="85"/>
        <v>0.8558691807246361</v>
      </c>
      <c r="K2432" s="13">
        <f t="shared" si="85"/>
        <v>0.0519998345107206</v>
      </c>
      <c r="L2432" s="13">
        <f t="shared" si="85"/>
        <v>0.9078690152353568</v>
      </c>
      <c r="M2432" s="12">
        <v>200</v>
      </c>
      <c r="N2432" s="13">
        <f t="shared" si="84"/>
        <v>0.0010343079962351189</v>
      </c>
      <c r="O2432" s="14" t="s">
        <v>1293</v>
      </c>
      <c r="P2432" s="14" t="s">
        <v>1289</v>
      </c>
    </row>
    <row r="2433" spans="1:16" ht="12.75">
      <c r="A2433" s="12" t="s">
        <v>1473</v>
      </c>
      <c r="B2433" s="12">
        <v>98894</v>
      </c>
      <c r="C2433" s="12">
        <v>52403</v>
      </c>
      <c r="D2433" s="12">
        <v>151297</v>
      </c>
      <c r="E2433" s="12">
        <v>13969</v>
      </c>
      <c r="F2433" s="12">
        <v>165266</v>
      </c>
      <c r="G2433" s="12">
        <v>193285</v>
      </c>
      <c r="H2433" s="13">
        <f t="shared" si="85"/>
        <v>0.5116486018056238</v>
      </c>
      <c r="I2433" s="13">
        <f t="shared" si="85"/>
        <v>0.2711177794448612</v>
      </c>
      <c r="J2433" s="13">
        <f t="shared" si="85"/>
        <v>0.782766381250485</v>
      </c>
      <c r="K2433" s="13">
        <f t="shared" si="85"/>
        <v>0.0722715161549008</v>
      </c>
      <c r="L2433" s="13">
        <f t="shared" si="85"/>
        <v>0.8550378974053858</v>
      </c>
      <c r="M2433" s="12">
        <v>600</v>
      </c>
      <c r="N2433" s="13">
        <f aca="true" t="shared" si="86" ref="N2433:N2496">M2433/$G2433</f>
        <v>0.0031042243319450553</v>
      </c>
      <c r="O2433" s="14" t="s">
        <v>1293</v>
      </c>
      <c r="P2433" s="14" t="s">
        <v>1289</v>
      </c>
    </row>
    <row r="2434" spans="1:16" ht="12.75">
      <c r="A2434" s="12" t="s">
        <v>847</v>
      </c>
      <c r="B2434" s="12">
        <v>70910</v>
      </c>
      <c r="C2434" s="12">
        <v>89292</v>
      </c>
      <c r="D2434" s="12">
        <v>160202</v>
      </c>
      <c r="E2434" s="12">
        <v>8965</v>
      </c>
      <c r="F2434" s="12">
        <v>169167</v>
      </c>
      <c r="G2434" s="12">
        <v>192492</v>
      </c>
      <c r="H2434" s="13">
        <f t="shared" si="85"/>
        <v>0.3683789456185192</v>
      </c>
      <c r="I2434" s="13">
        <f t="shared" si="85"/>
        <v>0.4638738233277227</v>
      </c>
      <c r="J2434" s="13">
        <f t="shared" si="85"/>
        <v>0.8322527689462419</v>
      </c>
      <c r="K2434" s="13">
        <f t="shared" si="85"/>
        <v>0.0465733640878582</v>
      </c>
      <c r="L2434" s="13">
        <f t="shared" si="85"/>
        <v>0.8788261330341001</v>
      </c>
      <c r="M2434" s="12">
        <v>0</v>
      </c>
      <c r="N2434" s="13">
        <f t="shared" si="86"/>
        <v>0</v>
      </c>
      <c r="O2434" s="14" t="s">
        <v>1293</v>
      </c>
      <c r="P2434" s="14" t="s">
        <v>1304</v>
      </c>
    </row>
    <row r="2435" spans="1:16" ht="12.75">
      <c r="A2435" s="12" t="s">
        <v>1539</v>
      </c>
      <c r="B2435" s="12">
        <v>41473</v>
      </c>
      <c r="C2435" s="12">
        <v>107400</v>
      </c>
      <c r="D2435" s="12">
        <v>148873</v>
      </c>
      <c r="E2435" s="12">
        <v>24086</v>
      </c>
      <c r="F2435" s="12">
        <v>172959</v>
      </c>
      <c r="G2435" s="12">
        <v>191545</v>
      </c>
      <c r="H2435" s="13">
        <f t="shared" si="85"/>
        <v>0.2165183116239004</v>
      </c>
      <c r="I2435" s="13">
        <f t="shared" si="85"/>
        <v>0.5607037510767705</v>
      </c>
      <c r="J2435" s="13">
        <f t="shared" si="85"/>
        <v>0.7772220627006708</v>
      </c>
      <c r="K2435" s="13">
        <f t="shared" si="85"/>
        <v>0.12574590827220758</v>
      </c>
      <c r="L2435" s="13">
        <f t="shared" si="85"/>
        <v>0.9029679709728784</v>
      </c>
      <c r="M2435" s="12">
        <v>1480</v>
      </c>
      <c r="N2435" s="13">
        <f t="shared" si="86"/>
        <v>0.007726643869586781</v>
      </c>
      <c r="O2435" s="14" t="s">
        <v>1293</v>
      </c>
      <c r="P2435" s="14" t="s">
        <v>1289</v>
      </c>
    </row>
    <row r="2436" spans="1:16" ht="12.75">
      <c r="A2436" s="12" t="s">
        <v>1202</v>
      </c>
      <c r="B2436" s="12">
        <v>63753</v>
      </c>
      <c r="C2436" s="12">
        <v>87021</v>
      </c>
      <c r="D2436" s="12">
        <v>150774</v>
      </c>
      <c r="E2436" s="12">
        <v>10003</v>
      </c>
      <c r="F2436" s="12">
        <v>160777</v>
      </c>
      <c r="G2436" s="12">
        <v>191286</v>
      </c>
      <c r="H2436" s="13">
        <f t="shared" si="85"/>
        <v>0.3332862833662683</v>
      </c>
      <c r="I2436" s="13">
        <f t="shared" si="85"/>
        <v>0.4549261315517079</v>
      </c>
      <c r="J2436" s="13">
        <f t="shared" si="85"/>
        <v>0.7882124149179762</v>
      </c>
      <c r="K2436" s="13">
        <f t="shared" si="85"/>
        <v>0.052293424505713955</v>
      </c>
      <c r="L2436" s="13">
        <f t="shared" si="85"/>
        <v>0.8405058394236902</v>
      </c>
      <c r="M2436" s="12">
        <v>0</v>
      </c>
      <c r="N2436" s="13">
        <f t="shared" si="86"/>
        <v>0</v>
      </c>
      <c r="O2436" s="14" t="s">
        <v>1293</v>
      </c>
      <c r="P2436" s="14" t="s">
        <v>1289</v>
      </c>
    </row>
    <row r="2437" spans="1:16" ht="12.75">
      <c r="A2437" s="12" t="s">
        <v>1491</v>
      </c>
      <c r="B2437" s="12">
        <v>92492</v>
      </c>
      <c r="C2437" s="12">
        <v>44770</v>
      </c>
      <c r="D2437" s="12">
        <v>137262</v>
      </c>
      <c r="E2437" s="12">
        <v>22550</v>
      </c>
      <c r="F2437" s="12">
        <v>159812</v>
      </c>
      <c r="G2437" s="12">
        <v>191260</v>
      </c>
      <c r="H2437" s="13">
        <f t="shared" si="85"/>
        <v>0.4835930147443271</v>
      </c>
      <c r="I2437" s="13">
        <f t="shared" si="85"/>
        <v>0.23407926382934224</v>
      </c>
      <c r="J2437" s="13">
        <f t="shared" si="85"/>
        <v>0.7176722785736693</v>
      </c>
      <c r="K2437" s="13">
        <f t="shared" si="85"/>
        <v>0.11790233190421416</v>
      </c>
      <c r="L2437" s="13">
        <f t="shared" si="85"/>
        <v>0.8355746104778835</v>
      </c>
      <c r="M2437" s="12">
        <v>0</v>
      </c>
      <c r="N2437" s="13">
        <f t="shared" si="86"/>
        <v>0</v>
      </c>
      <c r="O2437" s="14" t="s">
        <v>1293</v>
      </c>
      <c r="P2437" s="14" t="s">
        <v>1292</v>
      </c>
    </row>
    <row r="2438" spans="1:16" ht="12.75">
      <c r="A2438" s="12" t="s">
        <v>80</v>
      </c>
      <c r="B2438" s="12">
        <v>22500</v>
      </c>
      <c r="C2438" s="12">
        <v>148226</v>
      </c>
      <c r="D2438" s="12">
        <v>170726</v>
      </c>
      <c r="E2438" s="12">
        <v>5209</v>
      </c>
      <c r="F2438" s="12">
        <v>175935</v>
      </c>
      <c r="G2438" s="12">
        <v>191228</v>
      </c>
      <c r="H2438" s="13">
        <f t="shared" si="85"/>
        <v>0.1176605936369151</v>
      </c>
      <c r="I2438" s="13">
        <f t="shared" si="85"/>
        <v>0.7751270734411279</v>
      </c>
      <c r="J2438" s="13">
        <f t="shared" si="85"/>
        <v>0.8927876670780429</v>
      </c>
      <c r="K2438" s="13">
        <f t="shared" si="85"/>
        <v>0.027239734766875145</v>
      </c>
      <c r="L2438" s="13">
        <f t="shared" si="85"/>
        <v>0.9200274018449182</v>
      </c>
      <c r="M2438" s="12">
        <v>0</v>
      </c>
      <c r="N2438" s="13">
        <f t="shared" si="86"/>
        <v>0</v>
      </c>
      <c r="O2438" s="14" t="s">
        <v>1293</v>
      </c>
      <c r="P2438" s="14" t="s">
        <v>1289</v>
      </c>
    </row>
    <row r="2439" spans="1:16" ht="12.75">
      <c r="A2439" s="12" t="s">
        <v>2519</v>
      </c>
      <c r="B2439" s="12">
        <v>89353</v>
      </c>
      <c r="C2439" s="12">
        <v>46075</v>
      </c>
      <c r="D2439" s="12">
        <v>135428</v>
      </c>
      <c r="E2439" s="12">
        <v>70084</v>
      </c>
      <c r="F2439" s="12">
        <v>205512</v>
      </c>
      <c r="G2439" s="12">
        <v>189163</v>
      </c>
      <c r="H2439" s="13">
        <f t="shared" si="85"/>
        <v>0.4723598166660499</v>
      </c>
      <c r="I2439" s="13">
        <f t="shared" si="85"/>
        <v>0.2435730031771541</v>
      </c>
      <c r="J2439" s="13">
        <f t="shared" si="85"/>
        <v>0.715932819843204</v>
      </c>
      <c r="K2439" s="13">
        <f t="shared" si="85"/>
        <v>0.37049528713331886</v>
      </c>
      <c r="L2439" s="13">
        <f t="shared" si="85"/>
        <v>1.086428106976523</v>
      </c>
      <c r="M2439" s="12">
        <v>0</v>
      </c>
      <c r="N2439" s="13">
        <f t="shared" si="86"/>
        <v>0</v>
      </c>
      <c r="O2439" s="14" t="s">
        <v>1293</v>
      </c>
      <c r="P2439" s="14" t="s">
        <v>1304</v>
      </c>
    </row>
    <row r="2440" spans="1:16" ht="12.75">
      <c r="A2440" s="12" t="s">
        <v>862</v>
      </c>
      <c r="B2440" s="12">
        <v>71570</v>
      </c>
      <c r="C2440" s="12">
        <v>64151</v>
      </c>
      <c r="D2440" s="12">
        <v>135721</v>
      </c>
      <c r="E2440" s="12">
        <v>10192</v>
      </c>
      <c r="F2440" s="12">
        <v>145913</v>
      </c>
      <c r="G2440" s="12">
        <v>188417</v>
      </c>
      <c r="H2440" s="13">
        <f t="shared" si="85"/>
        <v>0.3798489520584661</v>
      </c>
      <c r="I2440" s="13">
        <f t="shared" si="85"/>
        <v>0.3404735241512178</v>
      </c>
      <c r="J2440" s="13">
        <f t="shared" si="85"/>
        <v>0.7203224762096838</v>
      </c>
      <c r="K2440" s="13">
        <f t="shared" si="85"/>
        <v>0.054092783559869864</v>
      </c>
      <c r="L2440" s="13">
        <f t="shared" si="85"/>
        <v>0.7744152597695537</v>
      </c>
      <c r="M2440" s="12">
        <v>0</v>
      </c>
      <c r="N2440" s="13">
        <f t="shared" si="86"/>
        <v>0</v>
      </c>
      <c r="O2440" s="14" t="s">
        <v>1293</v>
      </c>
      <c r="P2440" s="14" t="s">
        <v>1292</v>
      </c>
    </row>
    <row r="2441" spans="1:16" ht="12.75">
      <c r="A2441" s="12" t="s">
        <v>490</v>
      </c>
      <c r="B2441" s="12">
        <v>97871</v>
      </c>
      <c r="C2441" s="12">
        <v>35159</v>
      </c>
      <c r="D2441" s="12">
        <v>133030</v>
      </c>
      <c r="E2441" s="12">
        <v>17514</v>
      </c>
      <c r="F2441" s="12">
        <v>150544</v>
      </c>
      <c r="G2441" s="12">
        <v>187278</v>
      </c>
      <c r="H2441" s="13">
        <f t="shared" si="85"/>
        <v>0.5225974220143317</v>
      </c>
      <c r="I2441" s="13">
        <f t="shared" si="85"/>
        <v>0.18773694721216588</v>
      </c>
      <c r="J2441" s="13">
        <f t="shared" si="85"/>
        <v>0.7103343692264975</v>
      </c>
      <c r="K2441" s="13">
        <f t="shared" si="85"/>
        <v>0.0935187261717874</v>
      </c>
      <c r="L2441" s="13">
        <f t="shared" si="85"/>
        <v>0.8038530953982849</v>
      </c>
      <c r="M2441" s="12">
        <v>0</v>
      </c>
      <c r="N2441" s="13">
        <f t="shared" si="86"/>
        <v>0</v>
      </c>
      <c r="O2441" s="14" t="s">
        <v>1293</v>
      </c>
      <c r="P2441" s="14" t="s">
        <v>1289</v>
      </c>
    </row>
    <row r="2442" spans="1:16" ht="12.75">
      <c r="A2442" s="12" t="s">
        <v>1987</v>
      </c>
      <c r="B2442" s="12">
        <v>60172</v>
      </c>
      <c r="C2442" s="12">
        <v>89910</v>
      </c>
      <c r="D2442" s="12">
        <v>150082</v>
      </c>
      <c r="E2442" s="12">
        <v>8807</v>
      </c>
      <c r="F2442" s="12">
        <v>158889</v>
      </c>
      <c r="G2442" s="12">
        <v>187211</v>
      </c>
      <c r="H2442" s="13">
        <f t="shared" si="85"/>
        <v>0.3214127374993991</v>
      </c>
      <c r="I2442" s="13">
        <f t="shared" si="85"/>
        <v>0.48026024111831034</v>
      </c>
      <c r="J2442" s="13">
        <f t="shared" si="85"/>
        <v>0.8016729786177095</v>
      </c>
      <c r="K2442" s="13">
        <f t="shared" si="85"/>
        <v>0.04704317588175908</v>
      </c>
      <c r="L2442" s="13">
        <f t="shared" si="85"/>
        <v>0.8487161544994685</v>
      </c>
      <c r="M2442" s="12">
        <v>100</v>
      </c>
      <c r="N2442" s="13">
        <f t="shared" si="86"/>
        <v>0.0005341566467782342</v>
      </c>
      <c r="O2442" s="14" t="s">
        <v>1293</v>
      </c>
      <c r="P2442" s="14" t="s">
        <v>1289</v>
      </c>
    </row>
    <row r="2443" spans="1:16" ht="12.75">
      <c r="A2443" s="12" t="s">
        <v>2499</v>
      </c>
      <c r="B2443" s="12">
        <v>55989</v>
      </c>
      <c r="C2443" s="12">
        <v>103454</v>
      </c>
      <c r="D2443" s="12">
        <v>159443</v>
      </c>
      <c r="E2443" s="12">
        <v>11465</v>
      </c>
      <c r="F2443" s="12">
        <v>170908</v>
      </c>
      <c r="G2443" s="12">
        <v>185138</v>
      </c>
      <c r="H2443" s="13">
        <f t="shared" si="85"/>
        <v>0.3024176560187536</v>
      </c>
      <c r="I2443" s="13">
        <f t="shared" si="85"/>
        <v>0.5587939807062839</v>
      </c>
      <c r="J2443" s="13">
        <f t="shared" si="85"/>
        <v>0.8612116367250375</v>
      </c>
      <c r="K2443" s="13">
        <f t="shared" si="85"/>
        <v>0.061926778943274745</v>
      </c>
      <c r="L2443" s="13">
        <f t="shared" si="85"/>
        <v>0.9231384156683123</v>
      </c>
      <c r="M2443" s="12">
        <v>200</v>
      </c>
      <c r="N2443" s="13">
        <f t="shared" si="86"/>
        <v>0.0010802752541347535</v>
      </c>
      <c r="O2443" s="14" t="s">
        <v>1293</v>
      </c>
      <c r="P2443" s="14" t="s">
        <v>1289</v>
      </c>
    </row>
    <row r="2444" spans="1:16" ht="12.75">
      <c r="A2444" s="12" t="s">
        <v>3013</v>
      </c>
      <c r="B2444" s="12">
        <v>37450</v>
      </c>
      <c r="C2444" s="12">
        <v>109096</v>
      </c>
      <c r="D2444" s="12">
        <v>146546</v>
      </c>
      <c r="E2444" s="12">
        <v>6754</v>
      </c>
      <c r="F2444" s="12">
        <v>153300</v>
      </c>
      <c r="G2444" s="12">
        <v>184699</v>
      </c>
      <c r="H2444" s="13">
        <f t="shared" si="85"/>
        <v>0.20276233222702883</v>
      </c>
      <c r="I2444" s="13">
        <f t="shared" si="85"/>
        <v>0.5906691427674216</v>
      </c>
      <c r="J2444" s="13">
        <f t="shared" si="85"/>
        <v>0.7934314749944504</v>
      </c>
      <c r="K2444" s="13">
        <f t="shared" si="85"/>
        <v>0.03656760458908819</v>
      </c>
      <c r="L2444" s="13">
        <f t="shared" si="85"/>
        <v>0.8299990795835386</v>
      </c>
      <c r="M2444" s="12">
        <v>300</v>
      </c>
      <c r="N2444" s="13">
        <f t="shared" si="86"/>
        <v>0.0016242643436077077</v>
      </c>
      <c r="O2444" s="14" t="s">
        <v>1293</v>
      </c>
      <c r="P2444" s="14" t="s">
        <v>1289</v>
      </c>
    </row>
    <row r="2445" spans="1:16" ht="12.75">
      <c r="A2445" s="12" t="s">
        <v>646</v>
      </c>
      <c r="B2445" s="12">
        <v>35684</v>
      </c>
      <c r="C2445" s="12">
        <v>143026</v>
      </c>
      <c r="D2445" s="12">
        <v>178710</v>
      </c>
      <c r="E2445" s="12">
        <v>1600</v>
      </c>
      <c r="F2445" s="12">
        <v>180310</v>
      </c>
      <c r="G2445" s="12">
        <v>184697</v>
      </c>
      <c r="H2445" s="13">
        <f t="shared" si="85"/>
        <v>0.1932029215417684</v>
      </c>
      <c r="I2445" s="13">
        <f t="shared" si="85"/>
        <v>0.7743818253680352</v>
      </c>
      <c r="J2445" s="13">
        <f t="shared" si="85"/>
        <v>0.9675847469098037</v>
      </c>
      <c r="K2445" s="13">
        <f t="shared" si="85"/>
        <v>0.008662836970822482</v>
      </c>
      <c r="L2445" s="13">
        <f t="shared" si="85"/>
        <v>0.9762475838806262</v>
      </c>
      <c r="M2445" s="12">
        <v>600</v>
      </c>
      <c r="N2445" s="13">
        <f t="shared" si="86"/>
        <v>0.003248563864058431</v>
      </c>
      <c r="O2445" s="14" t="s">
        <v>1293</v>
      </c>
      <c r="P2445" s="14" t="s">
        <v>1304</v>
      </c>
    </row>
    <row r="2446" spans="1:16" ht="12.75">
      <c r="A2446" s="12" t="s">
        <v>2688</v>
      </c>
      <c r="B2446" s="12">
        <v>96187</v>
      </c>
      <c r="C2446" s="12">
        <v>36736</v>
      </c>
      <c r="D2446" s="12">
        <v>132923</v>
      </c>
      <c r="E2446" s="12">
        <v>7036</v>
      </c>
      <c r="F2446" s="12">
        <v>139959</v>
      </c>
      <c r="G2446" s="12">
        <v>184531</v>
      </c>
      <c r="H2446" s="13">
        <f t="shared" si="85"/>
        <v>0.521251171889818</v>
      </c>
      <c r="I2446" s="13">
        <f t="shared" si="85"/>
        <v>0.1990776617478906</v>
      </c>
      <c r="J2446" s="13">
        <f t="shared" si="85"/>
        <v>0.7203288336377086</v>
      </c>
      <c r="K2446" s="13">
        <f t="shared" si="85"/>
        <v>0.038129094840433315</v>
      </c>
      <c r="L2446" s="13">
        <f t="shared" si="85"/>
        <v>0.7584579284781419</v>
      </c>
      <c r="M2446" s="12">
        <v>0</v>
      </c>
      <c r="N2446" s="13">
        <f t="shared" si="86"/>
        <v>0</v>
      </c>
      <c r="O2446" s="14" t="s">
        <v>1293</v>
      </c>
      <c r="P2446" s="14" t="s">
        <v>1292</v>
      </c>
    </row>
    <row r="2447" spans="1:16" ht="12.75">
      <c r="A2447" s="12" t="s">
        <v>2247</v>
      </c>
      <c r="B2447" s="12">
        <v>69473</v>
      </c>
      <c r="C2447" s="12">
        <v>69212</v>
      </c>
      <c r="D2447" s="12">
        <v>138685</v>
      </c>
      <c r="E2447" s="12">
        <v>13580</v>
      </c>
      <c r="F2447" s="12">
        <v>152265</v>
      </c>
      <c r="G2447" s="12">
        <v>184408</v>
      </c>
      <c r="H2447" s="13">
        <f t="shared" si="85"/>
        <v>0.37673528263415906</v>
      </c>
      <c r="I2447" s="13">
        <f t="shared" si="85"/>
        <v>0.3753199427356731</v>
      </c>
      <c r="J2447" s="13">
        <f t="shared" si="85"/>
        <v>0.7520552253698322</v>
      </c>
      <c r="K2447" s="13">
        <f t="shared" si="85"/>
        <v>0.07364105678712421</v>
      </c>
      <c r="L2447" s="13">
        <f t="shared" si="85"/>
        <v>0.8256962821569563</v>
      </c>
      <c r="M2447" s="12">
        <v>100</v>
      </c>
      <c r="N2447" s="13">
        <f t="shared" si="86"/>
        <v>0.0005422758231746996</v>
      </c>
      <c r="O2447" s="14" t="s">
        <v>1293</v>
      </c>
      <c r="P2447" s="14" t="s">
        <v>1304</v>
      </c>
    </row>
    <row r="2448" spans="1:16" ht="12.75">
      <c r="A2448" s="12" t="s">
        <v>3014</v>
      </c>
      <c r="B2448" s="12">
        <v>84165</v>
      </c>
      <c r="C2448" s="12">
        <v>16363</v>
      </c>
      <c r="D2448" s="12">
        <v>100528</v>
      </c>
      <c r="E2448" s="12">
        <v>13562</v>
      </c>
      <c r="F2448" s="12">
        <v>114090</v>
      </c>
      <c r="G2448" s="12">
        <v>184185</v>
      </c>
      <c r="H2448" s="13">
        <f t="shared" si="85"/>
        <v>0.45695903575209706</v>
      </c>
      <c r="I2448" s="13">
        <f t="shared" si="85"/>
        <v>0.08884002497488938</v>
      </c>
      <c r="J2448" s="13">
        <f t="shared" si="85"/>
        <v>0.5457990607269865</v>
      </c>
      <c r="K2448" s="13">
        <f t="shared" si="85"/>
        <v>0.0736324890734859</v>
      </c>
      <c r="L2448" s="13">
        <f t="shared" si="85"/>
        <v>0.6194315498004723</v>
      </c>
      <c r="M2448" s="12">
        <v>0</v>
      </c>
      <c r="N2448" s="13">
        <f t="shared" si="86"/>
        <v>0</v>
      </c>
      <c r="O2448" s="14" t="s">
        <v>1290</v>
      </c>
      <c r="P2448" s="14" t="s">
        <v>1289</v>
      </c>
    </row>
    <row r="2449" spans="1:16" ht="12.75">
      <c r="A2449" s="12" t="s">
        <v>1</v>
      </c>
      <c r="B2449" s="12">
        <v>40026</v>
      </c>
      <c r="C2449" s="12">
        <v>55583</v>
      </c>
      <c r="D2449" s="12">
        <v>95609</v>
      </c>
      <c r="E2449" s="12">
        <v>40998</v>
      </c>
      <c r="F2449" s="12">
        <v>136607</v>
      </c>
      <c r="G2449" s="12">
        <v>183444</v>
      </c>
      <c r="H2449" s="13">
        <f t="shared" si="85"/>
        <v>0.21819192778177537</v>
      </c>
      <c r="I2449" s="13">
        <f t="shared" si="85"/>
        <v>0.3029970999324044</v>
      </c>
      <c r="J2449" s="13">
        <f t="shared" si="85"/>
        <v>0.5211890277141799</v>
      </c>
      <c r="K2449" s="13">
        <f t="shared" si="85"/>
        <v>0.22349054752404005</v>
      </c>
      <c r="L2449" s="13">
        <f t="shared" si="85"/>
        <v>0.7446795752382198</v>
      </c>
      <c r="M2449" s="12">
        <v>0</v>
      </c>
      <c r="N2449" s="13">
        <f t="shared" si="86"/>
        <v>0</v>
      </c>
      <c r="O2449" s="14" t="s">
        <v>1293</v>
      </c>
      <c r="P2449" s="14" t="s">
        <v>1289</v>
      </c>
    </row>
    <row r="2450" spans="1:16" ht="12.75">
      <c r="A2450" s="12" t="s">
        <v>2094</v>
      </c>
      <c r="B2450" s="12">
        <v>57776</v>
      </c>
      <c r="C2450" s="12">
        <v>79055</v>
      </c>
      <c r="D2450" s="12">
        <v>136831</v>
      </c>
      <c r="E2450" s="12">
        <v>9835</v>
      </c>
      <c r="F2450" s="12">
        <v>146666</v>
      </c>
      <c r="G2450" s="12">
        <v>181138</v>
      </c>
      <c r="H2450" s="13">
        <f aca="true" t="shared" si="87" ref="H2450:L2500">B2450/$G2450</f>
        <v>0.3189612339763054</v>
      </c>
      <c r="I2450" s="13">
        <f t="shared" si="87"/>
        <v>0.4364352040985326</v>
      </c>
      <c r="J2450" s="13">
        <f t="shared" si="87"/>
        <v>0.7553964380748379</v>
      </c>
      <c r="K2450" s="13">
        <f t="shared" si="87"/>
        <v>0.05429561991409864</v>
      </c>
      <c r="L2450" s="13">
        <f t="shared" si="87"/>
        <v>0.8096920579889366</v>
      </c>
      <c r="M2450" s="12">
        <v>0</v>
      </c>
      <c r="N2450" s="13">
        <f t="shared" si="86"/>
        <v>0</v>
      </c>
      <c r="O2450" s="14" t="s">
        <v>1293</v>
      </c>
      <c r="P2450" s="14" t="s">
        <v>1292</v>
      </c>
    </row>
    <row r="2451" spans="1:16" ht="12.75">
      <c r="A2451" s="12" t="s">
        <v>2187</v>
      </c>
      <c r="B2451" s="12">
        <v>39043</v>
      </c>
      <c r="C2451" s="12">
        <v>83745</v>
      </c>
      <c r="D2451" s="12">
        <v>122788</v>
      </c>
      <c r="E2451" s="12">
        <v>13317</v>
      </c>
      <c r="F2451" s="12">
        <v>136105</v>
      </c>
      <c r="G2451" s="12">
        <v>180646</v>
      </c>
      <c r="H2451" s="13">
        <f t="shared" si="87"/>
        <v>0.21612988939694208</v>
      </c>
      <c r="I2451" s="13">
        <f t="shared" si="87"/>
        <v>0.46358624049245484</v>
      </c>
      <c r="J2451" s="13">
        <f t="shared" si="87"/>
        <v>0.6797161298893969</v>
      </c>
      <c r="K2451" s="13">
        <f t="shared" si="87"/>
        <v>0.07371876487716307</v>
      </c>
      <c r="L2451" s="13">
        <f t="shared" si="87"/>
        <v>0.75343489476656</v>
      </c>
      <c r="M2451" s="12">
        <v>200</v>
      </c>
      <c r="N2451" s="13">
        <f t="shared" si="86"/>
        <v>0.0011071377168606002</v>
      </c>
      <c r="O2451" s="14" t="s">
        <v>1293</v>
      </c>
      <c r="P2451" s="14" t="s">
        <v>1304</v>
      </c>
    </row>
    <row r="2452" spans="1:16" ht="12.75">
      <c r="A2452" s="12" t="s">
        <v>573</v>
      </c>
      <c r="B2452" s="12">
        <v>98674</v>
      </c>
      <c r="C2452" s="12">
        <v>54054</v>
      </c>
      <c r="D2452" s="12">
        <v>152728</v>
      </c>
      <c r="E2452" s="12">
        <v>1402</v>
      </c>
      <c r="F2452" s="12">
        <v>154130</v>
      </c>
      <c r="G2452" s="12">
        <v>180128</v>
      </c>
      <c r="H2452" s="13">
        <f t="shared" si="87"/>
        <v>0.5477993426896429</v>
      </c>
      <c r="I2452" s="13">
        <f t="shared" si="87"/>
        <v>0.3000866050808314</v>
      </c>
      <c r="J2452" s="13">
        <f t="shared" si="87"/>
        <v>0.8478859477704743</v>
      </c>
      <c r="K2452" s="13">
        <f t="shared" si="87"/>
        <v>0.0077833540593355835</v>
      </c>
      <c r="L2452" s="13">
        <f t="shared" si="87"/>
        <v>0.8556693018298099</v>
      </c>
      <c r="M2452" s="12">
        <v>100</v>
      </c>
      <c r="N2452" s="13">
        <f t="shared" si="86"/>
        <v>0.0005551607745603127</v>
      </c>
      <c r="O2452" s="14" t="s">
        <v>1293</v>
      </c>
      <c r="P2452" s="14" t="s">
        <v>1304</v>
      </c>
    </row>
    <row r="2453" spans="1:16" ht="12.75">
      <c r="A2453" s="12" t="s">
        <v>2928</v>
      </c>
      <c r="B2453" s="12">
        <v>107469</v>
      </c>
      <c r="C2453" s="12">
        <v>52940</v>
      </c>
      <c r="D2453" s="12">
        <v>160409</v>
      </c>
      <c r="E2453" s="12">
        <v>2200</v>
      </c>
      <c r="F2453" s="12">
        <v>162609</v>
      </c>
      <c r="G2453" s="12">
        <v>179818</v>
      </c>
      <c r="H2453" s="13">
        <f t="shared" si="87"/>
        <v>0.5976542948981748</v>
      </c>
      <c r="I2453" s="13">
        <f t="shared" si="87"/>
        <v>0.29440879111101226</v>
      </c>
      <c r="J2453" s="13">
        <f t="shared" si="87"/>
        <v>0.892063086009187</v>
      </c>
      <c r="K2453" s="13">
        <f t="shared" si="87"/>
        <v>0.012234592754896618</v>
      </c>
      <c r="L2453" s="13">
        <f t="shared" si="87"/>
        <v>0.9042976787640837</v>
      </c>
      <c r="M2453" s="12">
        <v>0</v>
      </c>
      <c r="N2453" s="13">
        <f t="shared" si="86"/>
        <v>0</v>
      </c>
      <c r="O2453" s="14" t="s">
        <v>1293</v>
      </c>
      <c r="P2453" s="14" t="s">
        <v>1289</v>
      </c>
    </row>
    <row r="2454" spans="1:16" ht="12.75">
      <c r="A2454" s="12" t="s">
        <v>1484</v>
      </c>
      <c r="B2454" s="12">
        <v>37500</v>
      </c>
      <c r="C2454" s="12">
        <v>125084</v>
      </c>
      <c r="D2454" s="12">
        <v>162584</v>
      </c>
      <c r="E2454" s="12">
        <v>3340</v>
      </c>
      <c r="F2454" s="12">
        <v>165924</v>
      </c>
      <c r="G2454" s="12">
        <v>179636</v>
      </c>
      <c r="H2454" s="13">
        <f t="shared" si="87"/>
        <v>0.20875548331069496</v>
      </c>
      <c r="I2454" s="13">
        <f t="shared" si="87"/>
        <v>0.6963192233182658</v>
      </c>
      <c r="J2454" s="13">
        <f t="shared" si="87"/>
        <v>0.9050747066289608</v>
      </c>
      <c r="K2454" s="13">
        <f t="shared" si="87"/>
        <v>0.018593155046872565</v>
      </c>
      <c r="L2454" s="13">
        <f t="shared" si="87"/>
        <v>0.9236678616758334</v>
      </c>
      <c r="M2454" s="12">
        <v>0</v>
      </c>
      <c r="N2454" s="13">
        <f t="shared" si="86"/>
        <v>0</v>
      </c>
      <c r="O2454" s="14" t="s">
        <v>1293</v>
      </c>
      <c r="P2454" s="14" t="s">
        <v>1292</v>
      </c>
    </row>
    <row r="2455" spans="1:16" ht="12.75">
      <c r="A2455" s="12" t="s">
        <v>2364</v>
      </c>
      <c r="B2455" s="12">
        <v>74007</v>
      </c>
      <c r="C2455" s="12">
        <v>77727</v>
      </c>
      <c r="D2455" s="12">
        <v>151734</v>
      </c>
      <c r="E2455" s="12">
        <v>2759</v>
      </c>
      <c r="F2455" s="12">
        <v>154493</v>
      </c>
      <c r="G2455" s="12">
        <v>178983</v>
      </c>
      <c r="H2455" s="13">
        <f t="shared" si="87"/>
        <v>0.41348619701312417</v>
      </c>
      <c r="I2455" s="13">
        <f t="shared" si="87"/>
        <v>0.434270293826788</v>
      </c>
      <c r="J2455" s="13">
        <f t="shared" si="87"/>
        <v>0.8477564908399122</v>
      </c>
      <c r="K2455" s="13">
        <f t="shared" si="87"/>
        <v>0.01541487180346737</v>
      </c>
      <c r="L2455" s="13">
        <f t="shared" si="87"/>
        <v>0.8631713626433796</v>
      </c>
      <c r="M2455" s="12">
        <v>100</v>
      </c>
      <c r="N2455" s="13">
        <f t="shared" si="86"/>
        <v>0.0005587122799372008</v>
      </c>
      <c r="O2455" s="14" t="s">
        <v>1293</v>
      </c>
      <c r="P2455" s="14" t="s">
        <v>1304</v>
      </c>
    </row>
    <row r="2456" spans="1:16" ht="12.75">
      <c r="A2456" s="12" t="s">
        <v>2303</v>
      </c>
      <c r="B2456" s="12">
        <v>60261</v>
      </c>
      <c r="C2456" s="12">
        <v>96769</v>
      </c>
      <c r="D2456" s="12">
        <v>157030</v>
      </c>
      <c r="E2456" s="12">
        <v>2716</v>
      </c>
      <c r="F2456" s="12">
        <v>159746</v>
      </c>
      <c r="G2456" s="12">
        <v>178954</v>
      </c>
      <c r="H2456" s="13">
        <f t="shared" si="87"/>
        <v>0.3367401678643674</v>
      </c>
      <c r="I2456" s="13">
        <f t="shared" si="87"/>
        <v>0.5407479016954078</v>
      </c>
      <c r="J2456" s="13">
        <f t="shared" si="87"/>
        <v>0.8774880695597751</v>
      </c>
      <c r="K2456" s="13">
        <f t="shared" si="87"/>
        <v>0.015177084613923131</v>
      </c>
      <c r="L2456" s="13">
        <f t="shared" si="87"/>
        <v>0.8926651541736983</v>
      </c>
      <c r="M2456" s="12">
        <v>600</v>
      </c>
      <c r="N2456" s="13">
        <f t="shared" si="86"/>
        <v>0.0033528169250198374</v>
      </c>
      <c r="O2456" s="14" t="s">
        <v>1293</v>
      </c>
      <c r="P2456" s="14" t="s">
        <v>1289</v>
      </c>
    </row>
    <row r="2457" spans="1:16" ht="12.75">
      <c r="A2457" s="12" t="s">
        <v>534</v>
      </c>
      <c r="B2457" s="12">
        <v>127482</v>
      </c>
      <c r="C2457" s="12">
        <v>37640</v>
      </c>
      <c r="D2457" s="12">
        <v>165122</v>
      </c>
      <c r="E2457" s="12">
        <v>3713</v>
      </c>
      <c r="F2457" s="12">
        <v>168835</v>
      </c>
      <c r="G2457" s="12">
        <v>178201</v>
      </c>
      <c r="H2457" s="13">
        <f t="shared" si="87"/>
        <v>0.7153831908911846</v>
      </c>
      <c r="I2457" s="13">
        <f t="shared" si="87"/>
        <v>0.21122215924714227</v>
      </c>
      <c r="J2457" s="13">
        <f t="shared" si="87"/>
        <v>0.9266053501383269</v>
      </c>
      <c r="K2457" s="13">
        <f t="shared" si="87"/>
        <v>0.020836022244544082</v>
      </c>
      <c r="L2457" s="13">
        <f t="shared" si="87"/>
        <v>0.9474413723828711</v>
      </c>
      <c r="M2457" s="12">
        <v>0</v>
      </c>
      <c r="N2457" s="13">
        <f t="shared" si="86"/>
        <v>0</v>
      </c>
      <c r="O2457" s="14" t="s">
        <v>1293</v>
      </c>
      <c r="P2457" s="14" t="s">
        <v>1289</v>
      </c>
    </row>
    <row r="2458" spans="1:16" ht="12.75">
      <c r="A2458" s="12" t="s">
        <v>2296</v>
      </c>
      <c r="B2458" s="12">
        <v>98159</v>
      </c>
      <c r="C2458" s="12">
        <v>44027</v>
      </c>
      <c r="D2458" s="12">
        <v>142186</v>
      </c>
      <c r="E2458" s="12">
        <v>42118</v>
      </c>
      <c r="F2458" s="12">
        <v>184304</v>
      </c>
      <c r="G2458" s="12">
        <v>178163</v>
      </c>
      <c r="H2458" s="13">
        <f t="shared" si="87"/>
        <v>0.5509505340615055</v>
      </c>
      <c r="I2458" s="13">
        <f t="shared" si="87"/>
        <v>0.2471164046406942</v>
      </c>
      <c r="J2458" s="13">
        <f t="shared" si="87"/>
        <v>0.7980669387021997</v>
      </c>
      <c r="K2458" s="13">
        <f t="shared" si="87"/>
        <v>0.23640149750509365</v>
      </c>
      <c r="L2458" s="13">
        <f t="shared" si="87"/>
        <v>1.0344684362072933</v>
      </c>
      <c r="M2458" s="12">
        <v>0</v>
      </c>
      <c r="N2458" s="13">
        <f t="shared" si="86"/>
        <v>0</v>
      </c>
      <c r="O2458" s="14" t="s">
        <v>1293</v>
      </c>
      <c r="P2458" s="14" t="s">
        <v>1292</v>
      </c>
    </row>
    <row r="2459" spans="1:16" ht="12.75">
      <c r="A2459" s="12" t="s">
        <v>876</v>
      </c>
      <c r="B2459" s="12">
        <v>81470</v>
      </c>
      <c r="C2459" s="12">
        <v>72711</v>
      </c>
      <c r="D2459" s="12">
        <v>154181</v>
      </c>
      <c r="E2459" s="12">
        <v>1500</v>
      </c>
      <c r="F2459" s="12">
        <v>155681</v>
      </c>
      <c r="G2459" s="12">
        <v>177490</v>
      </c>
      <c r="H2459" s="13">
        <f t="shared" si="87"/>
        <v>0.4590117753112851</v>
      </c>
      <c r="I2459" s="13">
        <f t="shared" si="87"/>
        <v>0.4096625161980957</v>
      </c>
      <c r="J2459" s="13">
        <f t="shared" si="87"/>
        <v>0.8686742915093808</v>
      </c>
      <c r="K2459" s="13">
        <f t="shared" si="87"/>
        <v>0.00845118034818863</v>
      </c>
      <c r="L2459" s="13">
        <f t="shared" si="87"/>
        <v>0.8771254718575694</v>
      </c>
      <c r="M2459" s="12">
        <v>100</v>
      </c>
      <c r="N2459" s="13">
        <f t="shared" si="86"/>
        <v>0.0005634120232125753</v>
      </c>
      <c r="O2459" s="14" t="s">
        <v>1293</v>
      </c>
      <c r="P2459" s="14" t="s">
        <v>1289</v>
      </c>
    </row>
    <row r="2460" spans="1:16" ht="12.75">
      <c r="A2460" s="12" t="s">
        <v>53</v>
      </c>
      <c r="B2460" s="12">
        <v>107890</v>
      </c>
      <c r="C2460" s="12">
        <v>34540</v>
      </c>
      <c r="D2460" s="12">
        <v>142430</v>
      </c>
      <c r="E2460" s="12">
        <v>2751</v>
      </c>
      <c r="F2460" s="12">
        <v>145181</v>
      </c>
      <c r="G2460" s="12">
        <v>176619</v>
      </c>
      <c r="H2460" s="13">
        <f t="shared" si="87"/>
        <v>0.6108629309417447</v>
      </c>
      <c r="I2460" s="13">
        <f t="shared" si="87"/>
        <v>0.19556219885742757</v>
      </c>
      <c r="J2460" s="13">
        <f t="shared" si="87"/>
        <v>0.8064251297991722</v>
      </c>
      <c r="K2460" s="13">
        <f t="shared" si="87"/>
        <v>0.0155759006675386</v>
      </c>
      <c r="L2460" s="13">
        <f t="shared" si="87"/>
        <v>0.8220010304667108</v>
      </c>
      <c r="M2460" s="12">
        <v>199</v>
      </c>
      <c r="N2460" s="13">
        <f t="shared" si="86"/>
        <v>0.0011267190959070089</v>
      </c>
      <c r="O2460" s="14" t="s">
        <v>1293</v>
      </c>
      <c r="P2460" s="14" t="s">
        <v>1289</v>
      </c>
    </row>
    <row r="2461" spans="1:16" ht="12.75">
      <c r="A2461" s="12" t="s">
        <v>510</v>
      </c>
      <c r="B2461" s="12">
        <v>84700</v>
      </c>
      <c r="C2461" s="12">
        <v>28458</v>
      </c>
      <c r="D2461" s="12">
        <v>113158</v>
      </c>
      <c r="E2461" s="12">
        <v>40800</v>
      </c>
      <c r="F2461" s="12">
        <v>153958</v>
      </c>
      <c r="G2461" s="12">
        <v>176274</v>
      </c>
      <c r="H2461" s="13">
        <f t="shared" si="87"/>
        <v>0.4805019458343261</v>
      </c>
      <c r="I2461" s="13">
        <f t="shared" si="87"/>
        <v>0.1614418462166854</v>
      </c>
      <c r="J2461" s="13">
        <f t="shared" si="87"/>
        <v>0.6419437920510115</v>
      </c>
      <c r="K2461" s="13">
        <f t="shared" si="87"/>
        <v>0.23145784403825861</v>
      </c>
      <c r="L2461" s="13">
        <f t="shared" si="87"/>
        <v>0.8734016360892701</v>
      </c>
      <c r="M2461" s="12">
        <v>100</v>
      </c>
      <c r="N2461" s="13">
        <f t="shared" si="86"/>
        <v>0.0005672986373486731</v>
      </c>
      <c r="O2461" s="14" t="s">
        <v>1293</v>
      </c>
      <c r="P2461" s="14" t="s">
        <v>1304</v>
      </c>
    </row>
    <row r="2462" spans="1:16" ht="12.75">
      <c r="A2462" s="12" t="s">
        <v>1246</v>
      </c>
      <c r="B2462" s="12">
        <v>69992</v>
      </c>
      <c r="C2462" s="12">
        <v>49519</v>
      </c>
      <c r="D2462" s="12">
        <v>119511</v>
      </c>
      <c r="E2462" s="12">
        <v>34721</v>
      </c>
      <c r="F2462" s="12">
        <v>154232</v>
      </c>
      <c r="G2462" s="12">
        <v>176151</v>
      </c>
      <c r="H2462" s="13">
        <f t="shared" si="87"/>
        <v>0.3973409177353521</v>
      </c>
      <c r="I2462" s="13">
        <f t="shared" si="87"/>
        <v>0.2811167691355712</v>
      </c>
      <c r="J2462" s="13">
        <f t="shared" si="87"/>
        <v>0.6784576868709232</v>
      </c>
      <c r="K2462" s="13">
        <f t="shared" si="87"/>
        <v>0.19710929827250484</v>
      </c>
      <c r="L2462" s="13">
        <f t="shared" si="87"/>
        <v>0.8755669851434281</v>
      </c>
      <c r="M2462" s="12">
        <v>0</v>
      </c>
      <c r="N2462" s="13">
        <f t="shared" si="86"/>
        <v>0</v>
      </c>
      <c r="O2462" s="14" t="s">
        <v>1293</v>
      </c>
      <c r="P2462" s="14" t="s">
        <v>1304</v>
      </c>
    </row>
    <row r="2463" spans="1:16" ht="12.75">
      <c r="A2463" s="12" t="s">
        <v>920</v>
      </c>
      <c r="B2463" s="12">
        <v>28946</v>
      </c>
      <c r="C2463" s="12">
        <v>124182</v>
      </c>
      <c r="D2463" s="12">
        <v>153128</v>
      </c>
      <c r="E2463" s="12">
        <v>1546</v>
      </c>
      <c r="F2463" s="12">
        <v>154674</v>
      </c>
      <c r="G2463" s="12">
        <v>175953</v>
      </c>
      <c r="H2463" s="13">
        <f t="shared" si="87"/>
        <v>0.16450984069609498</v>
      </c>
      <c r="I2463" s="13">
        <f t="shared" si="87"/>
        <v>0.7057680175956079</v>
      </c>
      <c r="J2463" s="13">
        <f t="shared" si="87"/>
        <v>0.8702778582917029</v>
      </c>
      <c r="K2463" s="13">
        <f t="shared" si="87"/>
        <v>0.008786437287230112</v>
      </c>
      <c r="L2463" s="13">
        <f t="shared" si="87"/>
        <v>0.8790642955789331</v>
      </c>
      <c r="M2463" s="12">
        <v>200</v>
      </c>
      <c r="N2463" s="13">
        <f t="shared" si="86"/>
        <v>0.0011366671781668969</v>
      </c>
      <c r="O2463" s="14" t="s">
        <v>1293</v>
      </c>
      <c r="P2463" s="14" t="s">
        <v>1289</v>
      </c>
    </row>
    <row r="2464" spans="1:16" ht="12.75">
      <c r="A2464" s="12" t="s">
        <v>2300</v>
      </c>
      <c r="B2464" s="12">
        <v>67227</v>
      </c>
      <c r="C2464" s="12">
        <v>73997</v>
      </c>
      <c r="D2464" s="12">
        <v>141224</v>
      </c>
      <c r="E2464" s="12">
        <v>1725</v>
      </c>
      <c r="F2464" s="12">
        <v>142949</v>
      </c>
      <c r="G2464" s="12">
        <v>175739</v>
      </c>
      <c r="H2464" s="13">
        <f t="shared" si="87"/>
        <v>0.3825388786780396</v>
      </c>
      <c r="I2464" s="13">
        <f t="shared" si="87"/>
        <v>0.4210619156817781</v>
      </c>
      <c r="J2464" s="13">
        <f t="shared" si="87"/>
        <v>0.8036007943598177</v>
      </c>
      <c r="K2464" s="13">
        <f t="shared" si="87"/>
        <v>0.009815692589578864</v>
      </c>
      <c r="L2464" s="13">
        <f t="shared" si="87"/>
        <v>0.8134164869493965</v>
      </c>
      <c r="M2464" s="12">
        <v>300</v>
      </c>
      <c r="N2464" s="13">
        <f t="shared" si="86"/>
        <v>0.001707076972100672</v>
      </c>
      <c r="O2464" s="14" t="s">
        <v>1293</v>
      </c>
      <c r="P2464" s="14" t="s">
        <v>1289</v>
      </c>
    </row>
    <row r="2465" spans="1:16" ht="12.75">
      <c r="A2465" s="12" t="s">
        <v>2362</v>
      </c>
      <c r="B2465" s="12">
        <v>44024</v>
      </c>
      <c r="C2465" s="12">
        <v>88779</v>
      </c>
      <c r="D2465" s="12">
        <v>132803</v>
      </c>
      <c r="E2465" s="12">
        <v>6175</v>
      </c>
      <c r="F2465" s="12">
        <v>138978</v>
      </c>
      <c r="G2465" s="12">
        <v>175594</v>
      </c>
      <c r="H2465" s="13">
        <f t="shared" si="87"/>
        <v>0.2507147169037666</v>
      </c>
      <c r="I2465" s="13">
        <f t="shared" si="87"/>
        <v>0.5055924462111462</v>
      </c>
      <c r="J2465" s="13">
        <f t="shared" si="87"/>
        <v>0.7563071631149129</v>
      </c>
      <c r="K2465" s="13">
        <f t="shared" si="87"/>
        <v>0.03516634964748226</v>
      </c>
      <c r="L2465" s="13">
        <f t="shared" si="87"/>
        <v>0.7914735127623951</v>
      </c>
      <c r="M2465" s="12">
        <v>0</v>
      </c>
      <c r="N2465" s="13">
        <f t="shared" si="86"/>
        <v>0</v>
      </c>
      <c r="O2465" s="14" t="s">
        <v>1293</v>
      </c>
      <c r="P2465" s="14" t="s">
        <v>1304</v>
      </c>
    </row>
    <row r="2466" spans="1:16" ht="12.75">
      <c r="A2466" s="12" t="s">
        <v>2025</v>
      </c>
      <c r="B2466" s="12">
        <v>72480</v>
      </c>
      <c r="C2466" s="12">
        <v>35249</v>
      </c>
      <c r="D2466" s="12">
        <v>107729</v>
      </c>
      <c r="E2466" s="12">
        <v>29650</v>
      </c>
      <c r="F2466" s="12">
        <v>137379</v>
      </c>
      <c r="G2466" s="12">
        <v>173704</v>
      </c>
      <c r="H2466" s="13">
        <f t="shared" si="87"/>
        <v>0.41726154838115415</v>
      </c>
      <c r="I2466" s="13">
        <f t="shared" si="87"/>
        <v>0.20292566665131487</v>
      </c>
      <c r="J2466" s="13">
        <f t="shared" si="87"/>
        <v>0.620187215032469</v>
      </c>
      <c r="K2466" s="13">
        <f t="shared" si="87"/>
        <v>0.17069267259245613</v>
      </c>
      <c r="L2466" s="13">
        <f t="shared" si="87"/>
        <v>0.7908798876249251</v>
      </c>
      <c r="M2466" s="12">
        <v>0</v>
      </c>
      <c r="N2466" s="13">
        <f t="shared" si="86"/>
        <v>0</v>
      </c>
      <c r="O2466" s="14" t="s">
        <v>1293</v>
      </c>
      <c r="P2466" s="14" t="s">
        <v>1304</v>
      </c>
    </row>
    <row r="2467" spans="1:16" ht="12.75">
      <c r="A2467" s="12" t="s">
        <v>724</v>
      </c>
      <c r="B2467" s="12">
        <v>34293</v>
      </c>
      <c r="C2467" s="12">
        <v>87029</v>
      </c>
      <c r="D2467" s="12">
        <v>121322</v>
      </c>
      <c r="E2467" s="12">
        <v>14185</v>
      </c>
      <c r="F2467" s="12">
        <v>135507</v>
      </c>
      <c r="G2467" s="12">
        <v>173064</v>
      </c>
      <c r="H2467" s="13">
        <f t="shared" si="87"/>
        <v>0.1981521286922757</v>
      </c>
      <c r="I2467" s="13">
        <f t="shared" si="87"/>
        <v>0.5028717699810474</v>
      </c>
      <c r="J2467" s="13">
        <f t="shared" si="87"/>
        <v>0.7010238986733232</v>
      </c>
      <c r="K2467" s="13">
        <f t="shared" si="87"/>
        <v>0.08196389774880969</v>
      </c>
      <c r="L2467" s="13">
        <f t="shared" si="87"/>
        <v>0.7829877964221329</v>
      </c>
      <c r="M2467" s="12">
        <v>700</v>
      </c>
      <c r="N2467" s="13">
        <f t="shared" si="86"/>
        <v>0.0040447464521795404</v>
      </c>
      <c r="O2467" s="14" t="s">
        <v>1293</v>
      </c>
      <c r="P2467" s="14" t="s">
        <v>1292</v>
      </c>
    </row>
    <row r="2468" spans="1:16" ht="12.75">
      <c r="A2468" s="12" t="s">
        <v>1953</v>
      </c>
      <c r="B2468" s="12">
        <v>52471</v>
      </c>
      <c r="C2468" s="12">
        <v>75369</v>
      </c>
      <c r="D2468" s="12">
        <v>127840</v>
      </c>
      <c r="E2468" s="12">
        <v>25246</v>
      </c>
      <c r="F2468" s="12">
        <v>153086</v>
      </c>
      <c r="G2468" s="12">
        <v>171987</v>
      </c>
      <c r="H2468" s="13">
        <f t="shared" si="87"/>
        <v>0.30508701239047137</v>
      </c>
      <c r="I2468" s="13">
        <f t="shared" si="87"/>
        <v>0.4382249821207417</v>
      </c>
      <c r="J2468" s="13">
        <f t="shared" si="87"/>
        <v>0.7433119945112131</v>
      </c>
      <c r="K2468" s="13">
        <f t="shared" si="87"/>
        <v>0.14679016437288864</v>
      </c>
      <c r="L2468" s="13">
        <f t="shared" si="87"/>
        <v>0.8901021588841017</v>
      </c>
      <c r="M2468" s="12">
        <v>800</v>
      </c>
      <c r="N2468" s="13">
        <f t="shared" si="86"/>
        <v>0.004651514358643386</v>
      </c>
      <c r="O2468" s="14" t="s">
        <v>1293</v>
      </c>
      <c r="P2468" s="14" t="s">
        <v>1289</v>
      </c>
    </row>
    <row r="2469" spans="1:16" ht="12.75">
      <c r="A2469" s="12" t="s">
        <v>2280</v>
      </c>
      <c r="B2469" s="12">
        <v>64248</v>
      </c>
      <c r="C2469" s="12">
        <v>92773</v>
      </c>
      <c r="D2469" s="12">
        <v>157021</v>
      </c>
      <c r="E2469" s="12">
        <v>4100</v>
      </c>
      <c r="F2469" s="12">
        <v>161121</v>
      </c>
      <c r="G2469" s="12">
        <v>171821</v>
      </c>
      <c r="H2469" s="13">
        <f t="shared" si="87"/>
        <v>0.37392402558476556</v>
      </c>
      <c r="I2469" s="13">
        <f t="shared" si="87"/>
        <v>0.5399398210928815</v>
      </c>
      <c r="J2469" s="13">
        <f t="shared" si="87"/>
        <v>0.9138638466776471</v>
      </c>
      <c r="K2469" s="13">
        <f t="shared" si="87"/>
        <v>0.023862042474435605</v>
      </c>
      <c r="L2469" s="13">
        <f t="shared" si="87"/>
        <v>0.9377258891520827</v>
      </c>
      <c r="M2469" s="12">
        <v>100</v>
      </c>
      <c r="N2469" s="13">
        <f t="shared" si="86"/>
        <v>0.000582001035961844</v>
      </c>
      <c r="O2469" s="14" t="s">
        <v>1293</v>
      </c>
      <c r="P2469" s="14" t="s">
        <v>1304</v>
      </c>
    </row>
    <row r="2470" spans="1:16" ht="12.75">
      <c r="A2470" s="12" t="s">
        <v>1408</v>
      </c>
      <c r="B2470" s="12">
        <v>95861</v>
      </c>
      <c r="C2470" s="12">
        <v>39149</v>
      </c>
      <c r="D2470" s="12">
        <v>135010</v>
      </c>
      <c r="E2470" s="12">
        <v>800</v>
      </c>
      <c r="F2470" s="12">
        <v>135810</v>
      </c>
      <c r="G2470" s="12">
        <v>170576</v>
      </c>
      <c r="H2470" s="13">
        <f t="shared" si="87"/>
        <v>0.5619841009286183</v>
      </c>
      <c r="I2470" s="13">
        <f t="shared" si="87"/>
        <v>0.2295105993809211</v>
      </c>
      <c r="J2470" s="13">
        <f t="shared" si="87"/>
        <v>0.7914947003095394</v>
      </c>
      <c r="K2470" s="13">
        <f t="shared" si="87"/>
        <v>0.004689991558015196</v>
      </c>
      <c r="L2470" s="13">
        <f t="shared" si="87"/>
        <v>0.7961846918675546</v>
      </c>
      <c r="M2470" s="12">
        <v>0</v>
      </c>
      <c r="N2470" s="13">
        <f t="shared" si="86"/>
        <v>0</v>
      </c>
      <c r="O2470" s="14" t="s">
        <v>1290</v>
      </c>
      <c r="P2470" s="14" t="s">
        <v>1289</v>
      </c>
    </row>
    <row r="2471" spans="1:16" ht="12.75">
      <c r="A2471" s="12" t="s">
        <v>2893</v>
      </c>
      <c r="B2471" s="12">
        <v>38558</v>
      </c>
      <c r="C2471" s="12">
        <v>117253</v>
      </c>
      <c r="D2471" s="12">
        <v>155811</v>
      </c>
      <c r="E2471" s="12">
        <v>825</v>
      </c>
      <c r="F2471" s="12">
        <v>156636</v>
      </c>
      <c r="G2471" s="12">
        <v>170402</v>
      </c>
      <c r="H2471" s="13">
        <f t="shared" si="87"/>
        <v>0.22627668689334632</v>
      </c>
      <c r="I2471" s="13">
        <f t="shared" si="87"/>
        <v>0.6880963838452601</v>
      </c>
      <c r="J2471" s="13">
        <f t="shared" si="87"/>
        <v>0.9143730707386064</v>
      </c>
      <c r="K2471" s="13">
        <f t="shared" si="87"/>
        <v>0.004841492470745648</v>
      </c>
      <c r="L2471" s="13">
        <f t="shared" si="87"/>
        <v>0.919214563209352</v>
      </c>
      <c r="M2471" s="12">
        <v>0</v>
      </c>
      <c r="N2471" s="13">
        <f t="shared" si="86"/>
        <v>0</v>
      </c>
      <c r="O2471" s="14" t="s">
        <v>1293</v>
      </c>
      <c r="P2471" s="14" t="s">
        <v>1292</v>
      </c>
    </row>
    <row r="2472" spans="1:16" ht="12.75">
      <c r="A2472" s="12" t="s">
        <v>851</v>
      </c>
      <c r="B2472" s="12">
        <v>70174</v>
      </c>
      <c r="C2472" s="12">
        <v>28715</v>
      </c>
      <c r="D2472" s="12">
        <v>98889</v>
      </c>
      <c r="E2472" s="12">
        <v>14859</v>
      </c>
      <c r="F2472" s="12">
        <v>113748</v>
      </c>
      <c r="G2472" s="12">
        <v>169572</v>
      </c>
      <c r="H2472" s="13">
        <f t="shared" si="87"/>
        <v>0.41383011346212817</v>
      </c>
      <c r="I2472" s="13">
        <f t="shared" si="87"/>
        <v>0.16933809827094096</v>
      </c>
      <c r="J2472" s="13">
        <f t="shared" si="87"/>
        <v>0.5831682117330691</v>
      </c>
      <c r="K2472" s="13">
        <f t="shared" si="87"/>
        <v>0.08762649494020239</v>
      </c>
      <c r="L2472" s="13">
        <f t="shared" si="87"/>
        <v>0.6707947066732716</v>
      </c>
      <c r="M2472" s="12">
        <v>0</v>
      </c>
      <c r="N2472" s="13">
        <f t="shared" si="86"/>
        <v>0</v>
      </c>
      <c r="O2472" s="14" t="s">
        <v>1293</v>
      </c>
      <c r="P2472" s="14" t="s">
        <v>1304</v>
      </c>
    </row>
    <row r="2473" spans="1:16" ht="12.75">
      <c r="A2473" s="12" t="s">
        <v>67</v>
      </c>
      <c r="B2473" s="12">
        <v>37164</v>
      </c>
      <c r="C2473" s="12">
        <v>95120</v>
      </c>
      <c r="D2473" s="12">
        <v>132284</v>
      </c>
      <c r="E2473" s="12">
        <v>1500</v>
      </c>
      <c r="F2473" s="12">
        <v>133784</v>
      </c>
      <c r="G2473" s="12">
        <v>169546</v>
      </c>
      <c r="H2473" s="13">
        <f t="shared" si="87"/>
        <v>0.21919715003597845</v>
      </c>
      <c r="I2473" s="13">
        <f t="shared" si="87"/>
        <v>0.5610276857018154</v>
      </c>
      <c r="J2473" s="13">
        <f t="shared" si="87"/>
        <v>0.7802248357377939</v>
      </c>
      <c r="K2473" s="13">
        <f t="shared" si="87"/>
        <v>0.00884715652389322</v>
      </c>
      <c r="L2473" s="13">
        <f t="shared" si="87"/>
        <v>0.7890719922616871</v>
      </c>
      <c r="M2473" s="12">
        <v>300</v>
      </c>
      <c r="N2473" s="13">
        <f t="shared" si="86"/>
        <v>0.001769431304778644</v>
      </c>
      <c r="O2473" s="14" t="s">
        <v>1293</v>
      </c>
      <c r="P2473" s="14" t="s">
        <v>1289</v>
      </c>
    </row>
    <row r="2474" spans="1:16" ht="12.75">
      <c r="A2474" s="12" t="s">
        <v>902</v>
      </c>
      <c r="B2474" s="12">
        <v>52836</v>
      </c>
      <c r="C2474" s="12">
        <v>86514</v>
      </c>
      <c r="D2474" s="12">
        <v>139350</v>
      </c>
      <c r="E2474" s="12">
        <v>9464</v>
      </c>
      <c r="F2474" s="12">
        <v>148814</v>
      </c>
      <c r="G2474" s="12">
        <v>167554</v>
      </c>
      <c r="H2474" s="13">
        <f t="shared" si="87"/>
        <v>0.3153371450398081</v>
      </c>
      <c r="I2474" s="13">
        <f t="shared" si="87"/>
        <v>0.5163350322880982</v>
      </c>
      <c r="J2474" s="13">
        <f t="shared" si="87"/>
        <v>0.8316721773279062</v>
      </c>
      <c r="K2474" s="13">
        <f t="shared" si="87"/>
        <v>0.05648328300130107</v>
      </c>
      <c r="L2474" s="13">
        <f t="shared" si="87"/>
        <v>0.8881554603292073</v>
      </c>
      <c r="M2474" s="12">
        <v>500</v>
      </c>
      <c r="N2474" s="13">
        <f t="shared" si="86"/>
        <v>0.002984112584599592</v>
      </c>
      <c r="O2474" s="14" t="s">
        <v>1293</v>
      </c>
      <c r="P2474" s="14" t="s">
        <v>1289</v>
      </c>
    </row>
    <row r="2475" spans="1:16" ht="12.75">
      <c r="A2475" s="12" t="s">
        <v>1429</v>
      </c>
      <c r="B2475" s="12">
        <v>77103</v>
      </c>
      <c r="C2475" s="12">
        <v>54741</v>
      </c>
      <c r="D2475" s="12">
        <v>131844</v>
      </c>
      <c r="E2475" s="12">
        <v>6290</v>
      </c>
      <c r="F2475" s="12">
        <v>138134</v>
      </c>
      <c r="G2475" s="12">
        <v>165718</v>
      </c>
      <c r="H2475" s="13">
        <f t="shared" si="87"/>
        <v>0.46526629575544</v>
      </c>
      <c r="I2475" s="13">
        <f t="shared" si="87"/>
        <v>0.3303262168261746</v>
      </c>
      <c r="J2475" s="13">
        <f t="shared" si="87"/>
        <v>0.7955925125816146</v>
      </c>
      <c r="K2475" s="13">
        <f t="shared" si="87"/>
        <v>0.037956045812766265</v>
      </c>
      <c r="L2475" s="13">
        <f t="shared" si="87"/>
        <v>0.8335485583943808</v>
      </c>
      <c r="M2475" s="12">
        <v>0</v>
      </c>
      <c r="N2475" s="13">
        <f t="shared" si="86"/>
        <v>0</v>
      </c>
      <c r="O2475" s="14" t="s">
        <v>1293</v>
      </c>
      <c r="P2475" s="14" t="s">
        <v>1304</v>
      </c>
    </row>
    <row r="2476" spans="1:16" ht="12.75">
      <c r="A2476" s="12" t="s">
        <v>921</v>
      </c>
      <c r="B2476" s="12">
        <v>54416</v>
      </c>
      <c r="C2476" s="12">
        <v>58616</v>
      </c>
      <c r="D2476" s="12">
        <v>113032</v>
      </c>
      <c r="E2476" s="12">
        <v>7078</v>
      </c>
      <c r="F2476" s="12">
        <v>120110</v>
      </c>
      <c r="G2476" s="12">
        <v>161403</v>
      </c>
      <c r="H2476" s="13">
        <f t="shared" si="87"/>
        <v>0.3371436714311382</v>
      </c>
      <c r="I2476" s="13">
        <f t="shared" si="87"/>
        <v>0.3631654925868788</v>
      </c>
      <c r="J2476" s="13">
        <f t="shared" si="87"/>
        <v>0.700309164018017</v>
      </c>
      <c r="K2476" s="13">
        <f t="shared" si="87"/>
        <v>0.04385296431912666</v>
      </c>
      <c r="L2476" s="13">
        <f t="shared" si="87"/>
        <v>0.7441621283371437</v>
      </c>
      <c r="M2476" s="12">
        <v>300</v>
      </c>
      <c r="N2476" s="13">
        <f t="shared" si="86"/>
        <v>0.0018587015111243286</v>
      </c>
      <c r="O2476" s="14" t="s">
        <v>1293</v>
      </c>
      <c r="P2476" s="14" t="s">
        <v>1289</v>
      </c>
    </row>
    <row r="2477" spans="1:16" ht="12.75">
      <c r="A2477" s="12" t="s">
        <v>2181</v>
      </c>
      <c r="B2477" s="12">
        <v>33819</v>
      </c>
      <c r="C2477" s="12">
        <v>99093</v>
      </c>
      <c r="D2477" s="12">
        <v>132912</v>
      </c>
      <c r="E2477" s="12">
        <v>7728</v>
      </c>
      <c r="F2477" s="12">
        <v>140640</v>
      </c>
      <c r="G2477" s="12">
        <v>161076</v>
      </c>
      <c r="H2477" s="13">
        <f t="shared" si="87"/>
        <v>0.2099567905833271</v>
      </c>
      <c r="I2477" s="13">
        <f t="shared" si="87"/>
        <v>0.6151940698800566</v>
      </c>
      <c r="J2477" s="13">
        <f t="shared" si="87"/>
        <v>0.8251508604633837</v>
      </c>
      <c r="K2477" s="13">
        <f t="shared" si="87"/>
        <v>0.047977352305743876</v>
      </c>
      <c r="L2477" s="13">
        <f t="shared" si="87"/>
        <v>0.8731282127691277</v>
      </c>
      <c r="M2477" s="12">
        <v>0</v>
      </c>
      <c r="N2477" s="13">
        <f t="shared" si="86"/>
        <v>0</v>
      </c>
      <c r="O2477" s="14" t="s">
        <v>1293</v>
      </c>
      <c r="P2477" s="14" t="s">
        <v>1304</v>
      </c>
    </row>
    <row r="2478" spans="1:16" ht="12.75">
      <c r="A2478" s="12" t="s">
        <v>2194</v>
      </c>
      <c r="B2478" s="12">
        <v>68048</v>
      </c>
      <c r="C2478" s="12">
        <v>50304</v>
      </c>
      <c r="D2478" s="12">
        <v>118352</v>
      </c>
      <c r="E2478" s="12">
        <v>17976</v>
      </c>
      <c r="F2478" s="12">
        <v>136328</v>
      </c>
      <c r="G2478" s="12">
        <v>160103</v>
      </c>
      <c r="H2478" s="13">
        <f t="shared" si="87"/>
        <v>0.42502638926191266</v>
      </c>
      <c r="I2478" s="13">
        <f t="shared" si="87"/>
        <v>0.31419773520795985</v>
      </c>
      <c r="J2478" s="13">
        <f t="shared" si="87"/>
        <v>0.7392241244698725</v>
      </c>
      <c r="K2478" s="13">
        <f t="shared" si="87"/>
        <v>0.11227772121696658</v>
      </c>
      <c r="L2478" s="13">
        <f t="shared" si="87"/>
        <v>0.8515018456868391</v>
      </c>
      <c r="M2478" s="12">
        <v>100</v>
      </c>
      <c r="N2478" s="13">
        <f t="shared" si="86"/>
        <v>0.0006245979150921594</v>
      </c>
      <c r="O2478" s="14" t="s">
        <v>1293</v>
      </c>
      <c r="P2478" s="14" t="s">
        <v>1289</v>
      </c>
    </row>
    <row r="2479" spans="1:16" ht="12.75">
      <c r="A2479" s="12" t="s">
        <v>2267</v>
      </c>
      <c r="B2479" s="12">
        <v>66052</v>
      </c>
      <c r="C2479" s="12">
        <v>73065</v>
      </c>
      <c r="D2479" s="12">
        <v>139117</v>
      </c>
      <c r="E2479" s="12">
        <v>8367</v>
      </c>
      <c r="F2479" s="12">
        <v>147484</v>
      </c>
      <c r="G2479" s="12">
        <v>158707</v>
      </c>
      <c r="H2479" s="13">
        <f t="shared" si="87"/>
        <v>0.4161883218761617</v>
      </c>
      <c r="I2479" s="13">
        <f t="shared" si="87"/>
        <v>0.46037666895600066</v>
      </c>
      <c r="J2479" s="13">
        <f t="shared" si="87"/>
        <v>0.8765649908321624</v>
      </c>
      <c r="K2479" s="13">
        <f t="shared" si="87"/>
        <v>0.05271979181762619</v>
      </c>
      <c r="L2479" s="13">
        <f t="shared" si="87"/>
        <v>0.9292847826497886</v>
      </c>
      <c r="M2479" s="12">
        <v>100</v>
      </c>
      <c r="N2479" s="13">
        <f t="shared" si="86"/>
        <v>0.0006300919304126473</v>
      </c>
      <c r="O2479" s="14" t="s">
        <v>1293</v>
      </c>
      <c r="P2479" s="14" t="s">
        <v>1304</v>
      </c>
    </row>
    <row r="2480" spans="1:16" ht="12.75">
      <c r="A2480" s="12" t="s">
        <v>2105</v>
      </c>
      <c r="B2480" s="12">
        <v>64864</v>
      </c>
      <c r="C2480" s="12">
        <v>38941</v>
      </c>
      <c r="D2480" s="12">
        <v>103805</v>
      </c>
      <c r="E2480" s="12">
        <v>19031</v>
      </c>
      <c r="F2480" s="12">
        <v>122836</v>
      </c>
      <c r="G2480" s="12">
        <v>157244</v>
      </c>
      <c r="H2480" s="13">
        <f t="shared" si="87"/>
        <v>0.4125054056116609</v>
      </c>
      <c r="I2480" s="13">
        <f t="shared" si="87"/>
        <v>0.24764696904174405</v>
      </c>
      <c r="J2480" s="13">
        <f t="shared" si="87"/>
        <v>0.6601523746534049</v>
      </c>
      <c r="K2480" s="13">
        <f t="shared" si="87"/>
        <v>0.12102846531505176</v>
      </c>
      <c r="L2480" s="13">
        <f t="shared" si="87"/>
        <v>0.7811808399684567</v>
      </c>
      <c r="M2480" s="12">
        <v>0</v>
      </c>
      <c r="N2480" s="13">
        <f t="shared" si="86"/>
        <v>0</v>
      </c>
      <c r="O2480" s="14" t="s">
        <v>1293</v>
      </c>
      <c r="P2480" s="14" t="s">
        <v>1304</v>
      </c>
    </row>
    <row r="2481" spans="1:16" ht="12.75">
      <c r="A2481" s="12" t="s">
        <v>822</v>
      </c>
      <c r="B2481" s="12">
        <v>63987</v>
      </c>
      <c r="C2481" s="12">
        <v>41983</v>
      </c>
      <c r="D2481" s="12">
        <v>105970</v>
      </c>
      <c r="E2481" s="12">
        <v>30334</v>
      </c>
      <c r="F2481" s="12">
        <v>136304</v>
      </c>
      <c r="G2481" s="12">
        <v>156623</v>
      </c>
      <c r="H2481" s="13">
        <f t="shared" si="87"/>
        <v>0.4085415296603947</v>
      </c>
      <c r="I2481" s="13">
        <f t="shared" si="87"/>
        <v>0.2680513079177388</v>
      </c>
      <c r="J2481" s="13">
        <f t="shared" si="87"/>
        <v>0.6765928375781335</v>
      </c>
      <c r="K2481" s="13">
        <f t="shared" si="87"/>
        <v>0.19367525842309238</v>
      </c>
      <c r="L2481" s="13">
        <f t="shared" si="87"/>
        <v>0.8702680960012259</v>
      </c>
      <c r="M2481" s="12">
        <v>0</v>
      </c>
      <c r="N2481" s="13">
        <f t="shared" si="86"/>
        <v>0</v>
      </c>
      <c r="O2481" s="14" t="s">
        <v>1293</v>
      </c>
      <c r="P2481" s="14" t="s">
        <v>1289</v>
      </c>
    </row>
    <row r="2482" spans="1:16" ht="12.75">
      <c r="A2482" s="12" t="s">
        <v>2219</v>
      </c>
      <c r="B2482" s="12">
        <v>40711</v>
      </c>
      <c r="C2482" s="12">
        <v>75531</v>
      </c>
      <c r="D2482" s="12">
        <v>116242</v>
      </c>
      <c r="E2482" s="12">
        <v>3039</v>
      </c>
      <c r="F2482" s="12">
        <v>119281</v>
      </c>
      <c r="G2482" s="12">
        <v>156336</v>
      </c>
      <c r="H2482" s="13">
        <f t="shared" si="87"/>
        <v>0.26040707194760004</v>
      </c>
      <c r="I2482" s="13">
        <f t="shared" si="87"/>
        <v>0.483132483880872</v>
      </c>
      <c r="J2482" s="13">
        <f t="shared" si="87"/>
        <v>0.743539555828472</v>
      </c>
      <c r="K2482" s="13">
        <f t="shared" si="87"/>
        <v>0.019438900828983727</v>
      </c>
      <c r="L2482" s="13">
        <f t="shared" si="87"/>
        <v>0.7629784566574558</v>
      </c>
      <c r="M2482" s="12">
        <v>300</v>
      </c>
      <c r="N2482" s="13">
        <f t="shared" si="86"/>
        <v>0.001918943813325146</v>
      </c>
      <c r="O2482" s="14" t="s">
        <v>1293</v>
      </c>
      <c r="P2482" s="14" t="s">
        <v>1289</v>
      </c>
    </row>
    <row r="2483" spans="1:16" ht="12.75">
      <c r="A2483" s="12" t="s">
        <v>2309</v>
      </c>
      <c r="B2483" s="12">
        <v>67493</v>
      </c>
      <c r="C2483" s="12">
        <v>61355</v>
      </c>
      <c r="D2483" s="12">
        <v>128848</v>
      </c>
      <c r="E2483" s="12">
        <v>6025</v>
      </c>
      <c r="F2483" s="12">
        <v>134873</v>
      </c>
      <c r="G2483" s="12">
        <v>155662</v>
      </c>
      <c r="H2483" s="13">
        <f t="shared" si="87"/>
        <v>0.4335868741247061</v>
      </c>
      <c r="I2483" s="13">
        <f t="shared" si="87"/>
        <v>0.39415528516914855</v>
      </c>
      <c r="J2483" s="13">
        <f t="shared" si="87"/>
        <v>0.8277421592938546</v>
      </c>
      <c r="K2483" s="13">
        <f t="shared" si="87"/>
        <v>0.03870565712890751</v>
      </c>
      <c r="L2483" s="13">
        <f t="shared" si="87"/>
        <v>0.8664478164227621</v>
      </c>
      <c r="M2483" s="12">
        <v>100</v>
      </c>
      <c r="N2483" s="13">
        <f t="shared" si="86"/>
        <v>0.0006424175457080083</v>
      </c>
      <c r="O2483" s="14" t="s">
        <v>1293</v>
      </c>
      <c r="P2483" s="14" t="s">
        <v>1289</v>
      </c>
    </row>
    <row r="2484" spans="1:16" ht="12.75">
      <c r="A2484" s="12" t="s">
        <v>1253</v>
      </c>
      <c r="B2484" s="12">
        <v>101485</v>
      </c>
      <c r="C2484" s="12">
        <v>19750</v>
      </c>
      <c r="D2484" s="12">
        <v>121235</v>
      </c>
      <c r="E2484" s="12">
        <v>14773</v>
      </c>
      <c r="F2484" s="12">
        <v>136008</v>
      </c>
      <c r="G2484" s="12">
        <v>153373</v>
      </c>
      <c r="H2484" s="13">
        <f t="shared" si="87"/>
        <v>0.6616875199676605</v>
      </c>
      <c r="I2484" s="13">
        <f t="shared" si="87"/>
        <v>0.12877103531912396</v>
      </c>
      <c r="J2484" s="13">
        <f t="shared" si="87"/>
        <v>0.7904585552867845</v>
      </c>
      <c r="K2484" s="13">
        <f t="shared" si="87"/>
        <v>0.09632073441870473</v>
      </c>
      <c r="L2484" s="13">
        <f t="shared" si="87"/>
        <v>0.8867792897054892</v>
      </c>
      <c r="M2484" s="12">
        <v>0</v>
      </c>
      <c r="N2484" s="13">
        <f t="shared" si="86"/>
        <v>0</v>
      </c>
      <c r="O2484" s="14" t="s">
        <v>1293</v>
      </c>
      <c r="P2484" s="14" t="s">
        <v>1304</v>
      </c>
    </row>
    <row r="2485" spans="1:16" ht="12.75">
      <c r="A2485" s="12" t="s">
        <v>2182</v>
      </c>
      <c r="B2485" s="12">
        <v>53276</v>
      </c>
      <c r="C2485" s="12">
        <v>74584</v>
      </c>
      <c r="D2485" s="12">
        <v>127860</v>
      </c>
      <c r="E2485" s="12">
        <v>6423</v>
      </c>
      <c r="F2485" s="12">
        <v>134283</v>
      </c>
      <c r="G2485" s="12">
        <v>152964</v>
      </c>
      <c r="H2485" s="13">
        <f t="shared" si="87"/>
        <v>0.3482911011741325</v>
      </c>
      <c r="I2485" s="13">
        <f t="shared" si="87"/>
        <v>0.4875918516775189</v>
      </c>
      <c r="J2485" s="13">
        <f t="shared" si="87"/>
        <v>0.8358829528516514</v>
      </c>
      <c r="K2485" s="13">
        <f t="shared" si="87"/>
        <v>0.041990272220914726</v>
      </c>
      <c r="L2485" s="13">
        <f t="shared" si="87"/>
        <v>0.877873225072566</v>
      </c>
      <c r="M2485" s="12">
        <v>100</v>
      </c>
      <c r="N2485" s="13">
        <f t="shared" si="86"/>
        <v>0.000653748594440522</v>
      </c>
      <c r="O2485" s="14" t="s">
        <v>1293</v>
      </c>
      <c r="P2485" s="14" t="s">
        <v>1292</v>
      </c>
    </row>
    <row r="2486" spans="1:16" ht="12.75">
      <c r="A2486" s="12" t="s">
        <v>768</v>
      </c>
      <c r="B2486" s="12">
        <v>79688</v>
      </c>
      <c r="C2486" s="12">
        <v>49019</v>
      </c>
      <c r="D2486" s="12">
        <v>128707</v>
      </c>
      <c r="E2486" s="12">
        <v>12891</v>
      </c>
      <c r="F2486" s="12">
        <v>141598</v>
      </c>
      <c r="G2486" s="12">
        <v>152143</v>
      </c>
      <c r="H2486" s="13">
        <f t="shared" si="87"/>
        <v>0.5237704002155866</v>
      </c>
      <c r="I2486" s="13">
        <f t="shared" si="87"/>
        <v>0.3221903078025279</v>
      </c>
      <c r="J2486" s="13">
        <f t="shared" si="87"/>
        <v>0.8459607080181145</v>
      </c>
      <c r="K2486" s="13">
        <f t="shared" si="87"/>
        <v>0.08472949790657473</v>
      </c>
      <c r="L2486" s="13">
        <f t="shared" si="87"/>
        <v>0.9306902059246893</v>
      </c>
      <c r="M2486" s="12">
        <v>0</v>
      </c>
      <c r="N2486" s="13">
        <f t="shared" si="86"/>
        <v>0</v>
      </c>
      <c r="O2486" s="14" t="s">
        <v>1293</v>
      </c>
      <c r="P2486" s="14" t="s">
        <v>1292</v>
      </c>
    </row>
    <row r="2487" spans="1:16" ht="12.75">
      <c r="A2487" s="12" t="s">
        <v>2239</v>
      </c>
      <c r="B2487" s="12">
        <v>70681</v>
      </c>
      <c r="C2487" s="12">
        <v>45889</v>
      </c>
      <c r="D2487" s="12">
        <v>116570</v>
      </c>
      <c r="E2487" s="12">
        <v>11430</v>
      </c>
      <c r="F2487" s="12">
        <v>128000</v>
      </c>
      <c r="G2487" s="12">
        <v>151630</v>
      </c>
      <c r="H2487" s="13">
        <f t="shared" si="87"/>
        <v>0.46614126492118974</v>
      </c>
      <c r="I2487" s="13">
        <f t="shared" si="87"/>
        <v>0.30263800039570005</v>
      </c>
      <c r="J2487" s="13">
        <f t="shared" si="87"/>
        <v>0.7687792653168898</v>
      </c>
      <c r="K2487" s="13">
        <f t="shared" si="87"/>
        <v>0.07538086130712919</v>
      </c>
      <c r="L2487" s="13">
        <f t="shared" si="87"/>
        <v>0.844160126624019</v>
      </c>
      <c r="M2487" s="12">
        <v>100</v>
      </c>
      <c r="N2487" s="13">
        <f t="shared" si="86"/>
        <v>0.0006595000989250148</v>
      </c>
      <c r="O2487" s="14" t="s">
        <v>1293</v>
      </c>
      <c r="P2487" s="14" t="s">
        <v>1289</v>
      </c>
    </row>
    <row r="2488" spans="1:16" ht="12.75">
      <c r="A2488" s="12" t="s">
        <v>35</v>
      </c>
      <c r="B2488" s="12">
        <v>37417</v>
      </c>
      <c r="C2488" s="12">
        <v>66279</v>
      </c>
      <c r="D2488" s="12">
        <v>103696</v>
      </c>
      <c r="E2488" s="12">
        <v>30400</v>
      </c>
      <c r="F2488" s="12">
        <v>134096</v>
      </c>
      <c r="G2488" s="12">
        <v>150459</v>
      </c>
      <c r="H2488" s="13">
        <f t="shared" si="87"/>
        <v>0.24868568845997913</v>
      </c>
      <c r="I2488" s="13">
        <f t="shared" si="87"/>
        <v>0.44051203317847387</v>
      </c>
      <c r="J2488" s="13">
        <f t="shared" si="87"/>
        <v>0.689197721638453</v>
      </c>
      <c r="K2488" s="13">
        <f t="shared" si="87"/>
        <v>0.20204839856705148</v>
      </c>
      <c r="L2488" s="13">
        <f t="shared" si="87"/>
        <v>0.8912461202055045</v>
      </c>
      <c r="M2488" s="12">
        <v>200</v>
      </c>
      <c r="N2488" s="13">
        <f t="shared" si="86"/>
        <v>0.0013292657800463915</v>
      </c>
      <c r="O2488" s="14" t="s">
        <v>1293</v>
      </c>
      <c r="P2488" s="14" t="s">
        <v>1304</v>
      </c>
    </row>
    <row r="2489" spans="1:16" ht="12.75">
      <c r="A2489" s="12" t="s">
        <v>2951</v>
      </c>
      <c r="B2489" s="12">
        <v>52522</v>
      </c>
      <c r="C2489" s="12">
        <v>81698</v>
      </c>
      <c r="D2489" s="12">
        <v>134220</v>
      </c>
      <c r="E2489" s="12">
        <v>8770</v>
      </c>
      <c r="F2489" s="12">
        <v>142990</v>
      </c>
      <c r="G2489" s="12">
        <v>149871</v>
      </c>
      <c r="H2489" s="13">
        <f t="shared" si="87"/>
        <v>0.35044805199137924</v>
      </c>
      <c r="I2489" s="13">
        <f t="shared" si="87"/>
        <v>0.5451221383723336</v>
      </c>
      <c r="J2489" s="13">
        <f t="shared" si="87"/>
        <v>0.8955701903637128</v>
      </c>
      <c r="K2489" s="13">
        <f t="shared" si="87"/>
        <v>0.05851699127916675</v>
      </c>
      <c r="L2489" s="13">
        <f t="shared" si="87"/>
        <v>0.9540871816428795</v>
      </c>
      <c r="M2489" s="12">
        <v>0</v>
      </c>
      <c r="N2489" s="13">
        <f t="shared" si="86"/>
        <v>0</v>
      </c>
      <c r="O2489" s="14" t="s">
        <v>1293</v>
      </c>
      <c r="P2489" s="14" t="s">
        <v>1304</v>
      </c>
    </row>
    <row r="2490" spans="1:16" ht="12.75">
      <c r="A2490" s="12" t="s">
        <v>834</v>
      </c>
      <c r="B2490" s="12">
        <v>51556</v>
      </c>
      <c r="C2490" s="12">
        <v>71035</v>
      </c>
      <c r="D2490" s="12">
        <v>122591</v>
      </c>
      <c r="E2490" s="12">
        <v>22388</v>
      </c>
      <c r="F2490" s="12">
        <v>144979</v>
      </c>
      <c r="G2490" s="12">
        <v>149527</v>
      </c>
      <c r="H2490" s="13">
        <f t="shared" si="87"/>
        <v>0.3447939168176985</v>
      </c>
      <c r="I2490" s="13">
        <f t="shared" si="87"/>
        <v>0.4750647040333853</v>
      </c>
      <c r="J2490" s="13">
        <f t="shared" si="87"/>
        <v>0.8198586208510837</v>
      </c>
      <c r="K2490" s="13">
        <f t="shared" si="87"/>
        <v>0.14972546764129555</v>
      </c>
      <c r="L2490" s="13">
        <f t="shared" si="87"/>
        <v>0.9695840884923793</v>
      </c>
      <c r="M2490" s="12">
        <v>100</v>
      </c>
      <c r="N2490" s="13">
        <f t="shared" si="86"/>
        <v>0.0006687755388658904</v>
      </c>
      <c r="O2490" s="14" t="s">
        <v>1293</v>
      </c>
      <c r="P2490" s="14" t="s">
        <v>1304</v>
      </c>
    </row>
    <row r="2491" spans="1:16" ht="12.75">
      <c r="A2491" s="12" t="s">
        <v>804</v>
      </c>
      <c r="B2491" s="12">
        <v>73560</v>
      </c>
      <c r="C2491" s="12">
        <v>61035</v>
      </c>
      <c r="D2491" s="12">
        <v>134595</v>
      </c>
      <c r="E2491" s="12">
        <v>2610</v>
      </c>
      <c r="F2491" s="12">
        <v>137205</v>
      </c>
      <c r="G2491" s="12">
        <v>148663</v>
      </c>
      <c r="H2491" s="13">
        <f t="shared" si="87"/>
        <v>0.49481041012222277</v>
      </c>
      <c r="I2491" s="13">
        <f t="shared" si="87"/>
        <v>0.410559453260058</v>
      </c>
      <c r="J2491" s="13">
        <f t="shared" si="87"/>
        <v>0.9053698633822808</v>
      </c>
      <c r="K2491" s="13">
        <f t="shared" si="87"/>
        <v>0.01755648681918164</v>
      </c>
      <c r="L2491" s="13">
        <f t="shared" si="87"/>
        <v>0.9229263502014624</v>
      </c>
      <c r="M2491" s="12">
        <v>0</v>
      </c>
      <c r="N2491" s="13">
        <f t="shared" si="86"/>
        <v>0</v>
      </c>
      <c r="O2491" s="14" t="s">
        <v>1293</v>
      </c>
      <c r="P2491" s="14" t="s">
        <v>1304</v>
      </c>
    </row>
    <row r="2492" spans="1:16" ht="12.75">
      <c r="A2492" s="12" t="s">
        <v>596</v>
      </c>
      <c r="B2492" s="12">
        <v>22602</v>
      </c>
      <c r="C2492" s="12">
        <v>94607</v>
      </c>
      <c r="D2492" s="12">
        <v>117209</v>
      </c>
      <c r="E2492" s="12">
        <v>4296</v>
      </c>
      <c r="F2492" s="12">
        <v>121505</v>
      </c>
      <c r="G2492" s="12">
        <v>146638</v>
      </c>
      <c r="H2492" s="13">
        <f t="shared" si="87"/>
        <v>0.15413467177675635</v>
      </c>
      <c r="I2492" s="13">
        <f t="shared" si="87"/>
        <v>0.6451738294302978</v>
      </c>
      <c r="J2492" s="13">
        <f t="shared" si="87"/>
        <v>0.7993085012070541</v>
      </c>
      <c r="K2492" s="13">
        <f t="shared" si="87"/>
        <v>0.02929663525143551</v>
      </c>
      <c r="L2492" s="13">
        <f t="shared" si="87"/>
        <v>0.8286051364584897</v>
      </c>
      <c r="M2492" s="12">
        <v>0</v>
      </c>
      <c r="N2492" s="13">
        <f t="shared" si="86"/>
        <v>0</v>
      </c>
      <c r="O2492" s="14" t="s">
        <v>1293</v>
      </c>
      <c r="P2492" s="14" t="s">
        <v>1289</v>
      </c>
    </row>
    <row r="2493" spans="1:16" ht="12.75">
      <c r="A2493" s="12" t="s">
        <v>923</v>
      </c>
      <c r="B2493" s="12">
        <v>8897</v>
      </c>
      <c r="C2493" s="12">
        <v>121866</v>
      </c>
      <c r="D2493" s="12">
        <v>130763</v>
      </c>
      <c r="E2493" s="12">
        <v>5201</v>
      </c>
      <c r="F2493" s="12">
        <v>135964</v>
      </c>
      <c r="G2493" s="12">
        <v>146028</v>
      </c>
      <c r="H2493" s="13">
        <f t="shared" si="87"/>
        <v>0.06092667159722793</v>
      </c>
      <c r="I2493" s="13">
        <f t="shared" si="87"/>
        <v>0.8345385816418769</v>
      </c>
      <c r="J2493" s="13">
        <f t="shared" si="87"/>
        <v>0.8954652532391049</v>
      </c>
      <c r="K2493" s="13">
        <f t="shared" si="87"/>
        <v>0.03561645711781302</v>
      </c>
      <c r="L2493" s="13">
        <f t="shared" si="87"/>
        <v>0.9310817103569179</v>
      </c>
      <c r="M2493" s="12">
        <v>0</v>
      </c>
      <c r="N2493" s="13">
        <f t="shared" si="86"/>
        <v>0</v>
      </c>
      <c r="O2493" s="14" t="s">
        <v>1293</v>
      </c>
      <c r="P2493" s="14" t="s">
        <v>1289</v>
      </c>
    </row>
    <row r="2494" spans="1:16" ht="12.75">
      <c r="A2494" s="12" t="s">
        <v>36</v>
      </c>
      <c r="B2494" s="12">
        <v>89514</v>
      </c>
      <c r="C2494" s="12">
        <v>15268</v>
      </c>
      <c r="D2494" s="12">
        <v>104782</v>
      </c>
      <c r="E2494" s="12">
        <v>27674</v>
      </c>
      <c r="F2494" s="12">
        <v>132456</v>
      </c>
      <c r="G2494" s="12">
        <v>145832</v>
      </c>
      <c r="H2494" s="13">
        <f t="shared" si="87"/>
        <v>0.6138158977453508</v>
      </c>
      <c r="I2494" s="13">
        <f t="shared" si="87"/>
        <v>0.10469581436173131</v>
      </c>
      <c r="J2494" s="13">
        <f t="shared" si="87"/>
        <v>0.7185117121070821</v>
      </c>
      <c r="K2494" s="13">
        <f t="shared" si="87"/>
        <v>0.1897663064348017</v>
      </c>
      <c r="L2494" s="13">
        <f t="shared" si="87"/>
        <v>0.9082780185418838</v>
      </c>
      <c r="M2494" s="12">
        <v>0</v>
      </c>
      <c r="N2494" s="13">
        <f t="shared" si="86"/>
        <v>0</v>
      </c>
      <c r="O2494" s="14" t="s">
        <v>1293</v>
      </c>
      <c r="P2494" s="14" t="s">
        <v>1304</v>
      </c>
    </row>
    <row r="2495" spans="1:16" ht="12.75">
      <c r="A2495" s="12" t="s">
        <v>2334</v>
      </c>
      <c r="B2495" s="12">
        <v>76675</v>
      </c>
      <c r="C2495" s="12">
        <v>34579</v>
      </c>
      <c r="D2495" s="12">
        <v>111254</v>
      </c>
      <c r="E2495" s="12">
        <v>2184</v>
      </c>
      <c r="F2495" s="12">
        <v>113438</v>
      </c>
      <c r="G2495" s="12">
        <v>145735</v>
      </c>
      <c r="H2495" s="13">
        <f t="shared" si="87"/>
        <v>0.5261261879438707</v>
      </c>
      <c r="I2495" s="13">
        <f t="shared" si="87"/>
        <v>0.2372731327409339</v>
      </c>
      <c r="J2495" s="13">
        <f t="shared" si="87"/>
        <v>0.7633993206848046</v>
      </c>
      <c r="K2495" s="13">
        <f t="shared" si="87"/>
        <v>0.014986104916457955</v>
      </c>
      <c r="L2495" s="13">
        <f t="shared" si="87"/>
        <v>0.7783854256012626</v>
      </c>
      <c r="M2495" s="12">
        <v>300</v>
      </c>
      <c r="N2495" s="13">
        <f t="shared" si="86"/>
        <v>0.0020585308951178508</v>
      </c>
      <c r="O2495" s="14" t="s">
        <v>1293</v>
      </c>
      <c r="P2495" s="14" t="s">
        <v>1289</v>
      </c>
    </row>
    <row r="2496" spans="1:16" ht="12.75">
      <c r="A2496" s="12" t="s">
        <v>1511</v>
      </c>
      <c r="B2496" s="12">
        <v>38225</v>
      </c>
      <c r="C2496" s="12">
        <v>64491</v>
      </c>
      <c r="D2496" s="12">
        <v>102716</v>
      </c>
      <c r="E2496" s="12">
        <v>1644</v>
      </c>
      <c r="F2496" s="12">
        <v>104360</v>
      </c>
      <c r="G2496" s="12">
        <v>145618</v>
      </c>
      <c r="H2496" s="13">
        <f t="shared" si="87"/>
        <v>0.262501888502795</v>
      </c>
      <c r="I2496" s="13">
        <f t="shared" si="87"/>
        <v>0.442877940913898</v>
      </c>
      <c r="J2496" s="13">
        <f t="shared" si="87"/>
        <v>0.705379829416693</v>
      </c>
      <c r="K2496" s="13">
        <f t="shared" si="87"/>
        <v>0.011289813072559711</v>
      </c>
      <c r="L2496" s="13">
        <f t="shared" si="87"/>
        <v>0.7166696424892527</v>
      </c>
      <c r="M2496" s="12">
        <v>0</v>
      </c>
      <c r="N2496" s="13">
        <f t="shared" si="86"/>
        <v>0</v>
      </c>
      <c r="O2496" s="14" t="s">
        <v>1293</v>
      </c>
      <c r="P2496" s="14" t="s">
        <v>1289</v>
      </c>
    </row>
    <row r="2497" spans="1:16" ht="12.75">
      <c r="A2497" s="12" t="s">
        <v>833</v>
      </c>
      <c r="B2497" s="12">
        <v>65785</v>
      </c>
      <c r="C2497" s="12">
        <v>39364</v>
      </c>
      <c r="D2497" s="12">
        <v>105149</v>
      </c>
      <c r="E2497" s="12">
        <v>2883</v>
      </c>
      <c r="F2497" s="12">
        <v>108032</v>
      </c>
      <c r="G2497" s="12">
        <v>145193</v>
      </c>
      <c r="H2497" s="13">
        <f t="shared" si="87"/>
        <v>0.4530865813090163</v>
      </c>
      <c r="I2497" s="13">
        <f t="shared" si="87"/>
        <v>0.27111499865696004</v>
      </c>
      <c r="J2497" s="13">
        <f t="shared" si="87"/>
        <v>0.7242015799659763</v>
      </c>
      <c r="K2497" s="13">
        <f t="shared" si="87"/>
        <v>0.019856329161874194</v>
      </c>
      <c r="L2497" s="13">
        <f t="shared" si="87"/>
        <v>0.7440579091278505</v>
      </c>
      <c r="M2497" s="12">
        <v>0</v>
      </c>
      <c r="N2497" s="13">
        <f aca="true" t="shared" si="88" ref="N2497:N2560">M2497/$G2497</f>
        <v>0</v>
      </c>
      <c r="O2497" s="14" t="s">
        <v>1293</v>
      </c>
      <c r="P2497" s="14" t="s">
        <v>1289</v>
      </c>
    </row>
    <row r="2498" spans="1:16" ht="12.75">
      <c r="A2498" s="12" t="s">
        <v>29</v>
      </c>
      <c r="B2498" s="12">
        <v>105315</v>
      </c>
      <c r="C2498" s="12">
        <v>10425</v>
      </c>
      <c r="D2498" s="12">
        <v>115740</v>
      </c>
      <c r="E2498" s="12">
        <v>6525</v>
      </c>
      <c r="F2498" s="12">
        <v>122265</v>
      </c>
      <c r="G2498" s="12">
        <v>144015</v>
      </c>
      <c r="H2498" s="13">
        <f t="shared" si="87"/>
        <v>0.7312779918758463</v>
      </c>
      <c r="I2498" s="13">
        <f t="shared" si="87"/>
        <v>0.0723882928861577</v>
      </c>
      <c r="J2498" s="13">
        <f t="shared" si="87"/>
        <v>0.803666284762004</v>
      </c>
      <c r="K2498" s="13">
        <f t="shared" si="87"/>
        <v>0.04530778043953755</v>
      </c>
      <c r="L2498" s="13">
        <f t="shared" si="87"/>
        <v>0.8489740652015415</v>
      </c>
      <c r="M2498" s="12">
        <v>0</v>
      </c>
      <c r="N2498" s="13">
        <f t="shared" si="88"/>
        <v>0</v>
      </c>
      <c r="O2498" s="14" t="s">
        <v>1293</v>
      </c>
      <c r="P2498" s="14" t="s">
        <v>1289</v>
      </c>
    </row>
    <row r="2499" spans="1:16" ht="12.75">
      <c r="A2499" s="12" t="s">
        <v>803</v>
      </c>
      <c r="B2499" s="12">
        <v>67647</v>
      </c>
      <c r="C2499" s="12">
        <v>47887</v>
      </c>
      <c r="D2499" s="12">
        <v>115534</v>
      </c>
      <c r="E2499" s="12">
        <v>4245</v>
      </c>
      <c r="F2499" s="12">
        <v>119779</v>
      </c>
      <c r="G2499" s="12">
        <v>143896</v>
      </c>
      <c r="H2499" s="13">
        <f t="shared" si="87"/>
        <v>0.47011035748040253</v>
      </c>
      <c r="I2499" s="13">
        <f t="shared" si="87"/>
        <v>0.33278895869238895</v>
      </c>
      <c r="J2499" s="13">
        <f t="shared" si="87"/>
        <v>0.8028993161727914</v>
      </c>
      <c r="K2499" s="13">
        <f t="shared" si="87"/>
        <v>0.029500472563518097</v>
      </c>
      <c r="L2499" s="13">
        <f t="shared" si="87"/>
        <v>0.8323997887363096</v>
      </c>
      <c r="M2499" s="12">
        <v>0</v>
      </c>
      <c r="N2499" s="13">
        <f t="shared" si="88"/>
        <v>0</v>
      </c>
      <c r="O2499" s="14" t="s">
        <v>1293</v>
      </c>
      <c r="P2499" s="14" t="s">
        <v>1292</v>
      </c>
    </row>
    <row r="2500" spans="1:16" ht="12.75">
      <c r="A2500" s="12" t="s">
        <v>1550</v>
      </c>
      <c r="B2500" s="12">
        <v>50475</v>
      </c>
      <c r="C2500" s="12">
        <v>78295</v>
      </c>
      <c r="D2500" s="12">
        <v>128770</v>
      </c>
      <c r="E2500" s="12">
        <v>4869</v>
      </c>
      <c r="F2500" s="12">
        <v>133639</v>
      </c>
      <c r="G2500" s="12">
        <v>143048</v>
      </c>
      <c r="H2500" s="13">
        <f t="shared" si="87"/>
        <v>0.3528535876069571</v>
      </c>
      <c r="I2500" s="13">
        <f t="shared" si="87"/>
        <v>0.5473337620938427</v>
      </c>
      <c r="J2500" s="13">
        <f t="shared" si="87"/>
        <v>0.9001873497007997</v>
      </c>
      <c r="K2500" s="13">
        <f t="shared" si="87"/>
        <v>0.034037525865443764</v>
      </c>
      <c r="L2500" s="13">
        <f t="shared" si="87"/>
        <v>0.9342248755662435</v>
      </c>
      <c r="M2500" s="12">
        <v>200</v>
      </c>
      <c r="N2500" s="13">
        <f t="shared" si="88"/>
        <v>0.0013981320955203849</v>
      </c>
      <c r="O2500" s="14" t="s">
        <v>1293</v>
      </c>
      <c r="P2500" s="14" t="s">
        <v>1289</v>
      </c>
    </row>
    <row r="2501" spans="1:16" ht="12.75">
      <c r="A2501" s="12" t="s">
        <v>2082</v>
      </c>
      <c r="B2501" s="12">
        <v>53837</v>
      </c>
      <c r="C2501" s="12">
        <v>41597</v>
      </c>
      <c r="D2501" s="12">
        <v>95434</v>
      </c>
      <c r="E2501" s="12">
        <v>9222</v>
      </c>
      <c r="F2501" s="12">
        <v>104656</v>
      </c>
      <c r="G2501" s="12">
        <v>142939</v>
      </c>
      <c r="H2501" s="13">
        <f aca="true" t="shared" si="89" ref="H2501:L2551">B2501/$G2501</f>
        <v>0.37664318345587977</v>
      </c>
      <c r="I2501" s="13">
        <f t="shared" si="89"/>
        <v>0.29101224998076103</v>
      </c>
      <c r="J2501" s="13">
        <f t="shared" si="89"/>
        <v>0.6676554334366408</v>
      </c>
      <c r="K2501" s="13">
        <f t="shared" si="89"/>
        <v>0.06451703174081251</v>
      </c>
      <c r="L2501" s="13">
        <f t="shared" si="89"/>
        <v>0.7321724651774533</v>
      </c>
      <c r="M2501" s="12">
        <v>0</v>
      </c>
      <c r="N2501" s="13">
        <f t="shared" si="88"/>
        <v>0</v>
      </c>
      <c r="O2501" s="14" t="s">
        <v>1293</v>
      </c>
      <c r="P2501" s="14" t="s">
        <v>1292</v>
      </c>
    </row>
    <row r="2502" spans="1:16" ht="12.75">
      <c r="A2502" s="12" t="s">
        <v>555</v>
      </c>
      <c r="B2502" s="12">
        <v>75871</v>
      </c>
      <c r="C2502" s="12">
        <v>19435</v>
      </c>
      <c r="D2502" s="12">
        <v>95306</v>
      </c>
      <c r="E2502" s="12">
        <v>43165</v>
      </c>
      <c r="F2502" s="12">
        <v>138471</v>
      </c>
      <c r="G2502" s="12">
        <v>142669</v>
      </c>
      <c r="H2502" s="13">
        <f t="shared" si="89"/>
        <v>0.5317973771457009</v>
      </c>
      <c r="I2502" s="13">
        <f t="shared" si="89"/>
        <v>0.13622440754473641</v>
      </c>
      <c r="J2502" s="13">
        <f t="shared" si="89"/>
        <v>0.6680217846904373</v>
      </c>
      <c r="K2502" s="13">
        <f t="shared" si="89"/>
        <v>0.3025534629106533</v>
      </c>
      <c r="L2502" s="13">
        <f t="shared" si="89"/>
        <v>0.9705752476010906</v>
      </c>
      <c r="M2502" s="12">
        <v>0</v>
      </c>
      <c r="N2502" s="13">
        <f t="shared" si="88"/>
        <v>0</v>
      </c>
      <c r="O2502" s="14" t="s">
        <v>1293</v>
      </c>
      <c r="P2502" s="14" t="s">
        <v>1289</v>
      </c>
    </row>
    <row r="2503" spans="1:16" ht="12.75">
      <c r="A2503" s="12" t="s">
        <v>2259</v>
      </c>
      <c r="B2503" s="12">
        <v>42613</v>
      </c>
      <c r="C2503" s="12">
        <v>71201</v>
      </c>
      <c r="D2503" s="12">
        <v>113814</v>
      </c>
      <c r="E2503" s="12">
        <v>11972</v>
      </c>
      <c r="F2503" s="12">
        <v>125786</v>
      </c>
      <c r="G2503" s="12">
        <v>141485</v>
      </c>
      <c r="H2503" s="13">
        <f t="shared" si="89"/>
        <v>0.3011838710817401</v>
      </c>
      <c r="I2503" s="13">
        <f t="shared" si="89"/>
        <v>0.503240626214793</v>
      </c>
      <c r="J2503" s="13">
        <f t="shared" si="89"/>
        <v>0.8044244972965332</v>
      </c>
      <c r="K2503" s="13">
        <f t="shared" si="89"/>
        <v>0.08461674382443368</v>
      </c>
      <c r="L2503" s="13">
        <f t="shared" si="89"/>
        <v>0.8890412411209669</v>
      </c>
      <c r="M2503" s="12">
        <v>0</v>
      </c>
      <c r="N2503" s="13">
        <f t="shared" si="88"/>
        <v>0</v>
      </c>
      <c r="O2503" s="14" t="s">
        <v>1293</v>
      </c>
      <c r="P2503" s="14" t="s">
        <v>1289</v>
      </c>
    </row>
    <row r="2504" spans="1:16" ht="12.75">
      <c r="A2504" s="12" t="s">
        <v>202</v>
      </c>
      <c r="B2504" s="12">
        <v>53207</v>
      </c>
      <c r="C2504" s="12">
        <v>69256</v>
      </c>
      <c r="D2504" s="12">
        <v>122463</v>
      </c>
      <c r="E2504" s="12">
        <v>2605</v>
      </c>
      <c r="F2504" s="12">
        <v>125068</v>
      </c>
      <c r="G2504" s="12">
        <v>140682</v>
      </c>
      <c r="H2504" s="13">
        <f t="shared" si="89"/>
        <v>0.37820758874625043</v>
      </c>
      <c r="I2504" s="13">
        <f t="shared" si="89"/>
        <v>0.4922875705491818</v>
      </c>
      <c r="J2504" s="13">
        <f t="shared" si="89"/>
        <v>0.8704951592954322</v>
      </c>
      <c r="K2504" s="13">
        <f t="shared" si="89"/>
        <v>0.018516938911872165</v>
      </c>
      <c r="L2504" s="13">
        <f t="shared" si="89"/>
        <v>0.8890120982073044</v>
      </c>
      <c r="M2504" s="12">
        <v>100</v>
      </c>
      <c r="N2504" s="13">
        <f t="shared" si="88"/>
        <v>0.0007108229908588164</v>
      </c>
      <c r="O2504" s="14" t="s">
        <v>1293</v>
      </c>
      <c r="P2504" s="14" t="s">
        <v>1304</v>
      </c>
    </row>
    <row r="2505" spans="1:16" ht="12.75">
      <c r="A2505" s="12" t="s">
        <v>420</v>
      </c>
      <c r="B2505" s="12">
        <v>11837</v>
      </c>
      <c r="C2505" s="12">
        <v>66482</v>
      </c>
      <c r="D2505" s="12">
        <v>78319</v>
      </c>
      <c r="E2505" s="12">
        <v>8900</v>
      </c>
      <c r="F2505" s="12">
        <v>87219</v>
      </c>
      <c r="G2505" s="12">
        <v>140605</v>
      </c>
      <c r="H2505" s="13">
        <f t="shared" si="89"/>
        <v>0.08418619537000818</v>
      </c>
      <c r="I2505" s="13">
        <f t="shared" si="89"/>
        <v>0.472828135557057</v>
      </c>
      <c r="J2505" s="13">
        <f t="shared" si="89"/>
        <v>0.5570143309270652</v>
      </c>
      <c r="K2505" s="13">
        <f t="shared" si="89"/>
        <v>0.06329789125564525</v>
      </c>
      <c r="L2505" s="13">
        <f t="shared" si="89"/>
        <v>0.6203122221827104</v>
      </c>
      <c r="M2505" s="12">
        <v>0</v>
      </c>
      <c r="N2505" s="13">
        <f t="shared" si="88"/>
        <v>0</v>
      </c>
      <c r="O2505" s="14" t="s">
        <v>1293</v>
      </c>
      <c r="P2505" s="14" t="s">
        <v>1289</v>
      </c>
    </row>
    <row r="2506" spans="1:16" ht="12.75">
      <c r="A2506" s="12" t="s">
        <v>20</v>
      </c>
      <c r="B2506" s="12">
        <v>72566</v>
      </c>
      <c r="C2506" s="12">
        <v>46683</v>
      </c>
      <c r="D2506" s="12">
        <v>119249</v>
      </c>
      <c r="E2506" s="12">
        <v>7400</v>
      </c>
      <c r="F2506" s="12">
        <v>126649</v>
      </c>
      <c r="G2506" s="12">
        <v>139971</v>
      </c>
      <c r="H2506" s="13">
        <f t="shared" si="89"/>
        <v>0.5184359617349308</v>
      </c>
      <c r="I2506" s="13">
        <f t="shared" si="89"/>
        <v>0.3335190860964057</v>
      </c>
      <c r="J2506" s="13">
        <f t="shared" si="89"/>
        <v>0.8519550478313365</v>
      </c>
      <c r="K2506" s="13">
        <f t="shared" si="89"/>
        <v>0.05286809410520751</v>
      </c>
      <c r="L2506" s="13">
        <f t="shared" si="89"/>
        <v>0.904823141936544</v>
      </c>
      <c r="M2506" s="12">
        <v>0</v>
      </c>
      <c r="N2506" s="13">
        <f t="shared" si="88"/>
        <v>0</v>
      </c>
      <c r="O2506" s="14" t="s">
        <v>1293</v>
      </c>
      <c r="P2506" s="14" t="s">
        <v>1304</v>
      </c>
    </row>
    <row r="2507" spans="1:16" ht="12.75">
      <c r="A2507" s="12" t="s">
        <v>1249</v>
      </c>
      <c r="B2507" s="12">
        <v>51219</v>
      </c>
      <c r="C2507" s="12">
        <v>34145</v>
      </c>
      <c r="D2507" s="12">
        <v>85364</v>
      </c>
      <c r="E2507" s="12">
        <v>1200</v>
      </c>
      <c r="F2507" s="12">
        <v>86564</v>
      </c>
      <c r="G2507" s="12">
        <v>139358</v>
      </c>
      <c r="H2507" s="13">
        <f t="shared" si="89"/>
        <v>0.3675354123911078</v>
      </c>
      <c r="I2507" s="13">
        <f t="shared" si="89"/>
        <v>0.2450164324975961</v>
      </c>
      <c r="J2507" s="13">
        <f t="shared" si="89"/>
        <v>0.612551844888704</v>
      </c>
      <c r="K2507" s="13">
        <f t="shared" si="89"/>
        <v>0.008610915770892234</v>
      </c>
      <c r="L2507" s="13">
        <f t="shared" si="89"/>
        <v>0.6211627606595962</v>
      </c>
      <c r="M2507" s="12">
        <v>0</v>
      </c>
      <c r="N2507" s="13">
        <f t="shared" si="88"/>
        <v>0</v>
      </c>
      <c r="O2507" s="14" t="s">
        <v>1293</v>
      </c>
      <c r="P2507" s="14" t="s">
        <v>1304</v>
      </c>
    </row>
    <row r="2508" spans="1:16" ht="12.75">
      <c r="A2508" s="12" t="s">
        <v>1991</v>
      </c>
      <c r="B2508" s="12">
        <v>38720</v>
      </c>
      <c r="C2508" s="12">
        <v>60428</v>
      </c>
      <c r="D2508" s="12">
        <v>99148</v>
      </c>
      <c r="E2508" s="12">
        <v>6067</v>
      </c>
      <c r="F2508" s="12">
        <v>105215</v>
      </c>
      <c r="G2508" s="12">
        <v>139171</v>
      </c>
      <c r="H2508" s="13">
        <f t="shared" si="89"/>
        <v>0.27821888180727306</v>
      </c>
      <c r="I2508" s="13">
        <f t="shared" si="89"/>
        <v>0.43419965366347874</v>
      </c>
      <c r="J2508" s="13">
        <f t="shared" si="89"/>
        <v>0.7124185354707518</v>
      </c>
      <c r="K2508" s="13">
        <f t="shared" si="89"/>
        <v>0.04359385216747742</v>
      </c>
      <c r="L2508" s="13">
        <f t="shared" si="89"/>
        <v>0.7560123876382292</v>
      </c>
      <c r="M2508" s="12">
        <v>100</v>
      </c>
      <c r="N2508" s="13">
        <f t="shared" si="88"/>
        <v>0.0007185405005353127</v>
      </c>
      <c r="O2508" s="14" t="s">
        <v>1293</v>
      </c>
      <c r="P2508" s="14" t="s">
        <v>1289</v>
      </c>
    </row>
    <row r="2509" spans="1:16" ht="12.75">
      <c r="A2509" s="12" t="s">
        <v>1553</v>
      </c>
      <c r="B2509" s="12">
        <v>41554</v>
      </c>
      <c r="C2509" s="12">
        <v>62569</v>
      </c>
      <c r="D2509" s="12">
        <v>104123</v>
      </c>
      <c r="E2509" s="12">
        <v>48554</v>
      </c>
      <c r="F2509" s="12">
        <v>152677</v>
      </c>
      <c r="G2509" s="12">
        <v>138244</v>
      </c>
      <c r="H2509" s="13">
        <f t="shared" si="89"/>
        <v>0.30058447382888226</v>
      </c>
      <c r="I2509" s="13">
        <f t="shared" si="89"/>
        <v>0.4525983044472093</v>
      </c>
      <c r="J2509" s="13">
        <f t="shared" si="89"/>
        <v>0.7531827782760916</v>
      </c>
      <c r="K2509" s="13">
        <f t="shared" si="89"/>
        <v>0.35121958276670234</v>
      </c>
      <c r="L2509" s="13">
        <f t="shared" si="89"/>
        <v>1.104402361042794</v>
      </c>
      <c r="M2509" s="12">
        <v>100</v>
      </c>
      <c r="N2509" s="13">
        <f t="shared" si="88"/>
        <v>0.0007233586991117155</v>
      </c>
      <c r="O2509" s="14" t="s">
        <v>1293</v>
      </c>
      <c r="P2509" s="14" t="s">
        <v>1304</v>
      </c>
    </row>
    <row r="2510" spans="1:16" ht="12.75">
      <c r="A2510" s="12" t="s">
        <v>1924</v>
      </c>
      <c r="B2510" s="12">
        <v>61222</v>
      </c>
      <c r="C2510" s="12">
        <v>40012</v>
      </c>
      <c r="D2510" s="12">
        <v>101234</v>
      </c>
      <c r="E2510" s="12">
        <v>6629</v>
      </c>
      <c r="F2510" s="12">
        <v>107863</v>
      </c>
      <c r="G2510" s="12">
        <v>137471</v>
      </c>
      <c r="H2510" s="13">
        <f t="shared" si="89"/>
        <v>0.445344836365488</v>
      </c>
      <c r="I2510" s="13">
        <f t="shared" si="89"/>
        <v>0.2910577503618945</v>
      </c>
      <c r="J2510" s="13">
        <f t="shared" si="89"/>
        <v>0.7364025867273825</v>
      </c>
      <c r="K2510" s="13">
        <f t="shared" si="89"/>
        <v>0.04822107935491849</v>
      </c>
      <c r="L2510" s="13">
        <f t="shared" si="89"/>
        <v>0.7846236660823009</v>
      </c>
      <c r="M2510" s="12">
        <v>0</v>
      </c>
      <c r="N2510" s="13">
        <f t="shared" si="88"/>
        <v>0</v>
      </c>
      <c r="O2510" s="14" t="s">
        <v>1293</v>
      </c>
      <c r="P2510" s="14" t="s">
        <v>1289</v>
      </c>
    </row>
    <row r="2511" spans="1:16" ht="12.75">
      <c r="A2511" s="12" t="s">
        <v>2067</v>
      </c>
      <c r="B2511" s="12">
        <v>56138</v>
      </c>
      <c r="C2511" s="12">
        <v>35042</v>
      </c>
      <c r="D2511" s="12">
        <v>91180</v>
      </c>
      <c r="E2511" s="12">
        <v>9170</v>
      </c>
      <c r="F2511" s="12">
        <v>100350</v>
      </c>
      <c r="G2511" s="12">
        <v>136682</v>
      </c>
      <c r="H2511" s="13">
        <f t="shared" si="89"/>
        <v>0.4107197729035279</v>
      </c>
      <c r="I2511" s="13">
        <f t="shared" si="89"/>
        <v>0.25637611389941617</v>
      </c>
      <c r="J2511" s="13">
        <f t="shared" si="89"/>
        <v>0.6670958868029441</v>
      </c>
      <c r="K2511" s="13">
        <f t="shared" si="89"/>
        <v>0.06709003380108573</v>
      </c>
      <c r="L2511" s="13">
        <f t="shared" si="89"/>
        <v>0.7341859206040298</v>
      </c>
      <c r="M2511" s="12">
        <v>100</v>
      </c>
      <c r="N2511" s="13">
        <f t="shared" si="88"/>
        <v>0.0007316252322910113</v>
      </c>
      <c r="O2511" s="14" t="s">
        <v>1293</v>
      </c>
      <c r="P2511" s="14" t="s">
        <v>1289</v>
      </c>
    </row>
    <row r="2512" spans="1:16" ht="12.75">
      <c r="A2512" s="12" t="s">
        <v>182</v>
      </c>
      <c r="B2512" s="12">
        <v>34762</v>
      </c>
      <c r="C2512" s="12">
        <v>81483</v>
      </c>
      <c r="D2512" s="12">
        <v>116245</v>
      </c>
      <c r="E2512" s="12">
        <v>8951</v>
      </c>
      <c r="F2512" s="12">
        <v>125196</v>
      </c>
      <c r="G2512" s="12">
        <v>136447</v>
      </c>
      <c r="H2512" s="13">
        <f t="shared" si="89"/>
        <v>0.2547655866380353</v>
      </c>
      <c r="I2512" s="13">
        <f t="shared" si="89"/>
        <v>0.5971769258393369</v>
      </c>
      <c r="J2512" s="13">
        <f t="shared" si="89"/>
        <v>0.8519425124773722</v>
      </c>
      <c r="K2512" s="13">
        <f t="shared" si="89"/>
        <v>0.06560056285590742</v>
      </c>
      <c r="L2512" s="13">
        <f t="shared" si="89"/>
        <v>0.9175430753332796</v>
      </c>
      <c r="M2512" s="12">
        <v>200</v>
      </c>
      <c r="N2512" s="13">
        <f t="shared" si="88"/>
        <v>0.0014657705922446079</v>
      </c>
      <c r="O2512" s="14" t="s">
        <v>1293</v>
      </c>
      <c r="P2512" s="14" t="s">
        <v>1304</v>
      </c>
    </row>
    <row r="2513" spans="1:16" ht="12.75">
      <c r="A2513" s="12" t="s">
        <v>1540</v>
      </c>
      <c r="B2513" s="12">
        <v>36466</v>
      </c>
      <c r="C2513" s="12">
        <v>61127</v>
      </c>
      <c r="D2513" s="12">
        <v>97593</v>
      </c>
      <c r="E2513" s="12">
        <v>4001</v>
      </c>
      <c r="F2513" s="12">
        <v>101594</v>
      </c>
      <c r="G2513" s="12">
        <v>135762</v>
      </c>
      <c r="H2513" s="13">
        <f t="shared" si="89"/>
        <v>0.26860240715369543</v>
      </c>
      <c r="I2513" s="13">
        <f t="shared" si="89"/>
        <v>0.45025117485010535</v>
      </c>
      <c r="J2513" s="13">
        <f t="shared" si="89"/>
        <v>0.7188535820038008</v>
      </c>
      <c r="K2513" s="13">
        <f t="shared" si="89"/>
        <v>0.02947069135693346</v>
      </c>
      <c r="L2513" s="13">
        <f t="shared" si="89"/>
        <v>0.7483242733607343</v>
      </c>
      <c r="M2513" s="12">
        <v>0</v>
      </c>
      <c r="N2513" s="13">
        <f t="shared" si="88"/>
        <v>0</v>
      </c>
      <c r="O2513" s="14" t="s">
        <v>1293</v>
      </c>
      <c r="P2513" s="14" t="s">
        <v>1304</v>
      </c>
    </row>
    <row r="2514" spans="1:16" ht="12.75">
      <c r="A2514" s="12" t="s">
        <v>2153</v>
      </c>
      <c r="B2514" s="12">
        <v>72971</v>
      </c>
      <c r="C2514" s="12">
        <v>46573</v>
      </c>
      <c r="D2514" s="12">
        <v>119544</v>
      </c>
      <c r="E2514" s="12">
        <v>3721</v>
      </c>
      <c r="F2514" s="12">
        <v>123265</v>
      </c>
      <c r="G2514" s="12">
        <v>135604</v>
      </c>
      <c r="H2514" s="13">
        <f t="shared" si="89"/>
        <v>0.538118344591605</v>
      </c>
      <c r="I2514" s="13">
        <f t="shared" si="89"/>
        <v>0.34344857083861835</v>
      </c>
      <c r="J2514" s="13">
        <f t="shared" si="89"/>
        <v>0.8815669154302233</v>
      </c>
      <c r="K2514" s="13">
        <f t="shared" si="89"/>
        <v>0.02744019350461638</v>
      </c>
      <c r="L2514" s="13">
        <f t="shared" si="89"/>
        <v>0.9090071089348397</v>
      </c>
      <c r="M2514" s="12">
        <v>0</v>
      </c>
      <c r="N2514" s="13">
        <f t="shared" si="88"/>
        <v>0</v>
      </c>
      <c r="O2514" s="14" t="s">
        <v>1293</v>
      </c>
      <c r="P2514" s="14" t="s">
        <v>1289</v>
      </c>
    </row>
    <row r="2515" spans="1:16" ht="12.75">
      <c r="A2515" s="12" t="s">
        <v>432</v>
      </c>
      <c r="B2515" s="12">
        <v>45643</v>
      </c>
      <c r="C2515" s="12">
        <v>63031</v>
      </c>
      <c r="D2515" s="12">
        <v>108674</v>
      </c>
      <c r="E2515" s="12">
        <v>4031</v>
      </c>
      <c r="F2515" s="12">
        <v>112705</v>
      </c>
      <c r="G2515" s="12">
        <v>135346</v>
      </c>
      <c r="H2515" s="13">
        <f t="shared" si="89"/>
        <v>0.3372319832133938</v>
      </c>
      <c r="I2515" s="13">
        <f t="shared" si="89"/>
        <v>0.46570271747964476</v>
      </c>
      <c r="J2515" s="13">
        <f t="shared" si="89"/>
        <v>0.8029347006930386</v>
      </c>
      <c r="K2515" s="13">
        <f t="shared" si="89"/>
        <v>0.029782926721144326</v>
      </c>
      <c r="L2515" s="13">
        <f t="shared" si="89"/>
        <v>0.8327176274141829</v>
      </c>
      <c r="M2515" s="12">
        <v>400</v>
      </c>
      <c r="N2515" s="13">
        <f t="shared" si="88"/>
        <v>0.002955388411922037</v>
      </c>
      <c r="O2515" s="14" t="s">
        <v>1293</v>
      </c>
      <c r="P2515" s="14" t="s">
        <v>1304</v>
      </c>
    </row>
    <row r="2516" spans="1:16" ht="12.75">
      <c r="A2516" s="12" t="s">
        <v>759</v>
      </c>
      <c r="B2516" s="12">
        <v>46291</v>
      </c>
      <c r="C2516" s="12">
        <v>56568</v>
      </c>
      <c r="D2516" s="12">
        <v>102859</v>
      </c>
      <c r="E2516" s="12">
        <v>8710</v>
      </c>
      <c r="F2516" s="12">
        <v>111569</v>
      </c>
      <c r="G2516" s="12">
        <v>135213</v>
      </c>
      <c r="H2516" s="13">
        <f t="shared" si="89"/>
        <v>0.3423561343953614</v>
      </c>
      <c r="I2516" s="13">
        <f t="shared" si="89"/>
        <v>0.4183621397350846</v>
      </c>
      <c r="J2516" s="13">
        <f t="shared" si="89"/>
        <v>0.760718274130446</v>
      </c>
      <c r="K2516" s="13">
        <f t="shared" si="89"/>
        <v>0.06441688299202</v>
      </c>
      <c r="L2516" s="13">
        <f t="shared" si="89"/>
        <v>0.825135157122466</v>
      </c>
      <c r="M2516" s="12">
        <v>0</v>
      </c>
      <c r="N2516" s="13">
        <f t="shared" si="88"/>
        <v>0</v>
      </c>
      <c r="O2516" s="14" t="s">
        <v>1293</v>
      </c>
      <c r="P2516" s="14" t="s">
        <v>1304</v>
      </c>
    </row>
    <row r="2517" spans="1:16" ht="12.75">
      <c r="A2517" s="12" t="s">
        <v>2927</v>
      </c>
      <c r="B2517" s="12">
        <v>41688</v>
      </c>
      <c r="C2517" s="12">
        <v>47372</v>
      </c>
      <c r="D2517" s="12">
        <v>89060</v>
      </c>
      <c r="E2517" s="12">
        <v>7110</v>
      </c>
      <c r="F2517" s="12">
        <v>96170</v>
      </c>
      <c r="G2517" s="12">
        <v>134674</v>
      </c>
      <c r="H2517" s="13">
        <f t="shared" si="89"/>
        <v>0.3095474998886199</v>
      </c>
      <c r="I2517" s="13">
        <f t="shared" si="89"/>
        <v>0.3517531223547233</v>
      </c>
      <c r="J2517" s="13">
        <f t="shared" si="89"/>
        <v>0.6613006222433432</v>
      </c>
      <c r="K2517" s="13">
        <f t="shared" si="89"/>
        <v>0.05279415477374994</v>
      </c>
      <c r="L2517" s="13">
        <f t="shared" si="89"/>
        <v>0.7140947770170931</v>
      </c>
      <c r="M2517" s="12">
        <v>500</v>
      </c>
      <c r="N2517" s="13">
        <f t="shared" si="88"/>
        <v>0.003712669112078055</v>
      </c>
      <c r="O2517" s="14" t="s">
        <v>1293</v>
      </c>
      <c r="P2517" s="14" t="s">
        <v>1304</v>
      </c>
    </row>
    <row r="2518" spans="1:16" ht="12.75">
      <c r="A2518" s="12" t="s">
        <v>855</v>
      </c>
      <c r="B2518" s="12">
        <v>46166</v>
      </c>
      <c r="C2518" s="12">
        <v>47601</v>
      </c>
      <c r="D2518" s="12">
        <v>93767</v>
      </c>
      <c r="E2518" s="12">
        <v>10350</v>
      </c>
      <c r="F2518" s="12">
        <v>104117</v>
      </c>
      <c r="G2518" s="12">
        <v>134112</v>
      </c>
      <c r="H2518" s="13">
        <f t="shared" si="89"/>
        <v>0.34423466952994514</v>
      </c>
      <c r="I2518" s="13">
        <f t="shared" si="89"/>
        <v>0.354934681460272</v>
      </c>
      <c r="J2518" s="13">
        <f t="shared" si="89"/>
        <v>0.6991693509902172</v>
      </c>
      <c r="K2518" s="13">
        <f t="shared" si="89"/>
        <v>0.07717430207587687</v>
      </c>
      <c r="L2518" s="13">
        <f t="shared" si="89"/>
        <v>0.776343653066094</v>
      </c>
      <c r="M2518" s="12">
        <v>300</v>
      </c>
      <c r="N2518" s="13">
        <f t="shared" si="88"/>
        <v>0.0022369362920544025</v>
      </c>
      <c r="O2518" s="14" t="s">
        <v>1293</v>
      </c>
      <c r="P2518" s="14" t="s">
        <v>1304</v>
      </c>
    </row>
    <row r="2519" spans="1:16" ht="12.75">
      <c r="A2519" s="12" t="s">
        <v>577</v>
      </c>
      <c r="B2519" s="12">
        <v>89666</v>
      </c>
      <c r="C2519" s="12">
        <v>25384</v>
      </c>
      <c r="D2519" s="12">
        <v>115050</v>
      </c>
      <c r="E2519" s="12">
        <v>4403</v>
      </c>
      <c r="F2519" s="12">
        <v>119453</v>
      </c>
      <c r="G2519" s="12">
        <v>133725</v>
      </c>
      <c r="H2519" s="13">
        <f t="shared" si="89"/>
        <v>0.6705253318377267</v>
      </c>
      <c r="I2519" s="13">
        <f t="shared" si="89"/>
        <v>0.18982239670966536</v>
      </c>
      <c r="J2519" s="13">
        <f t="shared" si="89"/>
        <v>0.860347728547392</v>
      </c>
      <c r="K2519" s="13">
        <f t="shared" si="89"/>
        <v>0.032925780519723315</v>
      </c>
      <c r="L2519" s="13">
        <f t="shared" si="89"/>
        <v>0.8932735090671153</v>
      </c>
      <c r="M2519" s="12">
        <v>0</v>
      </c>
      <c r="N2519" s="13">
        <f t="shared" si="88"/>
        <v>0</v>
      </c>
      <c r="O2519" s="14" t="s">
        <v>1293</v>
      </c>
      <c r="P2519" s="14" t="s">
        <v>1289</v>
      </c>
    </row>
    <row r="2520" spans="1:16" ht="12.75">
      <c r="A2520" s="12" t="s">
        <v>2227</v>
      </c>
      <c r="B2520" s="12">
        <v>20237</v>
      </c>
      <c r="C2520" s="12">
        <v>82110</v>
      </c>
      <c r="D2520" s="12">
        <v>102347</v>
      </c>
      <c r="E2520" s="12">
        <v>5132</v>
      </c>
      <c r="F2520" s="12">
        <v>107479</v>
      </c>
      <c r="G2520" s="12">
        <v>133005</v>
      </c>
      <c r="H2520" s="13">
        <f t="shared" si="89"/>
        <v>0.1521521747302733</v>
      </c>
      <c r="I2520" s="13">
        <f t="shared" si="89"/>
        <v>0.617345212585993</v>
      </c>
      <c r="J2520" s="13">
        <f t="shared" si="89"/>
        <v>0.7694973873162663</v>
      </c>
      <c r="K2520" s="13">
        <f t="shared" si="89"/>
        <v>0.03858501560091726</v>
      </c>
      <c r="L2520" s="13">
        <f t="shared" si="89"/>
        <v>0.8080824029171836</v>
      </c>
      <c r="M2520" s="12">
        <v>0</v>
      </c>
      <c r="N2520" s="13">
        <f t="shared" si="88"/>
        <v>0</v>
      </c>
      <c r="O2520" s="14" t="s">
        <v>1293</v>
      </c>
      <c r="P2520" s="14" t="s">
        <v>1289</v>
      </c>
    </row>
    <row r="2521" spans="1:16" ht="12.75">
      <c r="A2521" s="12" t="s">
        <v>2137</v>
      </c>
      <c r="B2521" s="12">
        <v>32281</v>
      </c>
      <c r="C2521" s="12">
        <v>51437</v>
      </c>
      <c r="D2521" s="12">
        <v>83718</v>
      </c>
      <c r="E2521" s="12">
        <v>3450</v>
      </c>
      <c r="F2521" s="12">
        <v>87168</v>
      </c>
      <c r="G2521" s="12">
        <v>131063</v>
      </c>
      <c r="H2521" s="13">
        <f t="shared" si="89"/>
        <v>0.24630139703806567</v>
      </c>
      <c r="I2521" s="13">
        <f t="shared" si="89"/>
        <v>0.3924601146013749</v>
      </c>
      <c r="J2521" s="13">
        <f t="shared" si="89"/>
        <v>0.6387615116394406</v>
      </c>
      <c r="K2521" s="13">
        <f t="shared" si="89"/>
        <v>0.026323218604793114</v>
      </c>
      <c r="L2521" s="13">
        <f t="shared" si="89"/>
        <v>0.6650847302442336</v>
      </c>
      <c r="M2521" s="12">
        <v>1500</v>
      </c>
      <c r="N2521" s="13">
        <f t="shared" si="88"/>
        <v>0.011444877654257876</v>
      </c>
      <c r="O2521" s="14" t="s">
        <v>1293</v>
      </c>
      <c r="P2521" s="14" t="s">
        <v>1304</v>
      </c>
    </row>
    <row r="2522" spans="1:16" ht="12.75">
      <c r="A2522" s="12" t="s">
        <v>492</v>
      </c>
      <c r="B2522" s="12">
        <v>65742</v>
      </c>
      <c r="C2522" s="12">
        <v>50825</v>
      </c>
      <c r="D2522" s="12">
        <v>116567</v>
      </c>
      <c r="E2522" s="12">
        <v>7785</v>
      </c>
      <c r="F2522" s="12">
        <v>124352</v>
      </c>
      <c r="G2522" s="12">
        <v>130946</v>
      </c>
      <c r="H2522" s="13">
        <f t="shared" si="89"/>
        <v>0.502054281917737</v>
      </c>
      <c r="I2522" s="13">
        <f t="shared" si="89"/>
        <v>0.3881370946802499</v>
      </c>
      <c r="J2522" s="13">
        <f t="shared" si="89"/>
        <v>0.890191376597987</v>
      </c>
      <c r="K2522" s="13">
        <f t="shared" si="89"/>
        <v>0.05945198784231668</v>
      </c>
      <c r="L2522" s="13">
        <f t="shared" si="89"/>
        <v>0.9496433644403036</v>
      </c>
      <c r="M2522" s="12">
        <v>100</v>
      </c>
      <c r="N2522" s="13">
        <f t="shared" si="88"/>
        <v>0.0007636735753669451</v>
      </c>
      <c r="O2522" s="14" t="s">
        <v>1293</v>
      </c>
      <c r="P2522" s="14" t="s">
        <v>1289</v>
      </c>
    </row>
    <row r="2523" spans="1:16" ht="12.75">
      <c r="A2523" s="12" t="s">
        <v>2234</v>
      </c>
      <c r="B2523" s="12">
        <v>39438</v>
      </c>
      <c r="C2523" s="12">
        <v>69935</v>
      </c>
      <c r="D2523" s="12">
        <v>109373</v>
      </c>
      <c r="E2523" s="12">
        <v>7816</v>
      </c>
      <c r="F2523" s="12">
        <v>117189</v>
      </c>
      <c r="G2523" s="12">
        <v>130876</v>
      </c>
      <c r="H2523" s="13">
        <f t="shared" si="89"/>
        <v>0.30133867171979584</v>
      </c>
      <c r="I2523" s="13">
        <f t="shared" si="89"/>
        <v>0.5343607689721569</v>
      </c>
      <c r="J2523" s="13">
        <f t="shared" si="89"/>
        <v>0.8356994406919527</v>
      </c>
      <c r="K2523" s="13">
        <f t="shared" si="89"/>
        <v>0.05972065160915676</v>
      </c>
      <c r="L2523" s="13">
        <f t="shared" si="89"/>
        <v>0.8954200923011094</v>
      </c>
      <c r="M2523" s="12">
        <v>0</v>
      </c>
      <c r="N2523" s="13">
        <f t="shared" si="88"/>
        <v>0</v>
      </c>
      <c r="O2523" s="14" t="s">
        <v>1293</v>
      </c>
      <c r="P2523" s="14" t="s">
        <v>1289</v>
      </c>
    </row>
    <row r="2524" spans="1:16" ht="12.75">
      <c r="A2524" s="12" t="s">
        <v>852</v>
      </c>
      <c r="B2524" s="12">
        <v>40484</v>
      </c>
      <c r="C2524" s="12">
        <v>81594</v>
      </c>
      <c r="D2524" s="12">
        <v>122078</v>
      </c>
      <c r="E2524" s="12">
        <v>2379</v>
      </c>
      <c r="F2524" s="12">
        <v>124457</v>
      </c>
      <c r="G2524" s="12">
        <v>130826</v>
      </c>
      <c r="H2524" s="13">
        <f t="shared" si="89"/>
        <v>0.30944919205662486</v>
      </c>
      <c r="I2524" s="13">
        <f t="shared" si="89"/>
        <v>0.6236833656918349</v>
      </c>
      <c r="J2524" s="13">
        <f t="shared" si="89"/>
        <v>0.9331325577484598</v>
      </c>
      <c r="K2524" s="13">
        <f t="shared" si="89"/>
        <v>0.0181844587467323</v>
      </c>
      <c r="L2524" s="13">
        <f t="shared" si="89"/>
        <v>0.9513170164951921</v>
      </c>
      <c r="M2524" s="12">
        <v>400</v>
      </c>
      <c r="N2524" s="13">
        <f t="shared" si="88"/>
        <v>0.0030574962163484325</v>
      </c>
      <c r="O2524" s="14" t="s">
        <v>1293</v>
      </c>
      <c r="P2524" s="14" t="s">
        <v>1289</v>
      </c>
    </row>
    <row r="2525" spans="1:16" ht="12.75">
      <c r="A2525" s="12" t="s">
        <v>1801</v>
      </c>
      <c r="B2525" s="12">
        <v>57504</v>
      </c>
      <c r="C2525" s="12">
        <v>31413</v>
      </c>
      <c r="D2525" s="12">
        <v>88917</v>
      </c>
      <c r="E2525" s="12">
        <v>9435</v>
      </c>
      <c r="F2525" s="12">
        <v>98352</v>
      </c>
      <c r="G2525" s="12">
        <v>130711</v>
      </c>
      <c r="H2525" s="13">
        <f t="shared" si="89"/>
        <v>0.43993236988470746</v>
      </c>
      <c r="I2525" s="13">
        <f t="shared" si="89"/>
        <v>0.24032407371988584</v>
      </c>
      <c r="J2525" s="13">
        <f t="shared" si="89"/>
        <v>0.6802564436045934</v>
      </c>
      <c r="K2525" s="13">
        <f t="shared" si="89"/>
        <v>0.07218214228335794</v>
      </c>
      <c r="L2525" s="13">
        <f t="shared" si="89"/>
        <v>0.7524385858879513</v>
      </c>
      <c r="M2525" s="12">
        <v>200</v>
      </c>
      <c r="N2525" s="13">
        <f t="shared" si="88"/>
        <v>0.0015300931061655101</v>
      </c>
      <c r="O2525" s="14" t="s">
        <v>1293</v>
      </c>
      <c r="P2525" s="14" t="s">
        <v>1292</v>
      </c>
    </row>
    <row r="2526" spans="1:16" ht="12.75">
      <c r="A2526" s="12" t="s">
        <v>873</v>
      </c>
      <c r="B2526" s="12">
        <v>40993</v>
      </c>
      <c r="C2526" s="12">
        <v>58600</v>
      </c>
      <c r="D2526" s="12">
        <v>99593</v>
      </c>
      <c r="E2526" s="12">
        <v>7863</v>
      </c>
      <c r="F2526" s="12">
        <v>107456</v>
      </c>
      <c r="G2526" s="12">
        <v>130112</v>
      </c>
      <c r="H2526" s="13">
        <f t="shared" si="89"/>
        <v>0.31505933349729465</v>
      </c>
      <c r="I2526" s="13">
        <f t="shared" si="89"/>
        <v>0.4503812100344319</v>
      </c>
      <c r="J2526" s="13">
        <f t="shared" si="89"/>
        <v>0.7654405435317265</v>
      </c>
      <c r="K2526" s="13">
        <f t="shared" si="89"/>
        <v>0.060432550418101326</v>
      </c>
      <c r="L2526" s="13">
        <f t="shared" si="89"/>
        <v>0.8258730939498279</v>
      </c>
      <c r="M2526" s="12">
        <v>100</v>
      </c>
      <c r="N2526" s="13">
        <f t="shared" si="88"/>
        <v>0.0007685686178061978</v>
      </c>
      <c r="O2526" s="14" t="s">
        <v>1293</v>
      </c>
      <c r="P2526" s="14" t="s">
        <v>1292</v>
      </c>
    </row>
    <row r="2527" spans="1:16" ht="12.75">
      <c r="A2527" s="12" t="s">
        <v>1464</v>
      </c>
      <c r="B2527" s="12">
        <v>50843</v>
      </c>
      <c r="C2527" s="12">
        <v>57563</v>
      </c>
      <c r="D2527" s="12">
        <v>108406</v>
      </c>
      <c r="E2527" s="12">
        <v>9355</v>
      </c>
      <c r="F2527" s="12">
        <v>117761</v>
      </c>
      <c r="G2527" s="12">
        <v>129760</v>
      </c>
      <c r="H2527" s="13">
        <f t="shared" si="89"/>
        <v>0.39182336621454994</v>
      </c>
      <c r="I2527" s="13">
        <f t="shared" si="89"/>
        <v>0.44361128236744757</v>
      </c>
      <c r="J2527" s="13">
        <f t="shared" si="89"/>
        <v>0.8354346485819976</v>
      </c>
      <c r="K2527" s="13">
        <f t="shared" si="89"/>
        <v>0.0720946362515413</v>
      </c>
      <c r="L2527" s="13">
        <f t="shared" si="89"/>
        <v>0.9075292848335389</v>
      </c>
      <c r="M2527" s="12">
        <v>0</v>
      </c>
      <c r="N2527" s="13">
        <f t="shared" si="88"/>
        <v>0</v>
      </c>
      <c r="O2527" s="14" t="s">
        <v>1293</v>
      </c>
      <c r="P2527" s="14" t="s">
        <v>1304</v>
      </c>
    </row>
    <row r="2528" spans="1:16" ht="12.75">
      <c r="A2528" s="12" t="s">
        <v>476</v>
      </c>
      <c r="B2528" s="12">
        <v>41017</v>
      </c>
      <c r="C2528" s="12">
        <v>71854</v>
      </c>
      <c r="D2528" s="12">
        <v>112871</v>
      </c>
      <c r="E2528" s="12">
        <v>9101</v>
      </c>
      <c r="F2528" s="12">
        <v>121972</v>
      </c>
      <c r="G2528" s="12">
        <v>129168</v>
      </c>
      <c r="H2528" s="13">
        <f t="shared" si="89"/>
        <v>0.3175476898302985</v>
      </c>
      <c r="I2528" s="13">
        <f t="shared" si="89"/>
        <v>0.5562832899789422</v>
      </c>
      <c r="J2528" s="13">
        <f t="shared" si="89"/>
        <v>0.8738309798092406</v>
      </c>
      <c r="K2528" s="13">
        <f t="shared" si="89"/>
        <v>0.07045862752384492</v>
      </c>
      <c r="L2528" s="13">
        <f t="shared" si="89"/>
        <v>0.9442896073330856</v>
      </c>
      <c r="M2528" s="12">
        <v>100</v>
      </c>
      <c r="N2528" s="13">
        <f t="shared" si="88"/>
        <v>0.0007741855567942525</v>
      </c>
      <c r="O2528" s="14" t="s">
        <v>1293</v>
      </c>
      <c r="P2528" s="14" t="s">
        <v>1304</v>
      </c>
    </row>
    <row r="2529" spans="1:16" ht="12.75">
      <c r="A2529" s="12" t="s">
        <v>1455</v>
      </c>
      <c r="B2529" s="12">
        <v>68622</v>
      </c>
      <c r="C2529" s="12">
        <v>27239</v>
      </c>
      <c r="D2529" s="12">
        <v>95861</v>
      </c>
      <c r="E2529" s="12">
        <v>1060</v>
      </c>
      <c r="F2529" s="12">
        <v>96921</v>
      </c>
      <c r="G2529" s="12">
        <v>128656</v>
      </c>
      <c r="H2529" s="13">
        <f t="shared" si="89"/>
        <v>0.5333758239024997</v>
      </c>
      <c r="I2529" s="13">
        <f t="shared" si="89"/>
        <v>0.21171962442482278</v>
      </c>
      <c r="J2529" s="13">
        <f t="shared" si="89"/>
        <v>0.7450954483273224</v>
      </c>
      <c r="K2529" s="13">
        <f t="shared" si="89"/>
        <v>0.008239024996890934</v>
      </c>
      <c r="L2529" s="13">
        <f t="shared" si="89"/>
        <v>0.7533344733242134</v>
      </c>
      <c r="M2529" s="12">
        <v>0</v>
      </c>
      <c r="N2529" s="13">
        <f t="shared" si="88"/>
        <v>0</v>
      </c>
      <c r="O2529" s="14" t="s">
        <v>1293</v>
      </c>
      <c r="P2529" s="14" t="s">
        <v>1289</v>
      </c>
    </row>
    <row r="2530" spans="1:16" ht="12.75">
      <c r="A2530" s="12" t="s">
        <v>442</v>
      </c>
      <c r="B2530" s="12">
        <v>46885</v>
      </c>
      <c r="C2530" s="12">
        <v>56577</v>
      </c>
      <c r="D2530" s="12">
        <v>103462</v>
      </c>
      <c r="E2530" s="12">
        <v>15299</v>
      </c>
      <c r="F2530" s="12">
        <v>118761</v>
      </c>
      <c r="G2530" s="12">
        <v>128217</v>
      </c>
      <c r="H2530" s="13">
        <f t="shared" si="89"/>
        <v>0.36566913903772513</v>
      </c>
      <c r="I2530" s="13">
        <f t="shared" si="89"/>
        <v>0.44125973934813634</v>
      </c>
      <c r="J2530" s="13">
        <f t="shared" si="89"/>
        <v>0.8069288783858615</v>
      </c>
      <c r="K2530" s="13">
        <f t="shared" si="89"/>
        <v>0.11932115086143023</v>
      </c>
      <c r="L2530" s="13">
        <f t="shared" si="89"/>
        <v>0.9262500292472917</v>
      </c>
      <c r="M2530" s="12">
        <v>0</v>
      </c>
      <c r="N2530" s="13">
        <f t="shared" si="88"/>
        <v>0</v>
      </c>
      <c r="O2530" s="14" t="s">
        <v>1293</v>
      </c>
      <c r="P2530" s="14" t="s">
        <v>1304</v>
      </c>
    </row>
    <row r="2531" spans="1:16" ht="12.75">
      <c r="A2531" s="12" t="s">
        <v>2215</v>
      </c>
      <c r="B2531" s="12">
        <v>34961</v>
      </c>
      <c r="C2531" s="12">
        <v>58882</v>
      </c>
      <c r="D2531" s="12">
        <v>93843</v>
      </c>
      <c r="E2531" s="12">
        <v>18993</v>
      </c>
      <c r="F2531" s="12">
        <v>112836</v>
      </c>
      <c r="G2531" s="12">
        <v>128072</v>
      </c>
      <c r="H2531" s="13">
        <f t="shared" si="89"/>
        <v>0.2729792616653133</v>
      </c>
      <c r="I2531" s="13">
        <f t="shared" si="89"/>
        <v>0.4597570116809295</v>
      </c>
      <c r="J2531" s="13">
        <f t="shared" si="89"/>
        <v>0.7327362733462427</v>
      </c>
      <c r="K2531" s="13">
        <f t="shared" si="89"/>
        <v>0.1482993940908239</v>
      </c>
      <c r="L2531" s="13">
        <f t="shared" si="89"/>
        <v>0.8810356674370666</v>
      </c>
      <c r="M2531" s="12">
        <v>400</v>
      </c>
      <c r="N2531" s="13">
        <f t="shared" si="88"/>
        <v>0.003123243175713661</v>
      </c>
      <c r="O2531" s="14" t="s">
        <v>1293</v>
      </c>
      <c r="P2531" s="14" t="s">
        <v>1289</v>
      </c>
    </row>
    <row r="2532" spans="1:16" ht="12.75">
      <c r="A2532" s="12" t="s">
        <v>826</v>
      </c>
      <c r="B2532" s="12">
        <v>58446</v>
      </c>
      <c r="C2532" s="12">
        <v>37670</v>
      </c>
      <c r="D2532" s="12">
        <v>96116</v>
      </c>
      <c r="E2532" s="12">
        <v>14790</v>
      </c>
      <c r="F2532" s="12">
        <v>110906</v>
      </c>
      <c r="G2532" s="12">
        <v>127587</v>
      </c>
      <c r="H2532" s="13">
        <f t="shared" si="89"/>
        <v>0.45808742269980485</v>
      </c>
      <c r="I2532" s="13">
        <f t="shared" si="89"/>
        <v>0.29524951601652205</v>
      </c>
      <c r="J2532" s="13">
        <f t="shared" si="89"/>
        <v>0.7533369387163269</v>
      </c>
      <c r="K2532" s="13">
        <f t="shared" si="89"/>
        <v>0.11592090103223683</v>
      </c>
      <c r="L2532" s="13">
        <f t="shared" si="89"/>
        <v>0.8692578397485637</v>
      </c>
      <c r="M2532" s="12">
        <v>0</v>
      </c>
      <c r="N2532" s="13">
        <f t="shared" si="88"/>
        <v>0</v>
      </c>
      <c r="O2532" s="14" t="s">
        <v>1293</v>
      </c>
      <c r="P2532" s="14" t="s">
        <v>1289</v>
      </c>
    </row>
    <row r="2533" spans="1:16" ht="12.75">
      <c r="A2533" s="12" t="s">
        <v>2258</v>
      </c>
      <c r="B2533" s="12">
        <v>106599</v>
      </c>
      <c r="C2533" s="12">
        <v>9503</v>
      </c>
      <c r="D2533" s="12">
        <v>116102</v>
      </c>
      <c r="E2533" s="12">
        <v>3200</v>
      </c>
      <c r="F2533" s="12">
        <v>119302</v>
      </c>
      <c r="G2533" s="12">
        <v>123842</v>
      </c>
      <c r="H2533" s="13">
        <f t="shared" si="89"/>
        <v>0.8607661374977794</v>
      </c>
      <c r="I2533" s="13">
        <f t="shared" si="89"/>
        <v>0.07673487185284475</v>
      </c>
      <c r="J2533" s="13">
        <f t="shared" si="89"/>
        <v>0.9375010093506242</v>
      </c>
      <c r="K2533" s="13">
        <f t="shared" si="89"/>
        <v>0.025839375979070104</v>
      </c>
      <c r="L2533" s="13">
        <f t="shared" si="89"/>
        <v>0.9633403853296942</v>
      </c>
      <c r="M2533" s="12">
        <v>0</v>
      </c>
      <c r="N2533" s="13">
        <f t="shared" si="88"/>
        <v>0</v>
      </c>
      <c r="O2533" s="14" t="s">
        <v>1293</v>
      </c>
      <c r="P2533" s="14" t="s">
        <v>1304</v>
      </c>
    </row>
    <row r="2534" spans="1:16" ht="12.75">
      <c r="A2534" s="12" t="s">
        <v>599</v>
      </c>
      <c r="B2534" s="12">
        <v>8642</v>
      </c>
      <c r="C2534" s="12">
        <v>112764</v>
      </c>
      <c r="D2534" s="12">
        <v>121406</v>
      </c>
      <c r="E2534" s="12">
        <v>250</v>
      </c>
      <c r="F2534" s="12">
        <v>121656</v>
      </c>
      <c r="G2534" s="12">
        <v>123706</v>
      </c>
      <c r="H2534" s="13">
        <f t="shared" si="89"/>
        <v>0.06985918225470066</v>
      </c>
      <c r="I2534" s="13">
        <f t="shared" si="89"/>
        <v>0.9115483485037104</v>
      </c>
      <c r="J2534" s="13">
        <f t="shared" si="89"/>
        <v>0.981407530758411</v>
      </c>
      <c r="K2534" s="13">
        <f t="shared" si="89"/>
        <v>0.002020920569737927</v>
      </c>
      <c r="L2534" s="13">
        <f t="shared" si="89"/>
        <v>0.983428451328149</v>
      </c>
      <c r="M2534" s="12">
        <v>0</v>
      </c>
      <c r="N2534" s="13">
        <f t="shared" si="88"/>
        <v>0</v>
      </c>
      <c r="O2534" s="14" t="s">
        <v>1293</v>
      </c>
      <c r="P2534" s="14" t="s">
        <v>1289</v>
      </c>
    </row>
    <row r="2535" spans="1:16" ht="12.75">
      <c r="A2535" s="12" t="s">
        <v>560</v>
      </c>
      <c r="B2535" s="12">
        <v>60209</v>
      </c>
      <c r="C2535" s="12">
        <v>17226</v>
      </c>
      <c r="D2535" s="12">
        <v>77435</v>
      </c>
      <c r="E2535" s="12">
        <v>111499</v>
      </c>
      <c r="F2535" s="12">
        <v>188934</v>
      </c>
      <c r="G2535" s="12">
        <v>123103</v>
      </c>
      <c r="H2535" s="13">
        <f t="shared" si="89"/>
        <v>0.48909449810321437</v>
      </c>
      <c r="I2535" s="13">
        <f t="shared" si="89"/>
        <v>0.13993160199182797</v>
      </c>
      <c r="J2535" s="13">
        <f t="shared" si="89"/>
        <v>0.6290261000950423</v>
      </c>
      <c r="K2535" s="13">
        <f t="shared" si="89"/>
        <v>0.9057374718731469</v>
      </c>
      <c r="L2535" s="13">
        <f t="shared" si="89"/>
        <v>1.5347635719681891</v>
      </c>
      <c r="M2535" s="12">
        <v>0</v>
      </c>
      <c r="N2535" s="13">
        <f t="shared" si="88"/>
        <v>0</v>
      </c>
      <c r="O2535" s="14" t="s">
        <v>1293</v>
      </c>
      <c r="P2535" s="14" t="s">
        <v>1289</v>
      </c>
    </row>
    <row r="2536" spans="1:16" ht="12.75">
      <c r="A2536" s="12" t="s">
        <v>1469</v>
      </c>
      <c r="B2536" s="12">
        <v>63706</v>
      </c>
      <c r="C2536" s="12">
        <v>37705</v>
      </c>
      <c r="D2536" s="12">
        <v>101411</v>
      </c>
      <c r="E2536" s="12">
        <v>5764</v>
      </c>
      <c r="F2536" s="12">
        <v>107175</v>
      </c>
      <c r="G2536" s="12">
        <v>122435</v>
      </c>
      <c r="H2536" s="13">
        <f t="shared" si="89"/>
        <v>0.5203250704455425</v>
      </c>
      <c r="I2536" s="13">
        <f t="shared" si="89"/>
        <v>0.3079593253563115</v>
      </c>
      <c r="J2536" s="13">
        <f t="shared" si="89"/>
        <v>0.8282843958018541</v>
      </c>
      <c r="K2536" s="13">
        <f t="shared" si="89"/>
        <v>0.047078041409727614</v>
      </c>
      <c r="L2536" s="13">
        <f t="shared" si="89"/>
        <v>0.8753624372115817</v>
      </c>
      <c r="M2536" s="12">
        <v>200</v>
      </c>
      <c r="N2536" s="13">
        <f t="shared" si="88"/>
        <v>0.0016335198268468984</v>
      </c>
      <c r="O2536" s="14" t="s">
        <v>1293</v>
      </c>
      <c r="P2536" s="14" t="s">
        <v>1289</v>
      </c>
    </row>
    <row r="2537" spans="1:16" ht="12.75">
      <c r="A2537" s="12" t="s">
        <v>426</v>
      </c>
      <c r="B2537" s="12">
        <v>66368</v>
      </c>
      <c r="C2537" s="12">
        <v>26875</v>
      </c>
      <c r="D2537" s="12">
        <v>93243</v>
      </c>
      <c r="E2537" s="12">
        <v>22624</v>
      </c>
      <c r="F2537" s="12">
        <v>115867</v>
      </c>
      <c r="G2537" s="12">
        <v>121543</v>
      </c>
      <c r="H2537" s="13">
        <f t="shared" si="89"/>
        <v>0.5460454324806858</v>
      </c>
      <c r="I2537" s="13">
        <f t="shared" si="89"/>
        <v>0.2211151608895617</v>
      </c>
      <c r="J2537" s="13">
        <f t="shared" si="89"/>
        <v>0.7671605933702476</v>
      </c>
      <c r="K2537" s="13">
        <f t="shared" si="89"/>
        <v>0.186139884649877</v>
      </c>
      <c r="L2537" s="13">
        <f t="shared" si="89"/>
        <v>0.9533004780201245</v>
      </c>
      <c r="M2537" s="12">
        <v>0</v>
      </c>
      <c r="N2537" s="13">
        <f t="shared" si="88"/>
        <v>0</v>
      </c>
      <c r="O2537" s="14" t="s">
        <v>1293</v>
      </c>
      <c r="P2537" s="14" t="s">
        <v>1289</v>
      </c>
    </row>
    <row r="2538" spans="1:16" ht="12.75">
      <c r="A2538" s="12" t="s">
        <v>441</v>
      </c>
      <c r="B2538" s="12">
        <v>63119</v>
      </c>
      <c r="C2538" s="12">
        <v>24177</v>
      </c>
      <c r="D2538" s="12">
        <v>87296</v>
      </c>
      <c r="E2538" s="12">
        <v>9908</v>
      </c>
      <c r="F2538" s="12">
        <v>97204</v>
      </c>
      <c r="G2538" s="12">
        <v>121442</v>
      </c>
      <c r="H2538" s="13">
        <f t="shared" si="89"/>
        <v>0.5197460516131157</v>
      </c>
      <c r="I2538" s="13">
        <f t="shared" si="89"/>
        <v>0.19908268967902373</v>
      </c>
      <c r="J2538" s="13">
        <f t="shared" si="89"/>
        <v>0.7188287412921395</v>
      </c>
      <c r="K2538" s="13">
        <f t="shared" si="89"/>
        <v>0.08158627163584263</v>
      </c>
      <c r="L2538" s="13">
        <f t="shared" si="89"/>
        <v>0.8004150129279821</v>
      </c>
      <c r="M2538" s="12">
        <v>100</v>
      </c>
      <c r="N2538" s="13">
        <f t="shared" si="88"/>
        <v>0.0008234383491707975</v>
      </c>
      <c r="O2538" s="14" t="s">
        <v>1293</v>
      </c>
      <c r="P2538" s="14" t="s">
        <v>1289</v>
      </c>
    </row>
    <row r="2539" spans="1:16" ht="12.75">
      <c r="A2539" s="12" t="s">
        <v>430</v>
      </c>
      <c r="B2539" s="12">
        <v>52290</v>
      </c>
      <c r="C2539" s="12">
        <v>52523</v>
      </c>
      <c r="D2539" s="12">
        <v>104813</v>
      </c>
      <c r="E2539" s="12">
        <v>1570</v>
      </c>
      <c r="F2539" s="12">
        <v>106383</v>
      </c>
      <c r="G2539" s="12">
        <v>120886</v>
      </c>
      <c r="H2539" s="13">
        <f t="shared" si="89"/>
        <v>0.4325562927055242</v>
      </c>
      <c r="I2539" s="13">
        <f t="shared" si="89"/>
        <v>0.43448372847145245</v>
      </c>
      <c r="J2539" s="13">
        <f t="shared" si="89"/>
        <v>0.8670400211769766</v>
      </c>
      <c r="K2539" s="13">
        <f t="shared" si="89"/>
        <v>0.012987442714623695</v>
      </c>
      <c r="L2539" s="13">
        <f t="shared" si="89"/>
        <v>0.8800274638916004</v>
      </c>
      <c r="M2539" s="12">
        <v>0</v>
      </c>
      <c r="N2539" s="13">
        <f t="shared" si="88"/>
        <v>0</v>
      </c>
      <c r="O2539" s="14" t="s">
        <v>1293</v>
      </c>
      <c r="P2539" s="14" t="s">
        <v>1304</v>
      </c>
    </row>
    <row r="2540" spans="1:16" ht="12.75">
      <c r="A2540" s="12" t="s">
        <v>470</v>
      </c>
      <c r="B2540" s="12">
        <v>54209</v>
      </c>
      <c r="C2540" s="12">
        <v>53417</v>
      </c>
      <c r="D2540" s="12">
        <v>107626</v>
      </c>
      <c r="E2540" s="12">
        <v>3082</v>
      </c>
      <c r="F2540" s="12">
        <v>110708</v>
      </c>
      <c r="G2540" s="12">
        <v>120236</v>
      </c>
      <c r="H2540" s="13">
        <f t="shared" si="89"/>
        <v>0.45085498519578165</v>
      </c>
      <c r="I2540" s="13">
        <f t="shared" si="89"/>
        <v>0.4442679397185535</v>
      </c>
      <c r="J2540" s="13">
        <f t="shared" si="89"/>
        <v>0.8951229249143351</v>
      </c>
      <c r="K2540" s="13">
        <f t="shared" si="89"/>
        <v>0.02563292192022356</v>
      </c>
      <c r="L2540" s="13">
        <f t="shared" si="89"/>
        <v>0.9207558468345587</v>
      </c>
      <c r="M2540" s="12">
        <v>0</v>
      </c>
      <c r="N2540" s="13">
        <f t="shared" si="88"/>
        <v>0</v>
      </c>
      <c r="O2540" s="14" t="s">
        <v>1293</v>
      </c>
      <c r="P2540" s="14" t="s">
        <v>1289</v>
      </c>
    </row>
    <row r="2541" spans="1:16" ht="12.75">
      <c r="A2541" s="12" t="s">
        <v>908</v>
      </c>
      <c r="B2541" s="12">
        <v>20270</v>
      </c>
      <c r="C2541" s="12">
        <v>52135</v>
      </c>
      <c r="D2541" s="12">
        <v>72405</v>
      </c>
      <c r="E2541" s="12">
        <v>7029</v>
      </c>
      <c r="F2541" s="12">
        <v>79434</v>
      </c>
      <c r="G2541" s="12">
        <v>119088</v>
      </c>
      <c r="H2541" s="13">
        <f t="shared" si="89"/>
        <v>0.17021026467822115</v>
      </c>
      <c r="I2541" s="13">
        <f t="shared" si="89"/>
        <v>0.43778550315732906</v>
      </c>
      <c r="J2541" s="13">
        <f t="shared" si="89"/>
        <v>0.6079957678355502</v>
      </c>
      <c r="K2541" s="13">
        <f t="shared" si="89"/>
        <v>0.059023579201934705</v>
      </c>
      <c r="L2541" s="13">
        <f t="shared" si="89"/>
        <v>0.6670193470374849</v>
      </c>
      <c r="M2541" s="12">
        <v>200</v>
      </c>
      <c r="N2541" s="13">
        <f t="shared" si="88"/>
        <v>0.0016794303372296116</v>
      </c>
      <c r="O2541" s="14" t="s">
        <v>1293</v>
      </c>
      <c r="P2541" s="14" t="s">
        <v>1289</v>
      </c>
    </row>
    <row r="2542" spans="1:16" ht="12.75">
      <c r="A2542" s="12" t="s">
        <v>2685</v>
      </c>
      <c r="B2542" s="12">
        <v>55706</v>
      </c>
      <c r="C2542" s="12">
        <v>50014</v>
      </c>
      <c r="D2542" s="12">
        <v>105720</v>
      </c>
      <c r="E2542" s="12">
        <v>1407</v>
      </c>
      <c r="F2542" s="12">
        <v>107127</v>
      </c>
      <c r="G2542" s="12">
        <v>119028</v>
      </c>
      <c r="H2542" s="13">
        <f t="shared" si="89"/>
        <v>0.46800752764055514</v>
      </c>
      <c r="I2542" s="13">
        <f t="shared" si="89"/>
        <v>0.42018684679235135</v>
      </c>
      <c r="J2542" s="13">
        <f t="shared" si="89"/>
        <v>0.8881943744329065</v>
      </c>
      <c r="K2542" s="13">
        <f t="shared" si="89"/>
        <v>0.01182074805928017</v>
      </c>
      <c r="L2542" s="13">
        <f t="shared" si="89"/>
        <v>0.9000151224921867</v>
      </c>
      <c r="M2542" s="12">
        <v>0</v>
      </c>
      <c r="N2542" s="13">
        <f t="shared" si="88"/>
        <v>0</v>
      </c>
      <c r="O2542" s="14" t="s">
        <v>1293</v>
      </c>
      <c r="P2542" s="14" t="s">
        <v>1304</v>
      </c>
    </row>
    <row r="2543" spans="1:16" ht="12.75">
      <c r="A2543" s="12" t="s">
        <v>1518</v>
      </c>
      <c r="B2543" s="12">
        <v>63185</v>
      </c>
      <c r="C2543" s="12">
        <v>37867</v>
      </c>
      <c r="D2543" s="12">
        <v>101052</v>
      </c>
      <c r="E2543" s="12">
        <v>6053</v>
      </c>
      <c r="F2543" s="12">
        <v>107105</v>
      </c>
      <c r="G2543" s="12">
        <v>118616</v>
      </c>
      <c r="H2543" s="13">
        <f t="shared" si="89"/>
        <v>0.5326853038375936</v>
      </c>
      <c r="I2543" s="13">
        <f t="shared" si="89"/>
        <v>0.3192402374047346</v>
      </c>
      <c r="J2543" s="13">
        <f t="shared" si="89"/>
        <v>0.8519255412423282</v>
      </c>
      <c r="K2543" s="13">
        <f t="shared" si="89"/>
        <v>0.051030215148040736</v>
      </c>
      <c r="L2543" s="13">
        <f t="shared" si="89"/>
        <v>0.902955756390369</v>
      </c>
      <c r="M2543" s="12">
        <v>0</v>
      </c>
      <c r="N2543" s="13">
        <f t="shared" si="88"/>
        <v>0</v>
      </c>
      <c r="O2543" s="14" t="s">
        <v>1293</v>
      </c>
      <c r="P2543" s="14" t="s">
        <v>1304</v>
      </c>
    </row>
    <row r="2544" spans="1:16" ht="12.75">
      <c r="A2544" s="12" t="s">
        <v>2327</v>
      </c>
      <c r="B2544" s="12">
        <v>32877</v>
      </c>
      <c r="C2544" s="12">
        <v>54958</v>
      </c>
      <c r="D2544" s="12">
        <v>87835</v>
      </c>
      <c r="E2544" s="12">
        <v>20285</v>
      </c>
      <c r="F2544" s="12">
        <v>108120</v>
      </c>
      <c r="G2544" s="12">
        <v>117820</v>
      </c>
      <c r="H2544" s="13">
        <f t="shared" si="89"/>
        <v>0.2790443048718384</v>
      </c>
      <c r="I2544" s="13">
        <f t="shared" si="89"/>
        <v>0.4664573077575963</v>
      </c>
      <c r="J2544" s="13">
        <f t="shared" si="89"/>
        <v>0.7455016126294347</v>
      </c>
      <c r="K2544" s="13">
        <f t="shared" si="89"/>
        <v>0.17216941096588015</v>
      </c>
      <c r="L2544" s="13">
        <f t="shared" si="89"/>
        <v>0.9176710235953149</v>
      </c>
      <c r="M2544" s="12">
        <v>100</v>
      </c>
      <c r="N2544" s="13">
        <f t="shared" si="88"/>
        <v>0.0008487523340689187</v>
      </c>
      <c r="O2544" s="14" t="s">
        <v>1293</v>
      </c>
      <c r="P2544" s="14" t="s">
        <v>1289</v>
      </c>
    </row>
    <row r="2545" spans="1:16" ht="12.75">
      <c r="A2545" s="12" t="s">
        <v>880</v>
      </c>
      <c r="B2545" s="12">
        <v>32414</v>
      </c>
      <c r="C2545" s="12">
        <v>70872</v>
      </c>
      <c r="D2545" s="12">
        <v>103286</v>
      </c>
      <c r="E2545" s="12">
        <v>10721</v>
      </c>
      <c r="F2545" s="12">
        <v>114007</v>
      </c>
      <c r="G2545" s="12">
        <v>117690</v>
      </c>
      <c r="H2545" s="13">
        <f t="shared" si="89"/>
        <v>0.27541847225762595</v>
      </c>
      <c r="I2545" s="13">
        <f t="shared" si="89"/>
        <v>0.6021921998470559</v>
      </c>
      <c r="J2545" s="13">
        <f t="shared" si="89"/>
        <v>0.8776106721046818</v>
      </c>
      <c r="K2545" s="13">
        <f t="shared" si="89"/>
        <v>0.09109525023366472</v>
      </c>
      <c r="L2545" s="13">
        <f t="shared" si="89"/>
        <v>0.9687059223383465</v>
      </c>
      <c r="M2545" s="12">
        <v>0</v>
      </c>
      <c r="N2545" s="13">
        <f t="shared" si="88"/>
        <v>0</v>
      </c>
      <c r="O2545" s="14" t="s">
        <v>1293</v>
      </c>
      <c r="P2545" s="14" t="s">
        <v>1289</v>
      </c>
    </row>
    <row r="2546" spans="1:16" ht="12.75">
      <c r="A2546" s="12" t="s">
        <v>3015</v>
      </c>
      <c r="B2546" s="12">
        <v>53991</v>
      </c>
      <c r="C2546" s="12">
        <v>7215</v>
      </c>
      <c r="D2546" s="12">
        <v>61206</v>
      </c>
      <c r="E2546" s="12">
        <v>825</v>
      </c>
      <c r="F2546" s="12">
        <v>62031</v>
      </c>
      <c r="G2546" s="12">
        <v>116898</v>
      </c>
      <c r="H2546" s="13">
        <f t="shared" si="89"/>
        <v>0.46186418929323</v>
      </c>
      <c r="I2546" s="13">
        <f t="shared" si="89"/>
        <v>0.06172047425961094</v>
      </c>
      <c r="J2546" s="13">
        <f t="shared" si="89"/>
        <v>0.523584663552841</v>
      </c>
      <c r="K2546" s="13">
        <f t="shared" si="89"/>
        <v>0.0070574346866499</v>
      </c>
      <c r="L2546" s="13">
        <f t="shared" si="89"/>
        <v>0.5306420982394908</v>
      </c>
      <c r="M2546" s="12">
        <v>0</v>
      </c>
      <c r="N2546" s="13">
        <f t="shared" si="88"/>
        <v>0</v>
      </c>
      <c r="O2546" s="14" t="s">
        <v>1290</v>
      </c>
      <c r="P2546" s="14" t="s">
        <v>1289</v>
      </c>
    </row>
    <row r="2547" spans="1:16" ht="12.75">
      <c r="A2547" s="12" t="s">
        <v>446</v>
      </c>
      <c r="B2547" s="12">
        <v>27405</v>
      </c>
      <c r="C2547" s="12">
        <v>82568</v>
      </c>
      <c r="D2547" s="12">
        <v>109973</v>
      </c>
      <c r="E2547" s="12">
        <v>2311</v>
      </c>
      <c r="F2547" s="12">
        <v>112284</v>
      </c>
      <c r="G2547" s="12">
        <v>116727</v>
      </c>
      <c r="H2547" s="13">
        <f t="shared" si="89"/>
        <v>0.23477858593127554</v>
      </c>
      <c r="I2547" s="13">
        <f t="shared" si="89"/>
        <v>0.7073599081617792</v>
      </c>
      <c r="J2547" s="13">
        <f t="shared" si="89"/>
        <v>0.9421384940930547</v>
      </c>
      <c r="K2547" s="13">
        <f t="shared" si="89"/>
        <v>0.01979833286214843</v>
      </c>
      <c r="L2547" s="13">
        <f t="shared" si="89"/>
        <v>0.9619368269552032</v>
      </c>
      <c r="M2547" s="12">
        <v>0</v>
      </c>
      <c r="N2547" s="13">
        <f t="shared" si="88"/>
        <v>0</v>
      </c>
      <c r="O2547" s="14" t="s">
        <v>1293</v>
      </c>
      <c r="P2547" s="14" t="s">
        <v>1304</v>
      </c>
    </row>
    <row r="2548" spans="1:16" ht="12.75">
      <c r="A2548" s="12" t="s">
        <v>820</v>
      </c>
      <c r="B2548" s="12">
        <v>43066</v>
      </c>
      <c r="C2548" s="12">
        <v>44792</v>
      </c>
      <c r="D2548" s="12">
        <v>87858</v>
      </c>
      <c r="E2548" s="12">
        <v>11476</v>
      </c>
      <c r="F2548" s="12">
        <v>99334</v>
      </c>
      <c r="G2548" s="12">
        <v>116453</v>
      </c>
      <c r="H2548" s="13">
        <f t="shared" si="89"/>
        <v>0.3698144315732527</v>
      </c>
      <c r="I2548" s="13">
        <f t="shared" si="89"/>
        <v>0.3846358616781019</v>
      </c>
      <c r="J2548" s="13">
        <f t="shared" si="89"/>
        <v>0.7544502932513546</v>
      </c>
      <c r="K2548" s="13">
        <f t="shared" si="89"/>
        <v>0.09854619460211415</v>
      </c>
      <c r="L2548" s="13">
        <f t="shared" si="89"/>
        <v>0.8529964878534688</v>
      </c>
      <c r="M2548" s="12">
        <v>0</v>
      </c>
      <c r="N2548" s="13">
        <f t="shared" si="88"/>
        <v>0</v>
      </c>
      <c r="O2548" s="14" t="s">
        <v>1293</v>
      </c>
      <c r="P2548" s="14" t="s">
        <v>1289</v>
      </c>
    </row>
    <row r="2549" spans="1:16" ht="12.75">
      <c r="A2549" s="12" t="s">
        <v>14</v>
      </c>
      <c r="B2549" s="12">
        <v>62226</v>
      </c>
      <c r="C2549" s="12">
        <v>12003</v>
      </c>
      <c r="D2549" s="12">
        <v>74229</v>
      </c>
      <c r="E2549" s="12">
        <v>60140</v>
      </c>
      <c r="F2549" s="12">
        <v>134369</v>
      </c>
      <c r="G2549" s="12">
        <v>116019</v>
      </c>
      <c r="H2549" s="13">
        <f t="shared" si="89"/>
        <v>0.5363431851679467</v>
      </c>
      <c r="I2549" s="13">
        <f t="shared" si="89"/>
        <v>0.10345719235642438</v>
      </c>
      <c r="J2549" s="13">
        <f t="shared" si="89"/>
        <v>0.639800377524371</v>
      </c>
      <c r="K2549" s="13">
        <f t="shared" si="89"/>
        <v>0.5183633715167343</v>
      </c>
      <c r="L2549" s="13">
        <f t="shared" si="89"/>
        <v>1.1581637490411054</v>
      </c>
      <c r="M2549" s="12">
        <v>0</v>
      </c>
      <c r="N2549" s="13">
        <f t="shared" si="88"/>
        <v>0</v>
      </c>
      <c r="O2549" s="14" t="s">
        <v>1293</v>
      </c>
      <c r="P2549" s="14" t="s">
        <v>1289</v>
      </c>
    </row>
    <row r="2550" spans="1:16" ht="12.75">
      <c r="A2550" s="12" t="s">
        <v>2244</v>
      </c>
      <c r="B2550" s="12">
        <v>59497</v>
      </c>
      <c r="C2550" s="12">
        <v>38310</v>
      </c>
      <c r="D2550" s="12">
        <v>97807</v>
      </c>
      <c r="E2550" s="12">
        <v>800</v>
      </c>
      <c r="F2550" s="12">
        <v>98607</v>
      </c>
      <c r="G2550" s="12">
        <v>115978</v>
      </c>
      <c r="H2550" s="13">
        <f t="shared" si="89"/>
        <v>0.5130024659849282</v>
      </c>
      <c r="I2550" s="13">
        <f t="shared" si="89"/>
        <v>0.3303212678266568</v>
      </c>
      <c r="J2550" s="13">
        <f t="shared" si="89"/>
        <v>0.843323733811585</v>
      </c>
      <c r="K2550" s="13">
        <f t="shared" si="89"/>
        <v>0.00689785993895394</v>
      </c>
      <c r="L2550" s="13">
        <f t="shared" si="89"/>
        <v>0.8502215937505389</v>
      </c>
      <c r="M2550" s="12">
        <v>200</v>
      </c>
      <c r="N2550" s="13">
        <f t="shared" si="88"/>
        <v>0.001724464984738485</v>
      </c>
      <c r="O2550" s="14" t="s">
        <v>1293</v>
      </c>
      <c r="P2550" s="14" t="s">
        <v>1289</v>
      </c>
    </row>
    <row r="2551" spans="1:16" ht="12.75">
      <c r="A2551" s="12" t="s">
        <v>932</v>
      </c>
      <c r="B2551" s="12">
        <v>5578</v>
      </c>
      <c r="C2551" s="12">
        <v>53397</v>
      </c>
      <c r="D2551" s="12">
        <v>58975</v>
      </c>
      <c r="E2551" s="12">
        <v>2650</v>
      </c>
      <c r="F2551" s="12">
        <v>61625</v>
      </c>
      <c r="G2551" s="12">
        <v>115811</v>
      </c>
      <c r="H2551" s="13">
        <f t="shared" si="89"/>
        <v>0.048164682111371114</v>
      </c>
      <c r="I2551" s="13">
        <f t="shared" si="89"/>
        <v>0.4610701919506783</v>
      </c>
      <c r="J2551" s="13">
        <f t="shared" si="89"/>
        <v>0.5092348740620494</v>
      </c>
      <c r="K2551" s="13">
        <f t="shared" si="89"/>
        <v>0.022882109644161607</v>
      </c>
      <c r="L2551" s="13">
        <f t="shared" si="89"/>
        <v>0.532116983706211</v>
      </c>
      <c r="M2551" s="12">
        <v>0</v>
      </c>
      <c r="N2551" s="13">
        <f t="shared" si="88"/>
        <v>0</v>
      </c>
      <c r="O2551" s="14" t="s">
        <v>1293</v>
      </c>
      <c r="P2551" s="14" t="s">
        <v>1304</v>
      </c>
    </row>
    <row r="2552" spans="1:16" ht="12.75">
      <c r="A2552" s="12" t="s">
        <v>2282</v>
      </c>
      <c r="B2552" s="12">
        <v>40033</v>
      </c>
      <c r="C2552" s="12">
        <v>42950</v>
      </c>
      <c r="D2552" s="12">
        <v>82983</v>
      </c>
      <c r="E2552" s="12">
        <v>7454</v>
      </c>
      <c r="F2552" s="12">
        <v>90437</v>
      </c>
      <c r="G2552" s="12">
        <v>115528</v>
      </c>
      <c r="H2552" s="13">
        <f aca="true" t="shared" si="90" ref="H2552:L2602">B2552/$G2552</f>
        <v>0.34652205525933105</v>
      </c>
      <c r="I2552" s="13">
        <f t="shared" si="90"/>
        <v>0.3717713454746901</v>
      </c>
      <c r="J2552" s="13">
        <f t="shared" si="90"/>
        <v>0.7182934007340211</v>
      </c>
      <c r="K2552" s="13">
        <f t="shared" si="90"/>
        <v>0.06452115504466449</v>
      </c>
      <c r="L2552" s="13">
        <f t="shared" si="90"/>
        <v>0.7828145557786856</v>
      </c>
      <c r="M2552" s="12">
        <v>0</v>
      </c>
      <c r="N2552" s="13">
        <f t="shared" si="88"/>
        <v>0</v>
      </c>
      <c r="O2552" s="14" t="s">
        <v>1293</v>
      </c>
      <c r="P2552" s="14" t="s">
        <v>1289</v>
      </c>
    </row>
    <row r="2553" spans="1:16" ht="12.75">
      <c r="A2553" s="12" t="s">
        <v>2331</v>
      </c>
      <c r="B2553" s="12">
        <v>75662</v>
      </c>
      <c r="C2553" s="12">
        <v>14693</v>
      </c>
      <c r="D2553" s="12">
        <v>90355</v>
      </c>
      <c r="E2553" s="12">
        <v>35437</v>
      </c>
      <c r="F2553" s="12">
        <v>125792</v>
      </c>
      <c r="G2553" s="12">
        <v>115521</v>
      </c>
      <c r="H2553" s="13">
        <f t="shared" si="90"/>
        <v>0.6549631668700929</v>
      </c>
      <c r="I2553" s="13">
        <f t="shared" si="90"/>
        <v>0.1271889959401321</v>
      </c>
      <c r="J2553" s="13">
        <f t="shared" si="90"/>
        <v>0.7821521628102249</v>
      </c>
      <c r="K2553" s="13">
        <f t="shared" si="90"/>
        <v>0.3067580786177405</v>
      </c>
      <c r="L2553" s="13">
        <f t="shared" si="90"/>
        <v>1.0889102414279654</v>
      </c>
      <c r="M2553" s="12">
        <v>200</v>
      </c>
      <c r="N2553" s="13">
        <f t="shared" si="88"/>
        <v>0.001731286952155885</v>
      </c>
      <c r="O2553" s="14" t="s">
        <v>1293</v>
      </c>
      <c r="P2553" s="14" t="s">
        <v>1289</v>
      </c>
    </row>
    <row r="2554" spans="1:16" ht="12.75">
      <c r="A2554" s="12" t="s">
        <v>884</v>
      </c>
      <c r="B2554" s="12">
        <v>41059</v>
      </c>
      <c r="C2554" s="12">
        <v>58693</v>
      </c>
      <c r="D2554" s="12">
        <v>99752</v>
      </c>
      <c r="E2554" s="12">
        <v>3815</v>
      </c>
      <c r="F2554" s="12">
        <v>103567</v>
      </c>
      <c r="G2554" s="12">
        <v>115185</v>
      </c>
      <c r="H2554" s="13">
        <f t="shared" si="90"/>
        <v>0.35646134479315883</v>
      </c>
      <c r="I2554" s="13">
        <f t="shared" si="90"/>
        <v>0.5095541954247514</v>
      </c>
      <c r="J2554" s="13">
        <f t="shared" si="90"/>
        <v>0.8660155402179103</v>
      </c>
      <c r="K2554" s="13">
        <f t="shared" si="90"/>
        <v>0.033120632026739594</v>
      </c>
      <c r="L2554" s="13">
        <f t="shared" si="90"/>
        <v>0.8991361722446499</v>
      </c>
      <c r="M2554" s="12">
        <v>1000</v>
      </c>
      <c r="N2554" s="13">
        <f t="shared" si="88"/>
        <v>0.00868168598341798</v>
      </c>
      <c r="O2554" s="14" t="s">
        <v>1293</v>
      </c>
      <c r="P2554" s="14" t="s">
        <v>1289</v>
      </c>
    </row>
    <row r="2555" spans="1:16" ht="12.75">
      <c r="A2555" s="12" t="s">
        <v>2983</v>
      </c>
      <c r="B2555" s="12">
        <v>38426</v>
      </c>
      <c r="C2555" s="12">
        <v>46793</v>
      </c>
      <c r="D2555" s="12">
        <v>85219</v>
      </c>
      <c r="E2555" s="12">
        <v>13696</v>
      </c>
      <c r="F2555" s="12">
        <v>98915</v>
      </c>
      <c r="G2555" s="12">
        <v>114744</v>
      </c>
      <c r="H2555" s="13">
        <f t="shared" si="90"/>
        <v>0.33488461270306075</v>
      </c>
      <c r="I2555" s="13">
        <f t="shared" si="90"/>
        <v>0.4078034581328871</v>
      </c>
      <c r="J2555" s="13">
        <f t="shared" si="90"/>
        <v>0.7426880708359479</v>
      </c>
      <c r="K2555" s="13">
        <f t="shared" si="90"/>
        <v>0.11936136094262009</v>
      </c>
      <c r="L2555" s="13">
        <f t="shared" si="90"/>
        <v>0.862049431778568</v>
      </c>
      <c r="M2555" s="12">
        <v>0</v>
      </c>
      <c r="N2555" s="13">
        <f t="shared" si="88"/>
        <v>0</v>
      </c>
      <c r="O2555" s="14" t="s">
        <v>1293</v>
      </c>
      <c r="P2555" s="14" t="s">
        <v>1304</v>
      </c>
    </row>
    <row r="2556" spans="1:16" ht="12.75">
      <c r="A2556" s="12" t="s">
        <v>1552</v>
      </c>
      <c r="B2556" s="12">
        <v>16691</v>
      </c>
      <c r="C2556" s="12">
        <v>57034</v>
      </c>
      <c r="D2556" s="12">
        <v>73725</v>
      </c>
      <c r="E2556" s="12">
        <v>5312</v>
      </c>
      <c r="F2556" s="12">
        <v>79037</v>
      </c>
      <c r="G2556" s="12">
        <v>113495</v>
      </c>
      <c r="H2556" s="13">
        <f t="shared" si="90"/>
        <v>0.14706374730164323</v>
      </c>
      <c r="I2556" s="13">
        <f t="shared" si="90"/>
        <v>0.5025243402793075</v>
      </c>
      <c r="J2556" s="13">
        <f t="shared" si="90"/>
        <v>0.6495880875809507</v>
      </c>
      <c r="K2556" s="13">
        <f t="shared" si="90"/>
        <v>0.04680382395700251</v>
      </c>
      <c r="L2556" s="13">
        <f t="shared" si="90"/>
        <v>0.6963919115379532</v>
      </c>
      <c r="M2556" s="12">
        <v>0</v>
      </c>
      <c r="N2556" s="13">
        <f t="shared" si="88"/>
        <v>0</v>
      </c>
      <c r="O2556" s="14" t="s">
        <v>1293</v>
      </c>
      <c r="P2556" s="14" t="s">
        <v>1289</v>
      </c>
    </row>
    <row r="2557" spans="1:16" ht="12.75">
      <c r="A2557" s="12" t="s">
        <v>2937</v>
      </c>
      <c r="B2557" s="12">
        <v>25876</v>
      </c>
      <c r="C2557" s="12">
        <v>69805</v>
      </c>
      <c r="D2557" s="12">
        <v>95681</v>
      </c>
      <c r="E2557" s="12">
        <v>3010</v>
      </c>
      <c r="F2557" s="12">
        <v>98691</v>
      </c>
      <c r="G2557" s="12">
        <v>112516</v>
      </c>
      <c r="H2557" s="13">
        <f t="shared" si="90"/>
        <v>0.22997618116534538</v>
      </c>
      <c r="I2557" s="13">
        <f t="shared" si="90"/>
        <v>0.6204006541291905</v>
      </c>
      <c r="J2557" s="13">
        <f t="shared" si="90"/>
        <v>0.8503768352945359</v>
      </c>
      <c r="K2557" s="13">
        <f t="shared" si="90"/>
        <v>0.02675175086209961</v>
      </c>
      <c r="L2557" s="13">
        <f t="shared" si="90"/>
        <v>0.8771285861566355</v>
      </c>
      <c r="M2557" s="12">
        <v>300</v>
      </c>
      <c r="N2557" s="13">
        <f t="shared" si="88"/>
        <v>0.002666287461338832</v>
      </c>
      <c r="O2557" s="14" t="s">
        <v>1293</v>
      </c>
      <c r="P2557" s="14" t="s">
        <v>1289</v>
      </c>
    </row>
    <row r="2558" spans="1:16" ht="12.75">
      <c r="A2558" s="12" t="s">
        <v>58</v>
      </c>
      <c r="B2558" s="12">
        <v>19665</v>
      </c>
      <c r="C2558" s="12">
        <v>61736</v>
      </c>
      <c r="D2558" s="12">
        <v>81401</v>
      </c>
      <c r="E2558" s="12">
        <v>2800</v>
      </c>
      <c r="F2558" s="12">
        <v>84201</v>
      </c>
      <c r="G2558" s="12">
        <v>111936</v>
      </c>
      <c r="H2558" s="13">
        <f t="shared" si="90"/>
        <v>0.1756807461406518</v>
      </c>
      <c r="I2558" s="13">
        <f t="shared" si="90"/>
        <v>0.5515294453973699</v>
      </c>
      <c r="J2558" s="13">
        <f t="shared" si="90"/>
        <v>0.7272101915380217</v>
      </c>
      <c r="K2558" s="13">
        <f t="shared" si="90"/>
        <v>0.02501429388221841</v>
      </c>
      <c r="L2558" s="13">
        <f t="shared" si="90"/>
        <v>0.7522244854202401</v>
      </c>
      <c r="M2558" s="12">
        <v>500</v>
      </c>
      <c r="N2558" s="13">
        <f t="shared" si="88"/>
        <v>0.004466838193253287</v>
      </c>
      <c r="O2558" s="14" t="s">
        <v>1293</v>
      </c>
      <c r="P2558" s="14" t="s">
        <v>1292</v>
      </c>
    </row>
    <row r="2559" spans="1:16" ht="12.75">
      <c r="A2559" s="12" t="s">
        <v>2294</v>
      </c>
      <c r="B2559" s="12">
        <v>33330</v>
      </c>
      <c r="C2559" s="12">
        <v>60927</v>
      </c>
      <c r="D2559" s="12">
        <v>94257</v>
      </c>
      <c r="E2559" s="12">
        <v>4521</v>
      </c>
      <c r="F2559" s="12">
        <v>98778</v>
      </c>
      <c r="G2559" s="12">
        <v>111375</v>
      </c>
      <c r="H2559" s="13">
        <f t="shared" si="90"/>
        <v>0.2992592592592593</v>
      </c>
      <c r="I2559" s="13">
        <f t="shared" si="90"/>
        <v>0.547043771043771</v>
      </c>
      <c r="J2559" s="13">
        <f t="shared" si="90"/>
        <v>0.8463030303030303</v>
      </c>
      <c r="K2559" s="13">
        <f t="shared" si="90"/>
        <v>0.04059259259259259</v>
      </c>
      <c r="L2559" s="13">
        <f t="shared" si="90"/>
        <v>0.8868956228956228</v>
      </c>
      <c r="M2559" s="12">
        <v>0</v>
      </c>
      <c r="N2559" s="13">
        <f t="shared" si="88"/>
        <v>0</v>
      </c>
      <c r="O2559" s="14" t="s">
        <v>1293</v>
      </c>
      <c r="P2559" s="14" t="s">
        <v>1289</v>
      </c>
    </row>
    <row r="2560" spans="1:16" ht="12.75">
      <c r="A2560" s="12" t="s">
        <v>440</v>
      </c>
      <c r="B2560" s="12">
        <v>56208</v>
      </c>
      <c r="C2560" s="12">
        <v>36140</v>
      </c>
      <c r="D2560" s="12">
        <v>92348</v>
      </c>
      <c r="E2560" s="12">
        <v>2531</v>
      </c>
      <c r="F2560" s="12">
        <v>94879</v>
      </c>
      <c r="G2560" s="12">
        <v>111335</v>
      </c>
      <c r="H2560" s="13">
        <f t="shared" si="90"/>
        <v>0.5048547177437464</v>
      </c>
      <c r="I2560" s="13">
        <f t="shared" si="90"/>
        <v>0.3246059190730678</v>
      </c>
      <c r="J2560" s="13">
        <f t="shared" si="90"/>
        <v>0.8294606368168141</v>
      </c>
      <c r="K2560" s="13">
        <f t="shared" si="90"/>
        <v>0.022733192616876993</v>
      </c>
      <c r="L2560" s="13">
        <f t="shared" si="90"/>
        <v>0.8521938294336912</v>
      </c>
      <c r="M2560" s="12">
        <v>0</v>
      </c>
      <c r="N2560" s="13">
        <f t="shared" si="88"/>
        <v>0</v>
      </c>
      <c r="O2560" s="14" t="s">
        <v>1293</v>
      </c>
      <c r="P2560" s="14" t="s">
        <v>1304</v>
      </c>
    </row>
    <row r="2561" spans="1:16" ht="12.75">
      <c r="A2561" s="12" t="s">
        <v>2336</v>
      </c>
      <c r="B2561" s="12">
        <v>32809</v>
      </c>
      <c r="C2561" s="12">
        <v>62341</v>
      </c>
      <c r="D2561" s="12">
        <v>95150</v>
      </c>
      <c r="E2561" s="12">
        <v>4800</v>
      </c>
      <c r="F2561" s="12">
        <v>99950</v>
      </c>
      <c r="G2561" s="12">
        <v>110700</v>
      </c>
      <c r="H2561" s="13">
        <f t="shared" si="90"/>
        <v>0.29637759710930445</v>
      </c>
      <c r="I2561" s="13">
        <f t="shared" si="90"/>
        <v>0.5631526648599819</v>
      </c>
      <c r="J2561" s="13">
        <f t="shared" si="90"/>
        <v>0.8595302619692864</v>
      </c>
      <c r="K2561" s="13">
        <f t="shared" si="90"/>
        <v>0.04336043360433604</v>
      </c>
      <c r="L2561" s="13">
        <f t="shared" si="90"/>
        <v>0.9028906955736224</v>
      </c>
      <c r="M2561" s="12">
        <v>400</v>
      </c>
      <c r="N2561" s="13">
        <f aca="true" t="shared" si="91" ref="N2561:N2624">M2561/$G2561</f>
        <v>0.0036133694670280035</v>
      </c>
      <c r="O2561" s="14" t="s">
        <v>1293</v>
      </c>
      <c r="P2561" s="14" t="s">
        <v>1304</v>
      </c>
    </row>
    <row r="2562" spans="1:16" ht="12.75">
      <c r="A2562" s="12" t="s">
        <v>813</v>
      </c>
      <c r="B2562" s="12">
        <v>50533</v>
      </c>
      <c r="C2562" s="12">
        <v>39864</v>
      </c>
      <c r="D2562" s="12">
        <v>90397</v>
      </c>
      <c r="E2562" s="12">
        <v>3721</v>
      </c>
      <c r="F2562" s="12">
        <v>94118</v>
      </c>
      <c r="G2562" s="12">
        <v>110628</v>
      </c>
      <c r="H2562" s="13">
        <f t="shared" si="90"/>
        <v>0.4567830928878765</v>
      </c>
      <c r="I2562" s="13">
        <f t="shared" si="90"/>
        <v>0.3603427703655494</v>
      </c>
      <c r="J2562" s="13">
        <f t="shared" si="90"/>
        <v>0.8171258632534258</v>
      </c>
      <c r="K2562" s="13">
        <f t="shared" si="90"/>
        <v>0.03363524604982464</v>
      </c>
      <c r="L2562" s="13">
        <f t="shared" si="90"/>
        <v>0.8507611093032506</v>
      </c>
      <c r="M2562" s="12">
        <v>100</v>
      </c>
      <c r="N2562" s="13">
        <f t="shared" si="91"/>
        <v>0.0009039302888961203</v>
      </c>
      <c r="O2562" s="14" t="s">
        <v>1293</v>
      </c>
      <c r="P2562" s="14" t="s">
        <v>1289</v>
      </c>
    </row>
    <row r="2563" spans="1:16" ht="12.75">
      <c r="A2563" s="12" t="s">
        <v>1481</v>
      </c>
      <c r="B2563" s="12">
        <v>65600</v>
      </c>
      <c r="C2563" s="12">
        <v>17589</v>
      </c>
      <c r="D2563" s="12">
        <v>83189</v>
      </c>
      <c r="E2563" s="12">
        <v>3307</v>
      </c>
      <c r="F2563" s="12">
        <v>86496</v>
      </c>
      <c r="G2563" s="12">
        <v>110444</v>
      </c>
      <c r="H2563" s="13">
        <f t="shared" si="90"/>
        <v>0.5939661729021042</v>
      </c>
      <c r="I2563" s="13">
        <f t="shared" si="90"/>
        <v>0.1592571801093767</v>
      </c>
      <c r="J2563" s="13">
        <f t="shared" si="90"/>
        <v>0.7532233530114809</v>
      </c>
      <c r="K2563" s="13">
        <f t="shared" si="90"/>
        <v>0.02994277642968382</v>
      </c>
      <c r="L2563" s="13">
        <f t="shared" si="90"/>
        <v>0.7831661294411647</v>
      </c>
      <c r="M2563" s="12">
        <v>0</v>
      </c>
      <c r="N2563" s="13">
        <f t="shared" si="91"/>
        <v>0</v>
      </c>
      <c r="O2563" s="14" t="s">
        <v>1293</v>
      </c>
      <c r="P2563" s="14" t="s">
        <v>1289</v>
      </c>
    </row>
    <row r="2564" spans="1:16" ht="12.75">
      <c r="A2564" s="12" t="s">
        <v>2158</v>
      </c>
      <c r="B2564" s="12">
        <v>20443</v>
      </c>
      <c r="C2564" s="12">
        <v>57001</v>
      </c>
      <c r="D2564" s="12">
        <v>77444</v>
      </c>
      <c r="E2564" s="12">
        <v>4000</v>
      </c>
      <c r="F2564" s="12">
        <v>81444</v>
      </c>
      <c r="G2564" s="12">
        <v>110390</v>
      </c>
      <c r="H2564" s="13">
        <f t="shared" si="90"/>
        <v>0.18518887580396776</v>
      </c>
      <c r="I2564" s="13">
        <f t="shared" si="90"/>
        <v>0.5163601775523146</v>
      </c>
      <c r="J2564" s="13">
        <f t="shared" si="90"/>
        <v>0.7015490533562823</v>
      </c>
      <c r="K2564" s="13">
        <f t="shared" si="90"/>
        <v>0.036235166228825076</v>
      </c>
      <c r="L2564" s="13">
        <f t="shared" si="90"/>
        <v>0.7377842195851073</v>
      </c>
      <c r="M2564" s="12">
        <v>0</v>
      </c>
      <c r="N2564" s="13">
        <f t="shared" si="91"/>
        <v>0</v>
      </c>
      <c r="O2564" s="14" t="s">
        <v>1293</v>
      </c>
      <c r="P2564" s="14" t="s">
        <v>1304</v>
      </c>
    </row>
    <row r="2565" spans="1:16" ht="12.75">
      <c r="A2565" s="12" t="s">
        <v>2149</v>
      </c>
      <c r="B2565" s="12">
        <v>47891</v>
      </c>
      <c r="C2565" s="12">
        <v>50391</v>
      </c>
      <c r="D2565" s="12">
        <v>98282</v>
      </c>
      <c r="E2565" s="12">
        <v>4600</v>
      </c>
      <c r="F2565" s="12">
        <v>102882</v>
      </c>
      <c r="G2565" s="12">
        <v>110184</v>
      </c>
      <c r="H2565" s="13">
        <f t="shared" si="90"/>
        <v>0.43464568358382344</v>
      </c>
      <c r="I2565" s="13">
        <f t="shared" si="90"/>
        <v>0.457335003267262</v>
      </c>
      <c r="J2565" s="13">
        <f t="shared" si="90"/>
        <v>0.8919806868510854</v>
      </c>
      <c r="K2565" s="13">
        <f t="shared" si="90"/>
        <v>0.04174834821752704</v>
      </c>
      <c r="L2565" s="13">
        <f t="shared" si="90"/>
        <v>0.9337290350686125</v>
      </c>
      <c r="M2565" s="12">
        <v>0</v>
      </c>
      <c r="N2565" s="13">
        <f t="shared" si="91"/>
        <v>0</v>
      </c>
      <c r="O2565" s="14" t="s">
        <v>1293</v>
      </c>
      <c r="P2565" s="14" t="s">
        <v>1292</v>
      </c>
    </row>
    <row r="2566" spans="1:16" ht="12.75">
      <c r="A2566" s="12" t="s">
        <v>1182</v>
      </c>
      <c r="B2566" s="12">
        <v>33537</v>
      </c>
      <c r="C2566" s="12">
        <v>63688</v>
      </c>
      <c r="D2566" s="12">
        <v>97225</v>
      </c>
      <c r="E2566" s="12">
        <v>750</v>
      </c>
      <c r="F2566" s="12">
        <v>97975</v>
      </c>
      <c r="G2566" s="12">
        <v>110167</v>
      </c>
      <c r="H2566" s="13">
        <f t="shared" si="90"/>
        <v>0.30441965379832436</v>
      </c>
      <c r="I2566" s="13">
        <f t="shared" si="90"/>
        <v>0.5781041509707989</v>
      </c>
      <c r="J2566" s="13">
        <f t="shared" si="90"/>
        <v>0.8825238047691233</v>
      </c>
      <c r="K2566" s="13">
        <f t="shared" si="90"/>
        <v>0.0068078462697541</v>
      </c>
      <c r="L2566" s="13">
        <f t="shared" si="90"/>
        <v>0.8893316510388773</v>
      </c>
      <c r="M2566" s="12">
        <v>0</v>
      </c>
      <c r="N2566" s="13">
        <f t="shared" si="91"/>
        <v>0</v>
      </c>
      <c r="O2566" s="14" t="s">
        <v>1293</v>
      </c>
      <c r="P2566" s="14" t="s">
        <v>1304</v>
      </c>
    </row>
    <row r="2567" spans="1:16" ht="12.75">
      <c r="A2567" s="12" t="s">
        <v>656</v>
      </c>
      <c r="B2567" s="12">
        <v>7500</v>
      </c>
      <c r="C2567" s="12">
        <v>89300</v>
      </c>
      <c r="D2567" s="12">
        <v>96800</v>
      </c>
      <c r="E2567" s="12">
        <v>4014</v>
      </c>
      <c r="F2567" s="12">
        <v>100814</v>
      </c>
      <c r="G2567" s="12">
        <v>110167</v>
      </c>
      <c r="H2567" s="13">
        <f t="shared" si="90"/>
        <v>0.068078462697541</v>
      </c>
      <c r="I2567" s="13">
        <f t="shared" si="90"/>
        <v>0.8105875625187215</v>
      </c>
      <c r="J2567" s="13">
        <f t="shared" si="90"/>
        <v>0.8786660252162626</v>
      </c>
      <c r="K2567" s="13">
        <f t="shared" si="90"/>
        <v>0.03643559323572395</v>
      </c>
      <c r="L2567" s="13">
        <f t="shared" si="90"/>
        <v>0.9151016184519866</v>
      </c>
      <c r="M2567" s="12">
        <v>0</v>
      </c>
      <c r="N2567" s="13">
        <f t="shared" si="91"/>
        <v>0</v>
      </c>
      <c r="O2567" s="14" t="s">
        <v>1293</v>
      </c>
      <c r="P2567" s="14" t="s">
        <v>1289</v>
      </c>
    </row>
    <row r="2568" spans="1:16" ht="12.75">
      <c r="A2568" s="12" t="s">
        <v>78</v>
      </c>
      <c r="B2568" s="12">
        <v>50209</v>
      </c>
      <c r="C2568" s="12">
        <v>24128</v>
      </c>
      <c r="D2568" s="12">
        <v>74337</v>
      </c>
      <c r="E2568" s="12">
        <v>11052</v>
      </c>
      <c r="F2568" s="12">
        <v>85389</v>
      </c>
      <c r="G2568" s="12">
        <v>110066</v>
      </c>
      <c r="H2568" s="13">
        <f t="shared" si="90"/>
        <v>0.4561717514945578</v>
      </c>
      <c r="I2568" s="13">
        <f t="shared" si="90"/>
        <v>0.2192139261897407</v>
      </c>
      <c r="J2568" s="13">
        <f t="shared" si="90"/>
        <v>0.6753856776842985</v>
      </c>
      <c r="K2568" s="13">
        <f t="shared" si="90"/>
        <v>0.10041247978485636</v>
      </c>
      <c r="L2568" s="13">
        <f t="shared" si="90"/>
        <v>0.7757981574691549</v>
      </c>
      <c r="M2568" s="12">
        <v>0</v>
      </c>
      <c r="N2568" s="13">
        <f t="shared" si="91"/>
        <v>0</v>
      </c>
      <c r="O2568" s="14" t="s">
        <v>1293</v>
      </c>
      <c r="P2568" s="14" t="s">
        <v>1289</v>
      </c>
    </row>
    <row r="2569" spans="1:16" ht="12.75">
      <c r="A2569" s="12" t="s">
        <v>458</v>
      </c>
      <c r="B2569" s="12">
        <v>32002</v>
      </c>
      <c r="C2569" s="12">
        <v>44534</v>
      </c>
      <c r="D2569" s="12">
        <v>76536</v>
      </c>
      <c r="E2569" s="12">
        <v>13048</v>
      </c>
      <c r="F2569" s="12">
        <v>89584</v>
      </c>
      <c r="G2569" s="12">
        <v>109554</v>
      </c>
      <c r="H2569" s="13">
        <f t="shared" si="90"/>
        <v>0.29211165270095113</v>
      </c>
      <c r="I2569" s="13">
        <f t="shared" si="90"/>
        <v>0.40650272924767694</v>
      </c>
      <c r="J2569" s="13">
        <f t="shared" si="90"/>
        <v>0.6986143819486281</v>
      </c>
      <c r="K2569" s="13">
        <f t="shared" si="90"/>
        <v>0.11910108257115212</v>
      </c>
      <c r="L2569" s="13">
        <f t="shared" si="90"/>
        <v>0.8177154645197802</v>
      </c>
      <c r="M2569" s="12">
        <v>0</v>
      </c>
      <c r="N2569" s="13">
        <f t="shared" si="91"/>
        <v>0</v>
      </c>
      <c r="O2569" s="14" t="s">
        <v>1293</v>
      </c>
      <c r="P2569" s="14" t="s">
        <v>1289</v>
      </c>
    </row>
    <row r="2570" spans="1:16" ht="12.75">
      <c r="A2570" s="12" t="s">
        <v>64</v>
      </c>
      <c r="B2570" s="12">
        <v>58876</v>
      </c>
      <c r="C2570" s="12">
        <v>39435</v>
      </c>
      <c r="D2570" s="12">
        <v>98311</v>
      </c>
      <c r="E2570" s="12">
        <v>2542</v>
      </c>
      <c r="F2570" s="12">
        <v>100853</v>
      </c>
      <c r="G2570" s="12">
        <v>109508</v>
      </c>
      <c r="H2570" s="13">
        <f t="shared" si="90"/>
        <v>0.5376410855827884</v>
      </c>
      <c r="I2570" s="13">
        <f t="shared" si="90"/>
        <v>0.3601106768455273</v>
      </c>
      <c r="J2570" s="13">
        <f t="shared" si="90"/>
        <v>0.8977517624283158</v>
      </c>
      <c r="K2570" s="13">
        <f t="shared" si="90"/>
        <v>0.02321291595134602</v>
      </c>
      <c r="L2570" s="13">
        <f t="shared" si="90"/>
        <v>0.9209646783796618</v>
      </c>
      <c r="M2570" s="12">
        <v>200</v>
      </c>
      <c r="N2570" s="13">
        <f t="shared" si="91"/>
        <v>0.0018263505862585383</v>
      </c>
      <c r="O2570" s="14" t="s">
        <v>1293</v>
      </c>
      <c r="P2570" s="14" t="s">
        <v>1289</v>
      </c>
    </row>
    <row r="2571" spans="1:16" ht="12.75">
      <c r="A2571" s="12" t="s">
        <v>886</v>
      </c>
      <c r="B2571" s="12">
        <v>49508</v>
      </c>
      <c r="C2571" s="12">
        <v>50473</v>
      </c>
      <c r="D2571" s="12">
        <v>99981</v>
      </c>
      <c r="E2571" s="12">
        <v>2200</v>
      </c>
      <c r="F2571" s="12">
        <v>102181</v>
      </c>
      <c r="G2571" s="12">
        <v>109477</v>
      </c>
      <c r="H2571" s="13">
        <f t="shared" si="90"/>
        <v>0.4522228413274021</v>
      </c>
      <c r="I2571" s="13">
        <f t="shared" si="90"/>
        <v>0.4610374781917663</v>
      </c>
      <c r="J2571" s="13">
        <f t="shared" si="90"/>
        <v>0.9132603195191684</v>
      </c>
      <c r="K2571" s="13">
        <f t="shared" si="90"/>
        <v>0.020095545183006477</v>
      </c>
      <c r="L2571" s="13">
        <f t="shared" si="90"/>
        <v>0.9333558647021749</v>
      </c>
      <c r="M2571" s="12">
        <v>0</v>
      </c>
      <c r="N2571" s="13">
        <f t="shared" si="91"/>
        <v>0</v>
      </c>
      <c r="O2571" s="14" t="s">
        <v>1293</v>
      </c>
      <c r="P2571" s="14" t="s">
        <v>1304</v>
      </c>
    </row>
    <row r="2572" spans="1:16" ht="12.75">
      <c r="A2572" s="12" t="s">
        <v>1504</v>
      </c>
      <c r="B2572" s="12">
        <v>49700</v>
      </c>
      <c r="C2572" s="12">
        <v>31976</v>
      </c>
      <c r="D2572" s="12">
        <v>81676</v>
      </c>
      <c r="E2572" s="12">
        <v>53350</v>
      </c>
      <c r="F2572" s="12">
        <v>135026</v>
      </c>
      <c r="G2572" s="12">
        <v>109371</v>
      </c>
      <c r="H2572" s="13">
        <f t="shared" si="90"/>
        <v>0.4544166186649112</v>
      </c>
      <c r="I2572" s="13">
        <f t="shared" si="90"/>
        <v>0.2923626921213119</v>
      </c>
      <c r="J2572" s="13">
        <f t="shared" si="90"/>
        <v>0.7467793107862231</v>
      </c>
      <c r="K2572" s="13">
        <f t="shared" si="90"/>
        <v>0.487789267721791</v>
      </c>
      <c r="L2572" s="13">
        <f t="shared" si="90"/>
        <v>1.234568578508014</v>
      </c>
      <c r="M2572" s="12">
        <v>0</v>
      </c>
      <c r="N2572" s="13">
        <f t="shared" si="91"/>
        <v>0</v>
      </c>
      <c r="O2572" s="14" t="s">
        <v>1293</v>
      </c>
      <c r="P2572" s="14" t="s">
        <v>1304</v>
      </c>
    </row>
    <row r="2573" spans="1:16" ht="12.75">
      <c r="A2573" s="12" t="s">
        <v>2269</v>
      </c>
      <c r="B2573" s="12">
        <v>39312</v>
      </c>
      <c r="C2573" s="12">
        <v>48686</v>
      </c>
      <c r="D2573" s="12">
        <v>87998</v>
      </c>
      <c r="E2573" s="12">
        <v>14140</v>
      </c>
      <c r="F2573" s="12">
        <v>102138</v>
      </c>
      <c r="G2573" s="12">
        <v>108597</v>
      </c>
      <c r="H2573" s="13">
        <f t="shared" si="90"/>
        <v>0.3619989502472444</v>
      </c>
      <c r="I2573" s="13">
        <f t="shared" si="90"/>
        <v>0.44831809350166213</v>
      </c>
      <c r="J2573" s="13">
        <f t="shared" si="90"/>
        <v>0.8103170437489066</v>
      </c>
      <c r="K2573" s="13">
        <f t="shared" si="90"/>
        <v>0.13020617512454302</v>
      </c>
      <c r="L2573" s="13">
        <f t="shared" si="90"/>
        <v>0.9405232188734496</v>
      </c>
      <c r="M2573" s="12">
        <v>0</v>
      </c>
      <c r="N2573" s="13">
        <f t="shared" si="91"/>
        <v>0</v>
      </c>
      <c r="O2573" s="14" t="s">
        <v>1293</v>
      </c>
      <c r="P2573" s="14" t="s">
        <v>1289</v>
      </c>
    </row>
    <row r="2574" spans="1:16" ht="12.75">
      <c r="A2574" s="12" t="s">
        <v>647</v>
      </c>
      <c r="B2574" s="12">
        <v>38225</v>
      </c>
      <c r="C2574" s="12">
        <v>57235</v>
      </c>
      <c r="D2574" s="12">
        <v>95460</v>
      </c>
      <c r="E2574" s="12">
        <v>1450</v>
      </c>
      <c r="F2574" s="12">
        <v>96910</v>
      </c>
      <c r="G2574" s="12">
        <v>108563</v>
      </c>
      <c r="H2574" s="13">
        <f t="shared" si="90"/>
        <v>0.3520997024769028</v>
      </c>
      <c r="I2574" s="13">
        <f t="shared" si="90"/>
        <v>0.5272054014719564</v>
      </c>
      <c r="J2574" s="13">
        <f t="shared" si="90"/>
        <v>0.8793051039488592</v>
      </c>
      <c r="K2574" s="13">
        <f t="shared" si="90"/>
        <v>0.013356300028554847</v>
      </c>
      <c r="L2574" s="13">
        <f t="shared" si="90"/>
        <v>0.892661403977414</v>
      </c>
      <c r="M2574" s="12">
        <v>0</v>
      </c>
      <c r="N2574" s="13">
        <f t="shared" si="91"/>
        <v>0</v>
      </c>
      <c r="O2574" s="14" t="s">
        <v>1293</v>
      </c>
      <c r="P2574" s="14" t="s">
        <v>1304</v>
      </c>
    </row>
    <row r="2575" spans="1:16" ht="12.75">
      <c r="A2575" s="12" t="s">
        <v>2695</v>
      </c>
      <c r="B2575" s="12">
        <v>14615</v>
      </c>
      <c r="C2575" s="12">
        <v>88154</v>
      </c>
      <c r="D2575" s="12">
        <v>102769</v>
      </c>
      <c r="E2575" s="12">
        <v>700</v>
      </c>
      <c r="F2575" s="12">
        <v>103469</v>
      </c>
      <c r="G2575" s="12">
        <v>108545</v>
      </c>
      <c r="H2575" s="13">
        <f t="shared" si="90"/>
        <v>0.13464461743977152</v>
      </c>
      <c r="I2575" s="13">
        <f t="shared" si="90"/>
        <v>0.8121424294071583</v>
      </c>
      <c r="J2575" s="13">
        <f t="shared" si="90"/>
        <v>0.9467870468469298</v>
      </c>
      <c r="K2575" s="13">
        <f t="shared" si="90"/>
        <v>0.006448938228384541</v>
      </c>
      <c r="L2575" s="13">
        <f t="shared" si="90"/>
        <v>0.9532359850753144</v>
      </c>
      <c r="M2575" s="12">
        <v>0</v>
      </c>
      <c r="N2575" s="13">
        <f t="shared" si="91"/>
        <v>0</v>
      </c>
      <c r="O2575" s="14" t="s">
        <v>1293</v>
      </c>
      <c r="P2575" s="14" t="s">
        <v>1292</v>
      </c>
    </row>
    <row r="2576" spans="1:16" ht="12.75">
      <c r="A2576" s="12" t="s">
        <v>1958</v>
      </c>
      <c r="B2576" s="12">
        <v>44050</v>
      </c>
      <c r="C2576" s="12">
        <v>29452</v>
      </c>
      <c r="D2576" s="12">
        <v>73502</v>
      </c>
      <c r="E2576" s="12">
        <v>11837</v>
      </c>
      <c r="F2576" s="12">
        <v>85339</v>
      </c>
      <c r="G2576" s="12">
        <v>108338</v>
      </c>
      <c r="H2576" s="13">
        <f t="shared" si="90"/>
        <v>0.4065978696302313</v>
      </c>
      <c r="I2576" s="13">
        <f t="shared" si="90"/>
        <v>0.27185290479794716</v>
      </c>
      <c r="J2576" s="13">
        <f t="shared" si="90"/>
        <v>0.6784507744281785</v>
      </c>
      <c r="K2576" s="13">
        <f t="shared" si="90"/>
        <v>0.10925990880392844</v>
      </c>
      <c r="L2576" s="13">
        <f t="shared" si="90"/>
        <v>0.7877106832321069</v>
      </c>
      <c r="M2576" s="12">
        <v>400</v>
      </c>
      <c r="N2576" s="13">
        <f t="shared" si="91"/>
        <v>0.003692148645904484</v>
      </c>
      <c r="O2576" s="14" t="s">
        <v>1293</v>
      </c>
      <c r="P2576" s="14" t="s">
        <v>1289</v>
      </c>
    </row>
    <row r="2577" spans="1:16" ht="12.75">
      <c r="A2577" s="12" t="s">
        <v>1490</v>
      </c>
      <c r="B2577" s="12">
        <v>67714</v>
      </c>
      <c r="C2577" s="12">
        <v>25393</v>
      </c>
      <c r="D2577" s="12">
        <v>93107</v>
      </c>
      <c r="E2577" s="12">
        <v>3140</v>
      </c>
      <c r="F2577" s="12">
        <v>96247</v>
      </c>
      <c r="G2577" s="12">
        <v>108087</v>
      </c>
      <c r="H2577" s="13">
        <f t="shared" si="90"/>
        <v>0.6264768195990267</v>
      </c>
      <c r="I2577" s="13">
        <f t="shared" si="90"/>
        <v>0.2349311203012388</v>
      </c>
      <c r="J2577" s="13">
        <f t="shared" si="90"/>
        <v>0.8614079399002655</v>
      </c>
      <c r="K2577" s="13">
        <f t="shared" si="90"/>
        <v>0.029050672143736064</v>
      </c>
      <c r="L2577" s="13">
        <f t="shared" si="90"/>
        <v>0.8904586120440016</v>
      </c>
      <c r="M2577" s="12">
        <v>100</v>
      </c>
      <c r="N2577" s="13">
        <f t="shared" si="91"/>
        <v>0.0009251806415202568</v>
      </c>
      <c r="O2577" s="14" t="s">
        <v>1293</v>
      </c>
      <c r="P2577" s="14" t="s">
        <v>1289</v>
      </c>
    </row>
    <row r="2578" spans="1:16" ht="12.75">
      <c r="A2578" s="12" t="s">
        <v>427</v>
      </c>
      <c r="B2578" s="12">
        <v>50033</v>
      </c>
      <c r="C2578" s="12">
        <v>47401</v>
      </c>
      <c r="D2578" s="12">
        <v>97434</v>
      </c>
      <c r="E2578" s="12">
        <v>5563</v>
      </c>
      <c r="F2578" s="12">
        <v>102997</v>
      </c>
      <c r="G2578" s="12">
        <v>107439</v>
      </c>
      <c r="H2578" s="13">
        <f t="shared" si="90"/>
        <v>0.4656875063989799</v>
      </c>
      <c r="I2578" s="13">
        <f t="shared" si="90"/>
        <v>0.4411898844925958</v>
      </c>
      <c r="J2578" s="13">
        <f t="shared" si="90"/>
        <v>0.9068773908915757</v>
      </c>
      <c r="K2578" s="13">
        <f t="shared" si="90"/>
        <v>0.05177821833784752</v>
      </c>
      <c r="L2578" s="13">
        <f t="shared" si="90"/>
        <v>0.9586556092294232</v>
      </c>
      <c r="M2578" s="12">
        <v>0</v>
      </c>
      <c r="N2578" s="13">
        <f t="shared" si="91"/>
        <v>0</v>
      </c>
      <c r="O2578" s="14" t="s">
        <v>1293</v>
      </c>
      <c r="P2578" s="14" t="s">
        <v>1289</v>
      </c>
    </row>
    <row r="2579" spans="1:16" ht="12.75">
      <c r="A2579" s="12" t="s">
        <v>2251</v>
      </c>
      <c r="B2579" s="12">
        <v>39031</v>
      </c>
      <c r="C2579" s="12">
        <v>25067</v>
      </c>
      <c r="D2579" s="12">
        <v>64098</v>
      </c>
      <c r="E2579" s="12">
        <v>10642</v>
      </c>
      <c r="F2579" s="12">
        <v>74740</v>
      </c>
      <c r="G2579" s="12">
        <v>106796</v>
      </c>
      <c r="H2579" s="13">
        <f t="shared" si="90"/>
        <v>0.3654724896063523</v>
      </c>
      <c r="I2579" s="13">
        <f t="shared" si="90"/>
        <v>0.23471852878384958</v>
      </c>
      <c r="J2579" s="13">
        <f t="shared" si="90"/>
        <v>0.6001910183902018</v>
      </c>
      <c r="K2579" s="13">
        <f t="shared" si="90"/>
        <v>0.09964792688864751</v>
      </c>
      <c r="L2579" s="13">
        <f t="shared" si="90"/>
        <v>0.6998389452788494</v>
      </c>
      <c r="M2579" s="12">
        <v>0</v>
      </c>
      <c r="N2579" s="13">
        <f t="shared" si="91"/>
        <v>0</v>
      </c>
      <c r="O2579" s="14" t="s">
        <v>1293</v>
      </c>
      <c r="P2579" s="14" t="s">
        <v>1289</v>
      </c>
    </row>
    <row r="2580" spans="1:16" ht="12.75">
      <c r="A2580" s="12" t="s">
        <v>463</v>
      </c>
      <c r="B2580" s="12">
        <v>55675</v>
      </c>
      <c r="C2580" s="12">
        <v>16720</v>
      </c>
      <c r="D2580" s="12">
        <v>72395</v>
      </c>
      <c r="E2580" s="12">
        <v>37377</v>
      </c>
      <c r="F2580" s="12">
        <v>109772</v>
      </c>
      <c r="G2580" s="12">
        <v>106739</v>
      </c>
      <c r="H2580" s="13">
        <f t="shared" si="90"/>
        <v>0.5215994153964343</v>
      </c>
      <c r="I2580" s="13">
        <f t="shared" si="90"/>
        <v>0.15664377593944107</v>
      </c>
      <c r="J2580" s="13">
        <f t="shared" si="90"/>
        <v>0.6782431913358754</v>
      </c>
      <c r="K2580" s="13">
        <f t="shared" si="90"/>
        <v>0.3501719146703642</v>
      </c>
      <c r="L2580" s="13">
        <f t="shared" si="90"/>
        <v>1.0284151060062394</v>
      </c>
      <c r="M2580" s="12">
        <v>200</v>
      </c>
      <c r="N2580" s="13">
        <f t="shared" si="91"/>
        <v>0.0018737293772660415</v>
      </c>
      <c r="O2580" s="14" t="s">
        <v>1293</v>
      </c>
      <c r="P2580" s="14" t="s">
        <v>1292</v>
      </c>
    </row>
    <row r="2581" spans="1:16" ht="12.75">
      <c r="A2581" s="12" t="s">
        <v>2265</v>
      </c>
      <c r="B2581" s="12">
        <v>45064</v>
      </c>
      <c r="C2581" s="12">
        <v>50095</v>
      </c>
      <c r="D2581" s="12">
        <v>95159</v>
      </c>
      <c r="E2581" s="12">
        <v>2400</v>
      </c>
      <c r="F2581" s="12">
        <v>97559</v>
      </c>
      <c r="G2581" s="12">
        <v>106505</v>
      </c>
      <c r="H2581" s="13">
        <f t="shared" si="90"/>
        <v>0.4231162856203934</v>
      </c>
      <c r="I2581" s="13">
        <f t="shared" si="90"/>
        <v>0.4703535045303037</v>
      </c>
      <c r="J2581" s="13">
        <f t="shared" si="90"/>
        <v>0.8934697901506972</v>
      </c>
      <c r="K2581" s="13">
        <f t="shared" si="90"/>
        <v>0.022534153326134922</v>
      </c>
      <c r="L2581" s="13">
        <f t="shared" si="90"/>
        <v>0.9160039434768321</v>
      </c>
      <c r="M2581" s="12">
        <v>0</v>
      </c>
      <c r="N2581" s="13">
        <f t="shared" si="91"/>
        <v>0</v>
      </c>
      <c r="O2581" s="14" t="s">
        <v>1293</v>
      </c>
      <c r="P2581" s="14" t="s">
        <v>1304</v>
      </c>
    </row>
    <row r="2582" spans="1:16" ht="12.75">
      <c r="A2582" s="12" t="s">
        <v>1231</v>
      </c>
      <c r="B2582" s="12">
        <v>15684</v>
      </c>
      <c r="C2582" s="12">
        <v>56221</v>
      </c>
      <c r="D2582" s="12">
        <v>71905</v>
      </c>
      <c r="E2582" s="12">
        <v>4280</v>
      </c>
      <c r="F2582" s="12">
        <v>76185</v>
      </c>
      <c r="G2582" s="12">
        <v>105490</v>
      </c>
      <c r="H2582" s="13">
        <f t="shared" si="90"/>
        <v>0.1486775997724903</v>
      </c>
      <c r="I2582" s="13">
        <f t="shared" si="90"/>
        <v>0.5329509906152242</v>
      </c>
      <c r="J2582" s="13">
        <f t="shared" si="90"/>
        <v>0.6816285903877145</v>
      </c>
      <c r="K2582" s="13">
        <f t="shared" si="90"/>
        <v>0.04057256612001137</v>
      </c>
      <c r="L2582" s="13">
        <f t="shared" si="90"/>
        <v>0.7222011565077259</v>
      </c>
      <c r="M2582" s="12">
        <v>100</v>
      </c>
      <c r="N2582" s="13">
        <f t="shared" si="91"/>
        <v>0.0009479571523367143</v>
      </c>
      <c r="O2582" s="14" t="s">
        <v>1290</v>
      </c>
      <c r="P2582" s="14" t="s">
        <v>1289</v>
      </c>
    </row>
    <row r="2583" spans="1:16" ht="12.75">
      <c r="A2583" s="12" t="s">
        <v>472</v>
      </c>
      <c r="B2583" s="12">
        <v>27410</v>
      </c>
      <c r="C2583" s="12">
        <v>52661</v>
      </c>
      <c r="D2583" s="12">
        <v>80071</v>
      </c>
      <c r="E2583" s="12">
        <v>3391</v>
      </c>
      <c r="F2583" s="12">
        <v>83462</v>
      </c>
      <c r="G2583" s="12">
        <v>104711</v>
      </c>
      <c r="H2583" s="13">
        <f t="shared" si="90"/>
        <v>0.2617681045926407</v>
      </c>
      <c r="I2583" s="13">
        <f t="shared" si="90"/>
        <v>0.5029175540296627</v>
      </c>
      <c r="J2583" s="13">
        <f t="shared" si="90"/>
        <v>0.7646856586223033</v>
      </c>
      <c r="K2583" s="13">
        <f t="shared" si="90"/>
        <v>0.03238437222450363</v>
      </c>
      <c r="L2583" s="13">
        <f t="shared" si="90"/>
        <v>0.7970700308468069</v>
      </c>
      <c r="M2583" s="12">
        <v>0</v>
      </c>
      <c r="N2583" s="13">
        <f t="shared" si="91"/>
        <v>0</v>
      </c>
      <c r="O2583" s="14" t="s">
        <v>1293</v>
      </c>
      <c r="P2583" s="14" t="s">
        <v>1292</v>
      </c>
    </row>
    <row r="2584" spans="1:16" ht="12.75">
      <c r="A2584" s="12" t="s">
        <v>1932</v>
      </c>
      <c r="B2584" s="12">
        <v>62593</v>
      </c>
      <c r="C2584" s="12">
        <v>32966</v>
      </c>
      <c r="D2584" s="12">
        <v>95559</v>
      </c>
      <c r="E2584" s="12">
        <v>4216</v>
      </c>
      <c r="F2584" s="12">
        <v>99775</v>
      </c>
      <c r="G2584" s="12">
        <v>104549</v>
      </c>
      <c r="H2584" s="13">
        <f t="shared" si="90"/>
        <v>0.598695348592526</v>
      </c>
      <c r="I2584" s="13">
        <f t="shared" si="90"/>
        <v>0.31531626318759626</v>
      </c>
      <c r="J2584" s="13">
        <f t="shared" si="90"/>
        <v>0.9140116117801222</v>
      </c>
      <c r="K2584" s="13">
        <f t="shared" si="90"/>
        <v>0.0403255889582875</v>
      </c>
      <c r="L2584" s="13">
        <f t="shared" si="90"/>
        <v>0.9543372007384098</v>
      </c>
      <c r="M2584" s="12">
        <v>0</v>
      </c>
      <c r="N2584" s="13">
        <f t="shared" si="91"/>
        <v>0</v>
      </c>
      <c r="O2584" s="14" t="s">
        <v>1293</v>
      </c>
      <c r="P2584" s="14" t="s">
        <v>1289</v>
      </c>
    </row>
    <row r="2585" spans="1:16" ht="12.75">
      <c r="A2585" s="12" t="s">
        <v>2074</v>
      </c>
      <c r="B2585" s="12">
        <v>34338</v>
      </c>
      <c r="C2585" s="12">
        <v>36685</v>
      </c>
      <c r="D2585" s="12">
        <v>71023</v>
      </c>
      <c r="E2585" s="12">
        <v>7311</v>
      </c>
      <c r="F2585" s="12">
        <v>78334</v>
      </c>
      <c r="G2585" s="12">
        <v>104505</v>
      </c>
      <c r="H2585" s="13">
        <f t="shared" si="90"/>
        <v>0.32857758002009474</v>
      </c>
      <c r="I2585" s="13">
        <f t="shared" si="90"/>
        <v>0.35103583560595186</v>
      </c>
      <c r="J2585" s="13">
        <f t="shared" si="90"/>
        <v>0.6796134156260466</v>
      </c>
      <c r="K2585" s="13">
        <f t="shared" si="90"/>
        <v>0.06995837519735898</v>
      </c>
      <c r="L2585" s="13">
        <f t="shared" si="90"/>
        <v>0.7495717908234055</v>
      </c>
      <c r="M2585" s="12">
        <v>400</v>
      </c>
      <c r="N2585" s="13">
        <f t="shared" si="91"/>
        <v>0.003827568058944548</v>
      </c>
      <c r="O2585" s="14" t="s">
        <v>1293</v>
      </c>
      <c r="P2585" s="14" t="s">
        <v>1289</v>
      </c>
    </row>
    <row r="2586" spans="1:16" ht="12.75">
      <c r="A2586" s="12" t="s">
        <v>696</v>
      </c>
      <c r="B2586" s="12">
        <v>39280</v>
      </c>
      <c r="C2586" s="12">
        <v>47486</v>
      </c>
      <c r="D2586" s="12">
        <v>86766</v>
      </c>
      <c r="E2586" s="12">
        <v>3860</v>
      </c>
      <c r="F2586" s="12">
        <v>90626</v>
      </c>
      <c r="G2586" s="12">
        <v>104087</v>
      </c>
      <c r="H2586" s="13">
        <f t="shared" si="90"/>
        <v>0.3773766176371689</v>
      </c>
      <c r="I2586" s="13">
        <f t="shared" si="90"/>
        <v>0.4562145128594349</v>
      </c>
      <c r="J2586" s="13">
        <f t="shared" si="90"/>
        <v>0.8335911304966038</v>
      </c>
      <c r="K2586" s="13">
        <f t="shared" si="90"/>
        <v>0.03708436212014949</v>
      </c>
      <c r="L2586" s="13">
        <f t="shared" si="90"/>
        <v>0.8706754926167533</v>
      </c>
      <c r="M2586" s="12">
        <v>0</v>
      </c>
      <c r="N2586" s="13">
        <f t="shared" si="91"/>
        <v>0</v>
      </c>
      <c r="O2586" s="14" t="s">
        <v>1293</v>
      </c>
      <c r="P2586" s="14" t="s">
        <v>1289</v>
      </c>
    </row>
    <row r="2587" spans="1:16" ht="12.75">
      <c r="A2587" s="12" t="s">
        <v>1453</v>
      </c>
      <c r="B2587" s="12">
        <v>36569</v>
      </c>
      <c r="C2587" s="12">
        <v>37899</v>
      </c>
      <c r="D2587" s="12">
        <v>74468</v>
      </c>
      <c r="E2587" s="12">
        <v>22799</v>
      </c>
      <c r="F2587" s="12">
        <v>97267</v>
      </c>
      <c r="G2587" s="12">
        <v>103726</v>
      </c>
      <c r="H2587" s="13">
        <f t="shared" si="90"/>
        <v>0.35255384378073</v>
      </c>
      <c r="I2587" s="13">
        <f t="shared" si="90"/>
        <v>0.3653760869984382</v>
      </c>
      <c r="J2587" s="13">
        <f t="shared" si="90"/>
        <v>0.7179299307791682</v>
      </c>
      <c r="K2587" s="13">
        <f t="shared" si="90"/>
        <v>0.21980024294776623</v>
      </c>
      <c r="L2587" s="13">
        <f t="shared" si="90"/>
        <v>0.9377301737269345</v>
      </c>
      <c r="M2587" s="12">
        <v>0</v>
      </c>
      <c r="N2587" s="13">
        <f t="shared" si="91"/>
        <v>0</v>
      </c>
      <c r="O2587" s="14" t="s">
        <v>1293</v>
      </c>
      <c r="P2587" s="14" t="s">
        <v>1289</v>
      </c>
    </row>
    <row r="2588" spans="1:16" ht="12.75">
      <c r="A2588" s="12" t="s">
        <v>1980</v>
      </c>
      <c r="B2588" s="12">
        <v>21905</v>
      </c>
      <c r="C2588" s="12">
        <v>54778</v>
      </c>
      <c r="D2588" s="12">
        <v>76683</v>
      </c>
      <c r="E2588" s="12">
        <v>4473</v>
      </c>
      <c r="F2588" s="12">
        <v>81156</v>
      </c>
      <c r="G2588" s="12">
        <v>103087</v>
      </c>
      <c r="H2588" s="13">
        <f t="shared" si="90"/>
        <v>0.212490420712602</v>
      </c>
      <c r="I2588" s="13">
        <f t="shared" si="90"/>
        <v>0.5313764102166132</v>
      </c>
      <c r="J2588" s="13">
        <f t="shared" si="90"/>
        <v>0.7438668309292151</v>
      </c>
      <c r="K2588" s="13">
        <f t="shared" si="90"/>
        <v>0.04339053420896912</v>
      </c>
      <c r="L2588" s="13">
        <f t="shared" si="90"/>
        <v>0.7872573651381842</v>
      </c>
      <c r="M2588" s="12">
        <v>0</v>
      </c>
      <c r="N2588" s="13">
        <f t="shared" si="91"/>
        <v>0</v>
      </c>
      <c r="O2588" s="14" t="s">
        <v>1293</v>
      </c>
      <c r="P2588" s="14" t="s">
        <v>1289</v>
      </c>
    </row>
    <row r="2589" spans="1:16" ht="12.75">
      <c r="A2589" s="12" t="s">
        <v>461</v>
      </c>
      <c r="B2589" s="12">
        <v>20430</v>
      </c>
      <c r="C2589" s="12">
        <v>57168</v>
      </c>
      <c r="D2589" s="12">
        <v>77598</v>
      </c>
      <c r="E2589" s="12">
        <v>15539</v>
      </c>
      <c r="F2589" s="12">
        <v>93137</v>
      </c>
      <c r="G2589" s="12">
        <v>101597</v>
      </c>
      <c r="H2589" s="13">
        <f t="shared" si="90"/>
        <v>0.20108861482130377</v>
      </c>
      <c r="I2589" s="13">
        <f t="shared" si="90"/>
        <v>0.5626937803281593</v>
      </c>
      <c r="J2589" s="13">
        <f t="shared" si="90"/>
        <v>0.7637823951494631</v>
      </c>
      <c r="K2589" s="13">
        <f t="shared" si="90"/>
        <v>0.15294742955008514</v>
      </c>
      <c r="L2589" s="13">
        <f t="shared" si="90"/>
        <v>0.9167298246995482</v>
      </c>
      <c r="M2589" s="12">
        <v>200</v>
      </c>
      <c r="N2589" s="13">
        <f t="shared" si="91"/>
        <v>0.0019685620638404677</v>
      </c>
      <c r="O2589" s="14" t="s">
        <v>1293</v>
      </c>
      <c r="P2589" s="14" t="s">
        <v>1292</v>
      </c>
    </row>
    <row r="2590" spans="1:16" ht="12.75">
      <c r="A2590" s="12" t="s">
        <v>1201</v>
      </c>
      <c r="B2590" s="12">
        <v>34108</v>
      </c>
      <c r="C2590" s="12">
        <v>30519</v>
      </c>
      <c r="D2590" s="12">
        <v>64627</v>
      </c>
      <c r="E2590" s="12">
        <v>1000</v>
      </c>
      <c r="F2590" s="12">
        <v>65627</v>
      </c>
      <c r="G2590" s="12">
        <v>101516</v>
      </c>
      <c r="H2590" s="13">
        <f t="shared" si="90"/>
        <v>0.3359864454864258</v>
      </c>
      <c r="I2590" s="13">
        <f t="shared" si="90"/>
        <v>0.3006324126246109</v>
      </c>
      <c r="J2590" s="13">
        <f t="shared" si="90"/>
        <v>0.6366188581110367</v>
      </c>
      <c r="K2590" s="13">
        <f t="shared" si="90"/>
        <v>0.009850663934749202</v>
      </c>
      <c r="L2590" s="13">
        <f t="shared" si="90"/>
        <v>0.6464695220457859</v>
      </c>
      <c r="M2590" s="12">
        <v>0</v>
      </c>
      <c r="N2590" s="13">
        <f t="shared" si="91"/>
        <v>0</v>
      </c>
      <c r="O2590" s="14" t="s">
        <v>1293</v>
      </c>
      <c r="P2590" s="14" t="s">
        <v>1304</v>
      </c>
    </row>
    <row r="2591" spans="1:16" ht="12.75">
      <c r="A2591" s="12" t="s">
        <v>949</v>
      </c>
      <c r="B2591" s="12">
        <v>49603</v>
      </c>
      <c r="C2591" s="12">
        <v>34681</v>
      </c>
      <c r="D2591" s="12">
        <v>84284</v>
      </c>
      <c r="E2591" s="12">
        <v>5051</v>
      </c>
      <c r="F2591" s="12">
        <v>89335</v>
      </c>
      <c r="G2591" s="12">
        <v>101509</v>
      </c>
      <c r="H2591" s="13">
        <f t="shared" si="90"/>
        <v>0.4886561782699071</v>
      </c>
      <c r="I2591" s="13">
        <f t="shared" si="90"/>
        <v>0.3416544345821553</v>
      </c>
      <c r="J2591" s="13">
        <f t="shared" si="90"/>
        <v>0.8303106128520624</v>
      </c>
      <c r="K2591" s="13">
        <f t="shared" si="90"/>
        <v>0.04975913465801062</v>
      </c>
      <c r="L2591" s="13">
        <f t="shared" si="90"/>
        <v>0.880069747510073</v>
      </c>
      <c r="M2591" s="12">
        <v>100</v>
      </c>
      <c r="N2591" s="13">
        <f t="shared" si="91"/>
        <v>0.00098513432306495</v>
      </c>
      <c r="O2591" s="14" t="s">
        <v>1293</v>
      </c>
      <c r="P2591" s="14" t="s">
        <v>1289</v>
      </c>
    </row>
    <row r="2592" spans="1:16" ht="12.75">
      <c r="A2592" s="12" t="s">
        <v>523</v>
      </c>
      <c r="B2592" s="12">
        <v>43166</v>
      </c>
      <c r="C2592" s="12">
        <v>13435</v>
      </c>
      <c r="D2592" s="12">
        <v>56601</v>
      </c>
      <c r="E2592" s="12">
        <v>138737</v>
      </c>
      <c r="F2592" s="12">
        <v>195338</v>
      </c>
      <c r="G2592" s="12">
        <v>101002</v>
      </c>
      <c r="H2592" s="13">
        <f t="shared" si="90"/>
        <v>0.4273776756895903</v>
      </c>
      <c r="I2592" s="13">
        <f t="shared" si="90"/>
        <v>0.13301716797687174</v>
      </c>
      <c r="J2592" s="13">
        <f t="shared" si="90"/>
        <v>0.5603948436664621</v>
      </c>
      <c r="K2592" s="13">
        <f t="shared" si="90"/>
        <v>1.3736064632383518</v>
      </c>
      <c r="L2592" s="13">
        <f t="shared" si="90"/>
        <v>1.9340013069048139</v>
      </c>
      <c r="M2592" s="12">
        <v>0</v>
      </c>
      <c r="N2592" s="13">
        <f t="shared" si="91"/>
        <v>0</v>
      </c>
      <c r="O2592" s="14" t="s">
        <v>1293</v>
      </c>
      <c r="P2592" s="14" t="s">
        <v>1304</v>
      </c>
    </row>
    <row r="2593" spans="1:16" ht="12.75">
      <c r="A2593" s="12" t="s">
        <v>1488</v>
      </c>
      <c r="B2593" s="12">
        <v>50402</v>
      </c>
      <c r="C2593" s="12">
        <v>38500</v>
      </c>
      <c r="D2593" s="12">
        <v>88902</v>
      </c>
      <c r="E2593" s="12">
        <v>8400</v>
      </c>
      <c r="F2593" s="12">
        <v>97302</v>
      </c>
      <c r="G2593" s="12">
        <v>100602</v>
      </c>
      <c r="H2593" s="13">
        <f t="shared" si="90"/>
        <v>0.5010039561837737</v>
      </c>
      <c r="I2593" s="13">
        <f t="shared" si="90"/>
        <v>0.3826961690622453</v>
      </c>
      <c r="J2593" s="13">
        <f t="shared" si="90"/>
        <v>0.8837001252460189</v>
      </c>
      <c r="K2593" s="13">
        <f t="shared" si="90"/>
        <v>0.08349734597721716</v>
      </c>
      <c r="L2593" s="13">
        <f t="shared" si="90"/>
        <v>0.9671974712232361</v>
      </c>
      <c r="M2593" s="12">
        <v>0</v>
      </c>
      <c r="N2593" s="13">
        <f t="shared" si="91"/>
        <v>0</v>
      </c>
      <c r="O2593" s="14" t="s">
        <v>1293</v>
      </c>
      <c r="P2593" s="14" t="s">
        <v>1289</v>
      </c>
    </row>
    <row r="2594" spans="1:16" ht="12.75">
      <c r="A2594" s="12" t="s">
        <v>54</v>
      </c>
      <c r="B2594" s="12">
        <v>33030</v>
      </c>
      <c r="C2594" s="12">
        <v>33922</v>
      </c>
      <c r="D2594" s="12">
        <v>66952</v>
      </c>
      <c r="E2594" s="12">
        <v>6344</v>
      </c>
      <c r="F2594" s="12">
        <v>73296</v>
      </c>
      <c r="G2594" s="12">
        <v>100473</v>
      </c>
      <c r="H2594" s="13">
        <f t="shared" si="90"/>
        <v>0.32874503597981547</v>
      </c>
      <c r="I2594" s="13">
        <f t="shared" si="90"/>
        <v>0.33762304300657886</v>
      </c>
      <c r="J2594" s="13">
        <f t="shared" si="90"/>
        <v>0.6663680789863944</v>
      </c>
      <c r="K2594" s="13">
        <f t="shared" si="90"/>
        <v>0.06314134145491823</v>
      </c>
      <c r="L2594" s="13">
        <f t="shared" si="90"/>
        <v>0.7295094204413126</v>
      </c>
      <c r="M2594" s="12">
        <v>0</v>
      </c>
      <c r="N2594" s="13">
        <f t="shared" si="91"/>
        <v>0</v>
      </c>
      <c r="O2594" s="14" t="s">
        <v>1293</v>
      </c>
      <c r="P2594" s="14" t="s">
        <v>1304</v>
      </c>
    </row>
    <row r="2595" spans="1:16" ht="12.75">
      <c r="A2595" s="12" t="s">
        <v>1430</v>
      </c>
      <c r="B2595" s="12">
        <v>53500</v>
      </c>
      <c r="C2595" s="12">
        <v>11855</v>
      </c>
      <c r="D2595" s="12">
        <v>65355</v>
      </c>
      <c r="E2595" s="12">
        <v>29100</v>
      </c>
      <c r="F2595" s="12">
        <v>94455</v>
      </c>
      <c r="G2595" s="12">
        <v>100455</v>
      </c>
      <c r="H2595" s="13">
        <f t="shared" si="90"/>
        <v>0.5325767756706983</v>
      </c>
      <c r="I2595" s="13">
        <f t="shared" si="90"/>
        <v>0.11801304066497437</v>
      </c>
      <c r="J2595" s="13">
        <f t="shared" si="90"/>
        <v>0.6505898163356727</v>
      </c>
      <c r="K2595" s="13">
        <f t="shared" si="90"/>
        <v>0.28968194714051065</v>
      </c>
      <c r="L2595" s="13">
        <f t="shared" si="90"/>
        <v>0.9402717634761834</v>
      </c>
      <c r="M2595" s="12">
        <v>0</v>
      </c>
      <c r="N2595" s="13">
        <f t="shared" si="91"/>
        <v>0</v>
      </c>
      <c r="O2595" s="14" t="s">
        <v>1293</v>
      </c>
      <c r="P2595" s="14" t="s">
        <v>1304</v>
      </c>
    </row>
    <row r="2596" spans="1:16" ht="12.75">
      <c r="A2596" s="12" t="s">
        <v>443</v>
      </c>
      <c r="B2596" s="12">
        <v>55422</v>
      </c>
      <c r="C2596" s="12">
        <v>15369</v>
      </c>
      <c r="D2596" s="12">
        <v>70791</v>
      </c>
      <c r="E2596" s="12">
        <v>7300</v>
      </c>
      <c r="F2596" s="12">
        <v>78091</v>
      </c>
      <c r="G2596" s="12">
        <v>99391</v>
      </c>
      <c r="H2596" s="13">
        <f t="shared" si="90"/>
        <v>0.5576158807135455</v>
      </c>
      <c r="I2596" s="13">
        <f t="shared" si="90"/>
        <v>0.15463170709621596</v>
      </c>
      <c r="J2596" s="13">
        <f t="shared" si="90"/>
        <v>0.7122475878097615</v>
      </c>
      <c r="K2596" s="13">
        <f t="shared" si="90"/>
        <v>0.07344729402058536</v>
      </c>
      <c r="L2596" s="13">
        <f t="shared" si="90"/>
        <v>0.7856948818303469</v>
      </c>
      <c r="M2596" s="12">
        <v>0</v>
      </c>
      <c r="N2596" s="13">
        <f t="shared" si="91"/>
        <v>0</v>
      </c>
      <c r="O2596" s="14" t="s">
        <v>1293</v>
      </c>
      <c r="P2596" s="14" t="s">
        <v>1304</v>
      </c>
    </row>
    <row r="2597" spans="1:16" ht="12.75">
      <c r="A2597" s="12" t="s">
        <v>952</v>
      </c>
      <c r="B2597" s="12">
        <v>29789</v>
      </c>
      <c r="C2597" s="12">
        <v>46673</v>
      </c>
      <c r="D2597" s="12">
        <v>76462</v>
      </c>
      <c r="E2597" s="12">
        <v>16100</v>
      </c>
      <c r="F2597" s="12">
        <v>92562</v>
      </c>
      <c r="G2597" s="12">
        <v>98398</v>
      </c>
      <c r="H2597" s="13">
        <f t="shared" si="90"/>
        <v>0.30273989308725785</v>
      </c>
      <c r="I2597" s="13">
        <f t="shared" si="90"/>
        <v>0.4743287465192382</v>
      </c>
      <c r="J2597" s="13">
        <f t="shared" si="90"/>
        <v>0.7770686396064961</v>
      </c>
      <c r="K2597" s="13">
        <f t="shared" si="90"/>
        <v>0.16362121181324824</v>
      </c>
      <c r="L2597" s="13">
        <f t="shared" si="90"/>
        <v>0.9406898514197443</v>
      </c>
      <c r="M2597" s="12">
        <v>0</v>
      </c>
      <c r="N2597" s="13">
        <f t="shared" si="91"/>
        <v>0</v>
      </c>
      <c r="O2597" s="14" t="s">
        <v>1293</v>
      </c>
      <c r="P2597" s="14" t="s">
        <v>1289</v>
      </c>
    </row>
    <row r="2598" spans="1:16" ht="12.75">
      <c r="A2598" s="12" t="s">
        <v>1957</v>
      </c>
      <c r="B2598" s="12">
        <v>32433</v>
      </c>
      <c r="C2598" s="12">
        <v>37902</v>
      </c>
      <c r="D2598" s="12">
        <v>70335</v>
      </c>
      <c r="E2598" s="12">
        <v>10077</v>
      </c>
      <c r="F2598" s="12">
        <v>80412</v>
      </c>
      <c r="G2598" s="12">
        <v>97905</v>
      </c>
      <c r="H2598" s="13">
        <f t="shared" si="90"/>
        <v>0.3312701087789183</v>
      </c>
      <c r="I2598" s="13">
        <f t="shared" si="90"/>
        <v>0.3871303814922629</v>
      </c>
      <c r="J2598" s="13">
        <f t="shared" si="90"/>
        <v>0.7184004902711812</v>
      </c>
      <c r="K2598" s="13">
        <f t="shared" si="90"/>
        <v>0.10292630611306879</v>
      </c>
      <c r="L2598" s="13">
        <f t="shared" si="90"/>
        <v>0.82132679638425</v>
      </c>
      <c r="M2598" s="12">
        <v>0</v>
      </c>
      <c r="N2598" s="13">
        <f t="shared" si="91"/>
        <v>0</v>
      </c>
      <c r="O2598" s="14" t="s">
        <v>1293</v>
      </c>
      <c r="P2598" s="14" t="s">
        <v>1304</v>
      </c>
    </row>
    <row r="2599" spans="1:16" ht="12.75">
      <c r="A2599" s="12" t="s">
        <v>586</v>
      </c>
      <c r="B2599" s="12">
        <v>47301</v>
      </c>
      <c r="C2599" s="12">
        <v>27534</v>
      </c>
      <c r="D2599" s="12">
        <v>74835</v>
      </c>
      <c r="E2599" s="12">
        <v>2998</v>
      </c>
      <c r="F2599" s="12">
        <v>77833</v>
      </c>
      <c r="G2599" s="12">
        <v>97715</v>
      </c>
      <c r="H2599" s="13">
        <f t="shared" si="90"/>
        <v>0.4840710228726398</v>
      </c>
      <c r="I2599" s="13">
        <f t="shared" si="90"/>
        <v>0.28177864196899144</v>
      </c>
      <c r="J2599" s="13">
        <f t="shared" si="90"/>
        <v>0.7658496648416313</v>
      </c>
      <c r="K2599" s="13">
        <f t="shared" si="90"/>
        <v>0.030681062272936602</v>
      </c>
      <c r="L2599" s="13">
        <f t="shared" si="90"/>
        <v>0.7965307271145678</v>
      </c>
      <c r="M2599" s="12">
        <v>0</v>
      </c>
      <c r="N2599" s="13">
        <f t="shared" si="91"/>
        <v>0</v>
      </c>
      <c r="O2599" s="14" t="s">
        <v>1293</v>
      </c>
      <c r="P2599" s="14" t="s">
        <v>1289</v>
      </c>
    </row>
    <row r="2600" spans="1:16" ht="12.75">
      <c r="A2600" s="12" t="s">
        <v>418</v>
      </c>
      <c r="B2600" s="12">
        <v>24735</v>
      </c>
      <c r="C2600" s="12">
        <v>45908</v>
      </c>
      <c r="D2600" s="12">
        <v>70643</v>
      </c>
      <c r="E2600" s="12">
        <v>25547</v>
      </c>
      <c r="F2600" s="12">
        <v>96190</v>
      </c>
      <c r="G2600" s="12">
        <v>96943</v>
      </c>
      <c r="H2600" s="13">
        <f t="shared" si="90"/>
        <v>0.25514993346605735</v>
      </c>
      <c r="I2600" s="13">
        <f t="shared" si="90"/>
        <v>0.47355662605861176</v>
      </c>
      <c r="J2600" s="13">
        <f t="shared" si="90"/>
        <v>0.7287065595246691</v>
      </c>
      <c r="K2600" s="13">
        <f t="shared" si="90"/>
        <v>0.2635259894989839</v>
      </c>
      <c r="L2600" s="13">
        <f t="shared" si="90"/>
        <v>0.9922325490236531</v>
      </c>
      <c r="M2600" s="12">
        <v>0</v>
      </c>
      <c r="N2600" s="13">
        <f t="shared" si="91"/>
        <v>0</v>
      </c>
      <c r="O2600" s="14" t="s">
        <v>1293</v>
      </c>
      <c r="P2600" s="14" t="s">
        <v>1304</v>
      </c>
    </row>
    <row r="2601" spans="1:16" ht="12.75">
      <c r="A2601" s="12" t="s">
        <v>410</v>
      </c>
      <c r="B2601" s="12">
        <v>40475</v>
      </c>
      <c r="C2601" s="12">
        <v>34954</v>
      </c>
      <c r="D2601" s="12">
        <v>75429</v>
      </c>
      <c r="E2601" s="12">
        <v>983</v>
      </c>
      <c r="F2601" s="12">
        <v>76412</v>
      </c>
      <c r="G2601" s="12">
        <v>96401</v>
      </c>
      <c r="H2601" s="13">
        <f t="shared" si="90"/>
        <v>0.4198607898258317</v>
      </c>
      <c r="I2601" s="13">
        <f t="shared" si="90"/>
        <v>0.36258959969294924</v>
      </c>
      <c r="J2601" s="13">
        <f t="shared" si="90"/>
        <v>0.7824503895187809</v>
      </c>
      <c r="K2601" s="13">
        <f t="shared" si="90"/>
        <v>0.010196989657783633</v>
      </c>
      <c r="L2601" s="13">
        <f t="shared" si="90"/>
        <v>0.7926473791765646</v>
      </c>
      <c r="M2601" s="12">
        <v>0</v>
      </c>
      <c r="N2601" s="13">
        <f t="shared" si="91"/>
        <v>0</v>
      </c>
      <c r="O2601" s="14" t="s">
        <v>1293</v>
      </c>
      <c r="P2601" s="14" t="s">
        <v>1289</v>
      </c>
    </row>
    <row r="2602" spans="1:16" ht="12.75">
      <c r="A2602" s="12" t="s">
        <v>450</v>
      </c>
      <c r="B2602" s="12">
        <v>29039</v>
      </c>
      <c r="C2602" s="12">
        <v>48867</v>
      </c>
      <c r="D2602" s="12">
        <v>77906</v>
      </c>
      <c r="E2602" s="12">
        <v>5122</v>
      </c>
      <c r="F2602" s="12">
        <v>83028</v>
      </c>
      <c r="G2602" s="12">
        <v>96252</v>
      </c>
      <c r="H2602" s="13">
        <f t="shared" si="90"/>
        <v>0.3016976270622948</v>
      </c>
      <c r="I2602" s="13">
        <f t="shared" si="90"/>
        <v>0.5076985413290114</v>
      </c>
      <c r="J2602" s="13">
        <f t="shared" si="90"/>
        <v>0.8093961683913061</v>
      </c>
      <c r="K2602" s="13">
        <f t="shared" si="90"/>
        <v>0.05321447866018368</v>
      </c>
      <c r="L2602" s="13">
        <f t="shared" si="90"/>
        <v>0.8626106470514898</v>
      </c>
      <c r="M2602" s="12">
        <v>0</v>
      </c>
      <c r="N2602" s="13">
        <f t="shared" si="91"/>
        <v>0</v>
      </c>
      <c r="O2602" s="14" t="s">
        <v>1293</v>
      </c>
      <c r="P2602" s="14" t="s">
        <v>1289</v>
      </c>
    </row>
    <row r="2603" spans="1:16" ht="12.75">
      <c r="A2603" s="12" t="s">
        <v>2914</v>
      </c>
      <c r="B2603" s="12">
        <v>32364</v>
      </c>
      <c r="C2603" s="12">
        <v>8687</v>
      </c>
      <c r="D2603" s="12">
        <v>41051</v>
      </c>
      <c r="E2603" s="12">
        <v>8459</v>
      </c>
      <c r="F2603" s="12">
        <v>49510</v>
      </c>
      <c r="G2603" s="12">
        <v>95953</v>
      </c>
      <c r="H2603" s="13">
        <f aca="true" t="shared" si="92" ref="H2603:L2653">B2603/$G2603</f>
        <v>0.3372901316269424</v>
      </c>
      <c r="I2603" s="13">
        <f t="shared" si="92"/>
        <v>0.09053390722541244</v>
      </c>
      <c r="J2603" s="13">
        <f t="shared" si="92"/>
        <v>0.4278240388523548</v>
      </c>
      <c r="K2603" s="13">
        <f t="shared" si="92"/>
        <v>0.08815774389544881</v>
      </c>
      <c r="L2603" s="13">
        <f t="shared" si="92"/>
        <v>0.5159817827478036</v>
      </c>
      <c r="M2603" s="12">
        <v>0</v>
      </c>
      <c r="N2603" s="13">
        <f t="shared" si="91"/>
        <v>0</v>
      </c>
      <c r="O2603" s="14" t="s">
        <v>1293</v>
      </c>
      <c r="P2603" s="14" t="s">
        <v>1304</v>
      </c>
    </row>
    <row r="2604" spans="1:16" ht="12.75">
      <c r="A2604" s="12" t="s">
        <v>433</v>
      </c>
      <c r="B2604" s="12">
        <v>53126</v>
      </c>
      <c r="C2604" s="12">
        <v>20579</v>
      </c>
      <c r="D2604" s="12">
        <v>73705</v>
      </c>
      <c r="E2604" s="12">
        <v>4385</v>
      </c>
      <c r="F2604" s="12">
        <v>78090</v>
      </c>
      <c r="G2604" s="12">
        <v>95820</v>
      </c>
      <c r="H2604" s="13">
        <f t="shared" si="92"/>
        <v>0.5544353997077854</v>
      </c>
      <c r="I2604" s="13">
        <f t="shared" si="92"/>
        <v>0.21476727196827386</v>
      </c>
      <c r="J2604" s="13">
        <f t="shared" si="92"/>
        <v>0.7692026716760593</v>
      </c>
      <c r="K2604" s="13">
        <f t="shared" si="92"/>
        <v>0.04576288874973909</v>
      </c>
      <c r="L2604" s="13">
        <f t="shared" si="92"/>
        <v>0.8149655604257984</v>
      </c>
      <c r="M2604" s="12">
        <v>0</v>
      </c>
      <c r="N2604" s="13">
        <f t="shared" si="91"/>
        <v>0</v>
      </c>
      <c r="O2604" s="14" t="s">
        <v>1293</v>
      </c>
      <c r="P2604" s="14" t="s">
        <v>1292</v>
      </c>
    </row>
    <row r="2605" spans="1:16" ht="12.75">
      <c r="A2605" s="12" t="s">
        <v>894</v>
      </c>
      <c r="B2605" s="12">
        <v>65230</v>
      </c>
      <c r="C2605" s="12">
        <v>19672</v>
      </c>
      <c r="D2605" s="12">
        <v>84902</v>
      </c>
      <c r="E2605" s="12">
        <v>1922</v>
      </c>
      <c r="F2605" s="12">
        <v>86824</v>
      </c>
      <c r="G2605" s="12">
        <v>95329</v>
      </c>
      <c r="H2605" s="13">
        <f t="shared" si="92"/>
        <v>0.6842618720431348</v>
      </c>
      <c r="I2605" s="13">
        <f t="shared" si="92"/>
        <v>0.20635903030557334</v>
      </c>
      <c r="J2605" s="13">
        <f t="shared" si="92"/>
        <v>0.8906209023487082</v>
      </c>
      <c r="K2605" s="13">
        <f t="shared" si="92"/>
        <v>0.02016175560427572</v>
      </c>
      <c r="L2605" s="13">
        <f t="shared" si="92"/>
        <v>0.9107826579529839</v>
      </c>
      <c r="M2605" s="12">
        <v>1000</v>
      </c>
      <c r="N2605" s="13">
        <f t="shared" si="91"/>
        <v>0.010489987307115358</v>
      </c>
      <c r="O2605" s="14" t="s">
        <v>1293</v>
      </c>
      <c r="P2605" s="14" t="s">
        <v>1289</v>
      </c>
    </row>
    <row r="2606" spans="1:16" ht="12.75">
      <c r="A2606" s="12" t="s">
        <v>2691</v>
      </c>
      <c r="B2606" s="12">
        <v>52650</v>
      </c>
      <c r="C2606" s="12">
        <v>27370</v>
      </c>
      <c r="D2606" s="12">
        <v>80020</v>
      </c>
      <c r="E2606" s="12">
        <v>3063</v>
      </c>
      <c r="F2606" s="12">
        <v>83083</v>
      </c>
      <c r="G2606" s="12">
        <v>95074</v>
      </c>
      <c r="H2606" s="13">
        <f t="shared" si="92"/>
        <v>0.5537791614952563</v>
      </c>
      <c r="I2606" s="13">
        <f t="shared" si="92"/>
        <v>0.28788101899572965</v>
      </c>
      <c r="J2606" s="13">
        <f t="shared" si="92"/>
        <v>0.841660180490986</v>
      </c>
      <c r="K2606" s="13">
        <f t="shared" si="92"/>
        <v>0.03221700990807161</v>
      </c>
      <c r="L2606" s="13">
        <f t="shared" si="92"/>
        <v>0.8738771903990575</v>
      </c>
      <c r="M2606" s="12">
        <v>0</v>
      </c>
      <c r="N2606" s="13">
        <f t="shared" si="91"/>
        <v>0</v>
      </c>
      <c r="O2606" s="14" t="s">
        <v>1290</v>
      </c>
      <c r="P2606" s="14" t="s">
        <v>1289</v>
      </c>
    </row>
    <row r="2607" spans="1:16" ht="12.75">
      <c r="A2607" s="12" t="s">
        <v>460</v>
      </c>
      <c r="B2607" s="12">
        <v>45393</v>
      </c>
      <c r="C2607" s="12">
        <v>24611</v>
      </c>
      <c r="D2607" s="12">
        <v>70004</v>
      </c>
      <c r="E2607" s="12">
        <v>15055</v>
      </c>
      <c r="F2607" s="12">
        <v>85059</v>
      </c>
      <c r="G2607" s="12">
        <v>95023</v>
      </c>
      <c r="H2607" s="13">
        <f t="shared" si="92"/>
        <v>0.47770539764057124</v>
      </c>
      <c r="I2607" s="13">
        <f t="shared" si="92"/>
        <v>0.259000452522021</v>
      </c>
      <c r="J2607" s="13">
        <f t="shared" si="92"/>
        <v>0.7367058501625923</v>
      </c>
      <c r="K2607" s="13">
        <f t="shared" si="92"/>
        <v>0.158435326184187</v>
      </c>
      <c r="L2607" s="13">
        <f t="shared" si="92"/>
        <v>0.8951411763467793</v>
      </c>
      <c r="M2607" s="12">
        <v>100</v>
      </c>
      <c r="N2607" s="13">
        <f t="shared" si="91"/>
        <v>0.001052376792986961</v>
      </c>
      <c r="O2607" s="14" t="s">
        <v>1293</v>
      </c>
      <c r="P2607" s="14" t="s">
        <v>1292</v>
      </c>
    </row>
    <row r="2608" spans="1:16" ht="12.75">
      <c r="A2608" s="12" t="s">
        <v>674</v>
      </c>
      <c r="B2608" s="12">
        <v>52488</v>
      </c>
      <c r="C2608" s="12">
        <v>200</v>
      </c>
      <c r="D2608" s="12">
        <v>52688</v>
      </c>
      <c r="E2608" s="12">
        <v>0</v>
      </c>
      <c r="F2608" s="12">
        <v>52688</v>
      </c>
      <c r="G2608" s="12">
        <v>94488</v>
      </c>
      <c r="H2608" s="13">
        <f t="shared" si="92"/>
        <v>0.555499110998222</v>
      </c>
      <c r="I2608" s="13">
        <f t="shared" si="92"/>
        <v>0.002116670900008467</v>
      </c>
      <c r="J2608" s="13">
        <f t="shared" si="92"/>
        <v>0.5576157818982305</v>
      </c>
      <c r="K2608" s="13">
        <f t="shared" si="92"/>
        <v>0</v>
      </c>
      <c r="L2608" s="13">
        <f t="shared" si="92"/>
        <v>0.5576157818982305</v>
      </c>
      <c r="M2608" s="12">
        <v>0</v>
      </c>
      <c r="N2608" s="13">
        <f t="shared" si="91"/>
        <v>0</v>
      </c>
      <c r="O2608" s="14" t="s">
        <v>1293</v>
      </c>
      <c r="P2608" s="14" t="s">
        <v>1289</v>
      </c>
    </row>
    <row r="2609" spans="1:16" ht="12.75">
      <c r="A2609" s="12" t="s">
        <v>455</v>
      </c>
      <c r="B2609" s="12">
        <v>26584</v>
      </c>
      <c r="C2609" s="12">
        <v>56470</v>
      </c>
      <c r="D2609" s="12">
        <v>83054</v>
      </c>
      <c r="E2609" s="12">
        <v>100</v>
      </c>
      <c r="F2609" s="12">
        <v>83154</v>
      </c>
      <c r="G2609" s="12">
        <v>93982</v>
      </c>
      <c r="H2609" s="13">
        <f t="shared" si="92"/>
        <v>0.28286267583154223</v>
      </c>
      <c r="I2609" s="13">
        <f t="shared" si="92"/>
        <v>0.6008597390989764</v>
      </c>
      <c r="J2609" s="13">
        <f t="shared" si="92"/>
        <v>0.8837224149305186</v>
      </c>
      <c r="K2609" s="13">
        <f t="shared" si="92"/>
        <v>0.0010640335383371284</v>
      </c>
      <c r="L2609" s="13">
        <f t="shared" si="92"/>
        <v>0.8847864484688558</v>
      </c>
      <c r="M2609" s="12">
        <v>100</v>
      </c>
      <c r="N2609" s="13">
        <f t="shared" si="91"/>
        <v>0.0010640335383371284</v>
      </c>
      <c r="O2609" s="14" t="s">
        <v>1293</v>
      </c>
      <c r="P2609" s="14" t="s">
        <v>1289</v>
      </c>
    </row>
    <row r="2610" spans="1:16" ht="12.75">
      <c r="A2610" s="12" t="s">
        <v>1423</v>
      </c>
      <c r="B2610" s="12">
        <v>31887</v>
      </c>
      <c r="C2610" s="12">
        <v>9883</v>
      </c>
      <c r="D2610" s="12">
        <v>41770</v>
      </c>
      <c r="E2610" s="12">
        <v>3550</v>
      </c>
      <c r="F2610" s="12">
        <v>45320</v>
      </c>
      <c r="G2610" s="12">
        <v>93541</v>
      </c>
      <c r="H2610" s="13">
        <f t="shared" si="92"/>
        <v>0.3408879528762789</v>
      </c>
      <c r="I2610" s="13">
        <f t="shared" si="92"/>
        <v>0.10565420510792059</v>
      </c>
      <c r="J2610" s="13">
        <f t="shared" si="92"/>
        <v>0.44654215798419944</v>
      </c>
      <c r="K2610" s="13">
        <f t="shared" si="92"/>
        <v>0.037951272703948</v>
      </c>
      <c r="L2610" s="13">
        <f t="shared" si="92"/>
        <v>0.48449343068814743</v>
      </c>
      <c r="M2610" s="12">
        <v>0</v>
      </c>
      <c r="N2610" s="13">
        <f t="shared" si="91"/>
        <v>0</v>
      </c>
      <c r="O2610" s="14" t="s">
        <v>1293</v>
      </c>
      <c r="P2610" s="14" t="s">
        <v>1304</v>
      </c>
    </row>
    <row r="2611" spans="1:16" ht="12.75">
      <c r="A2611" s="12" t="s">
        <v>2190</v>
      </c>
      <c r="B2611" s="12">
        <v>40131</v>
      </c>
      <c r="C2611" s="12">
        <v>25608</v>
      </c>
      <c r="D2611" s="12">
        <v>65739</v>
      </c>
      <c r="E2611" s="12">
        <v>5969</v>
      </c>
      <c r="F2611" s="12">
        <v>71708</v>
      </c>
      <c r="G2611" s="12">
        <v>93128</v>
      </c>
      <c r="H2611" s="13">
        <f t="shared" si="92"/>
        <v>0.43092303066746845</v>
      </c>
      <c r="I2611" s="13">
        <f t="shared" si="92"/>
        <v>0.27497637659994845</v>
      </c>
      <c r="J2611" s="13">
        <f t="shared" si="92"/>
        <v>0.7058994072674168</v>
      </c>
      <c r="K2611" s="13">
        <f t="shared" si="92"/>
        <v>0.06409457950347908</v>
      </c>
      <c r="L2611" s="13">
        <f t="shared" si="92"/>
        <v>0.7699939867708959</v>
      </c>
      <c r="M2611" s="12">
        <v>0</v>
      </c>
      <c r="N2611" s="13">
        <f t="shared" si="91"/>
        <v>0</v>
      </c>
      <c r="O2611" s="14" t="s">
        <v>1293</v>
      </c>
      <c r="P2611" s="14" t="s">
        <v>1289</v>
      </c>
    </row>
    <row r="2612" spans="1:16" ht="12.75">
      <c r="A2612" s="12" t="s">
        <v>2608</v>
      </c>
      <c r="B2612" s="12">
        <v>29257</v>
      </c>
      <c r="C2612" s="12">
        <v>34263</v>
      </c>
      <c r="D2612" s="12">
        <v>63520</v>
      </c>
      <c r="E2612" s="12">
        <v>8450</v>
      </c>
      <c r="F2612" s="12">
        <v>71970</v>
      </c>
      <c r="G2612" s="12">
        <v>92541</v>
      </c>
      <c r="H2612" s="13">
        <f t="shared" si="92"/>
        <v>0.31615175976053855</v>
      </c>
      <c r="I2612" s="13">
        <f t="shared" si="92"/>
        <v>0.3702467014620547</v>
      </c>
      <c r="J2612" s="13">
        <f t="shared" si="92"/>
        <v>0.6863984612225932</v>
      </c>
      <c r="K2612" s="13">
        <f t="shared" si="92"/>
        <v>0.09131087842145644</v>
      </c>
      <c r="L2612" s="13">
        <f t="shared" si="92"/>
        <v>0.7777093396440496</v>
      </c>
      <c r="M2612" s="12">
        <v>100</v>
      </c>
      <c r="N2612" s="13">
        <f t="shared" si="91"/>
        <v>0.001080602111496526</v>
      </c>
      <c r="O2612" s="14" t="s">
        <v>1293</v>
      </c>
      <c r="P2612" s="14" t="s">
        <v>1289</v>
      </c>
    </row>
    <row r="2613" spans="1:16" ht="12.75">
      <c r="A2613" s="12" t="s">
        <v>605</v>
      </c>
      <c r="B2613" s="12">
        <v>25038</v>
      </c>
      <c r="C2613" s="12">
        <v>59395</v>
      </c>
      <c r="D2613" s="12">
        <v>84433</v>
      </c>
      <c r="E2613" s="12">
        <v>1000</v>
      </c>
      <c r="F2613" s="12">
        <v>85433</v>
      </c>
      <c r="G2613" s="12">
        <v>92507</v>
      </c>
      <c r="H2613" s="13">
        <f t="shared" si="92"/>
        <v>0.2706605986573989</v>
      </c>
      <c r="I2613" s="13">
        <f t="shared" si="92"/>
        <v>0.6420595198201218</v>
      </c>
      <c r="J2613" s="13">
        <f t="shared" si="92"/>
        <v>0.9127201184775207</v>
      </c>
      <c r="K2613" s="13">
        <f t="shared" si="92"/>
        <v>0.010809992757304853</v>
      </c>
      <c r="L2613" s="13">
        <f t="shared" si="92"/>
        <v>0.9235301112348254</v>
      </c>
      <c r="M2613" s="12">
        <v>0</v>
      </c>
      <c r="N2613" s="13">
        <f t="shared" si="91"/>
        <v>0</v>
      </c>
      <c r="O2613" s="14" t="s">
        <v>1293</v>
      </c>
      <c r="P2613" s="14" t="s">
        <v>1304</v>
      </c>
    </row>
    <row r="2614" spans="1:16" ht="12.75">
      <c r="A2614" s="12" t="s">
        <v>950</v>
      </c>
      <c r="B2614" s="12">
        <v>44124</v>
      </c>
      <c r="C2614" s="12">
        <v>18255</v>
      </c>
      <c r="D2614" s="12">
        <v>62379</v>
      </c>
      <c r="E2614" s="12">
        <v>11541</v>
      </c>
      <c r="F2614" s="12">
        <v>73920</v>
      </c>
      <c r="G2614" s="12">
        <v>91883</v>
      </c>
      <c r="H2614" s="13">
        <f t="shared" si="92"/>
        <v>0.4802194094663866</v>
      </c>
      <c r="I2614" s="13">
        <f t="shared" si="92"/>
        <v>0.1986765778217951</v>
      </c>
      <c r="J2614" s="13">
        <f t="shared" si="92"/>
        <v>0.6788959872881817</v>
      </c>
      <c r="K2614" s="13">
        <f t="shared" si="92"/>
        <v>0.12560538946268623</v>
      </c>
      <c r="L2614" s="13">
        <f t="shared" si="92"/>
        <v>0.804501376750868</v>
      </c>
      <c r="M2614" s="12">
        <v>0</v>
      </c>
      <c r="N2614" s="13">
        <f t="shared" si="91"/>
        <v>0</v>
      </c>
      <c r="O2614" s="14" t="s">
        <v>1293</v>
      </c>
      <c r="P2614" s="14" t="s">
        <v>1292</v>
      </c>
    </row>
    <row r="2615" spans="1:16" ht="12.75">
      <c r="A2615" s="12" t="s">
        <v>1973</v>
      </c>
      <c r="B2615" s="12">
        <v>40891</v>
      </c>
      <c r="C2615" s="12">
        <v>35127</v>
      </c>
      <c r="D2615" s="12">
        <v>76018</v>
      </c>
      <c r="E2615" s="12">
        <v>8420</v>
      </c>
      <c r="F2615" s="12">
        <v>84438</v>
      </c>
      <c r="G2615" s="12">
        <v>91761</v>
      </c>
      <c r="H2615" s="13">
        <f t="shared" si="92"/>
        <v>0.44562504767820754</v>
      </c>
      <c r="I2615" s="13">
        <f t="shared" si="92"/>
        <v>0.3828096903913427</v>
      </c>
      <c r="J2615" s="13">
        <f t="shared" si="92"/>
        <v>0.8284347380695503</v>
      </c>
      <c r="K2615" s="13">
        <f t="shared" si="92"/>
        <v>0.09176011595340068</v>
      </c>
      <c r="L2615" s="13">
        <f t="shared" si="92"/>
        <v>0.920194854022951</v>
      </c>
      <c r="M2615" s="12">
        <v>0</v>
      </c>
      <c r="N2615" s="13">
        <f t="shared" si="91"/>
        <v>0</v>
      </c>
      <c r="O2615" s="14" t="s">
        <v>1293</v>
      </c>
      <c r="P2615" s="14" t="s">
        <v>1289</v>
      </c>
    </row>
    <row r="2616" spans="1:16" ht="12.75">
      <c r="A2616" s="12" t="s">
        <v>2144</v>
      </c>
      <c r="B2616" s="12">
        <v>47724</v>
      </c>
      <c r="C2616" s="12">
        <v>25940</v>
      </c>
      <c r="D2616" s="12">
        <v>73664</v>
      </c>
      <c r="E2616" s="12">
        <v>10388</v>
      </c>
      <c r="F2616" s="12">
        <v>84052</v>
      </c>
      <c r="G2616" s="12">
        <v>91506</v>
      </c>
      <c r="H2616" s="13">
        <f t="shared" si="92"/>
        <v>0.5215395711756606</v>
      </c>
      <c r="I2616" s="13">
        <f t="shared" si="92"/>
        <v>0.2834786789937272</v>
      </c>
      <c r="J2616" s="13">
        <f t="shared" si="92"/>
        <v>0.8050182501693878</v>
      </c>
      <c r="K2616" s="13">
        <f t="shared" si="92"/>
        <v>0.11352261053919961</v>
      </c>
      <c r="L2616" s="13">
        <f t="shared" si="92"/>
        <v>0.9185408607085874</v>
      </c>
      <c r="M2616" s="12">
        <v>0</v>
      </c>
      <c r="N2616" s="13">
        <f t="shared" si="91"/>
        <v>0</v>
      </c>
      <c r="O2616" s="14" t="s">
        <v>1293</v>
      </c>
      <c r="P2616" s="14" t="s">
        <v>1304</v>
      </c>
    </row>
    <row r="2617" spans="1:16" ht="12.75">
      <c r="A2617" s="12" t="s">
        <v>917</v>
      </c>
      <c r="B2617" s="12">
        <v>31854</v>
      </c>
      <c r="C2617" s="12">
        <v>23281</v>
      </c>
      <c r="D2617" s="12">
        <v>55135</v>
      </c>
      <c r="E2617" s="12">
        <v>7856</v>
      </c>
      <c r="F2617" s="12">
        <v>62991</v>
      </c>
      <c r="G2617" s="12">
        <v>90594</v>
      </c>
      <c r="H2617" s="13">
        <f t="shared" si="92"/>
        <v>0.3516126895820915</v>
      </c>
      <c r="I2617" s="13">
        <f t="shared" si="92"/>
        <v>0.256981698567234</v>
      </c>
      <c r="J2617" s="13">
        <f t="shared" si="92"/>
        <v>0.6085943881493255</v>
      </c>
      <c r="K2617" s="13">
        <f t="shared" si="92"/>
        <v>0.0867165595955582</v>
      </c>
      <c r="L2617" s="13">
        <f t="shared" si="92"/>
        <v>0.6953109477448838</v>
      </c>
      <c r="M2617" s="12">
        <v>0</v>
      </c>
      <c r="N2617" s="13">
        <f t="shared" si="91"/>
        <v>0</v>
      </c>
      <c r="O2617" s="14" t="s">
        <v>1293</v>
      </c>
      <c r="P2617" s="14" t="s">
        <v>1289</v>
      </c>
    </row>
    <row r="2618" spans="1:16" ht="12.75">
      <c r="A2618" s="12" t="s">
        <v>2547</v>
      </c>
      <c r="B2618" s="12">
        <v>45811</v>
      </c>
      <c r="C2618" s="12">
        <v>18180</v>
      </c>
      <c r="D2618" s="12">
        <v>63991</v>
      </c>
      <c r="E2618" s="12">
        <v>2042</v>
      </c>
      <c r="F2618" s="12">
        <v>66033</v>
      </c>
      <c r="G2618" s="12">
        <v>89788</v>
      </c>
      <c r="H2618" s="13">
        <f t="shared" si="92"/>
        <v>0.5102129460506972</v>
      </c>
      <c r="I2618" s="13">
        <f t="shared" si="92"/>
        <v>0.20247694569430214</v>
      </c>
      <c r="J2618" s="13">
        <f t="shared" si="92"/>
        <v>0.7126898917449993</v>
      </c>
      <c r="K2618" s="13">
        <f t="shared" si="92"/>
        <v>0.022742460016928766</v>
      </c>
      <c r="L2618" s="13">
        <f t="shared" si="92"/>
        <v>0.7354323517619281</v>
      </c>
      <c r="M2618" s="12">
        <v>100</v>
      </c>
      <c r="N2618" s="13">
        <f t="shared" si="91"/>
        <v>0.0011137345747761393</v>
      </c>
      <c r="O2618" s="14" t="s">
        <v>1293</v>
      </c>
      <c r="P2618" s="14" t="s">
        <v>1292</v>
      </c>
    </row>
    <row r="2619" spans="1:16" ht="12.75">
      <c r="A2619" s="12" t="s">
        <v>1536</v>
      </c>
      <c r="B2619" s="12">
        <v>48126</v>
      </c>
      <c r="C2619" s="12">
        <v>35230</v>
      </c>
      <c r="D2619" s="12">
        <v>83356</v>
      </c>
      <c r="E2619" s="12">
        <v>900</v>
      </c>
      <c r="F2619" s="12">
        <v>84256</v>
      </c>
      <c r="G2619" s="12">
        <v>89756</v>
      </c>
      <c r="H2619" s="13">
        <f t="shared" si="92"/>
        <v>0.5361869958554303</v>
      </c>
      <c r="I2619" s="13">
        <f t="shared" si="92"/>
        <v>0.3925085788136726</v>
      </c>
      <c r="J2619" s="13">
        <f t="shared" si="92"/>
        <v>0.9286955746691029</v>
      </c>
      <c r="K2619" s="13">
        <f t="shared" si="92"/>
        <v>0.010027184812157405</v>
      </c>
      <c r="L2619" s="13">
        <f t="shared" si="92"/>
        <v>0.9387227594812603</v>
      </c>
      <c r="M2619" s="12">
        <v>0</v>
      </c>
      <c r="N2619" s="13">
        <f t="shared" si="91"/>
        <v>0</v>
      </c>
      <c r="O2619" s="14" t="s">
        <v>1293</v>
      </c>
      <c r="P2619" s="14" t="s">
        <v>1304</v>
      </c>
    </row>
    <row r="2620" spans="1:16" ht="12.75">
      <c r="A2620" s="12" t="s">
        <v>2031</v>
      </c>
      <c r="B2620" s="12">
        <v>35672</v>
      </c>
      <c r="C2620" s="12">
        <v>37698</v>
      </c>
      <c r="D2620" s="12">
        <v>73370</v>
      </c>
      <c r="E2620" s="12">
        <v>2600</v>
      </c>
      <c r="F2620" s="12">
        <v>75970</v>
      </c>
      <c r="G2620" s="12">
        <v>89320</v>
      </c>
      <c r="H2620" s="13">
        <f t="shared" si="92"/>
        <v>0.3993730407523511</v>
      </c>
      <c r="I2620" s="13">
        <f t="shared" si="92"/>
        <v>0.4220555306762203</v>
      </c>
      <c r="J2620" s="13">
        <f t="shared" si="92"/>
        <v>0.8214285714285714</v>
      </c>
      <c r="K2620" s="13">
        <f t="shared" si="92"/>
        <v>0.02910882221227049</v>
      </c>
      <c r="L2620" s="13">
        <f t="shared" si="92"/>
        <v>0.8505373936408419</v>
      </c>
      <c r="M2620" s="12">
        <v>400</v>
      </c>
      <c r="N2620" s="13">
        <f t="shared" si="91"/>
        <v>0.0044782803403493054</v>
      </c>
      <c r="O2620" s="14" t="s">
        <v>1293</v>
      </c>
      <c r="P2620" s="14" t="s">
        <v>1289</v>
      </c>
    </row>
    <row r="2621" spans="1:16" ht="12.75">
      <c r="A2621" s="12" t="s">
        <v>2896</v>
      </c>
      <c r="B2621" s="12">
        <v>51245</v>
      </c>
      <c r="C2621" s="12">
        <v>16549</v>
      </c>
      <c r="D2621" s="12">
        <v>67794</v>
      </c>
      <c r="E2621" s="12">
        <v>2608</v>
      </c>
      <c r="F2621" s="12">
        <v>70402</v>
      </c>
      <c r="G2621" s="12">
        <v>89297</v>
      </c>
      <c r="H2621" s="13">
        <f t="shared" si="92"/>
        <v>0.5738714626471214</v>
      </c>
      <c r="I2621" s="13">
        <f t="shared" si="92"/>
        <v>0.1853253748726161</v>
      </c>
      <c r="J2621" s="13">
        <f t="shared" si="92"/>
        <v>0.7591968375197375</v>
      </c>
      <c r="K2621" s="13">
        <f t="shared" si="92"/>
        <v>0.02920590837318163</v>
      </c>
      <c r="L2621" s="13">
        <f t="shared" si="92"/>
        <v>0.7884027458929191</v>
      </c>
      <c r="M2621" s="12">
        <v>0</v>
      </c>
      <c r="N2621" s="13">
        <f t="shared" si="91"/>
        <v>0</v>
      </c>
      <c r="O2621" s="14" t="s">
        <v>1293</v>
      </c>
      <c r="P2621" s="14" t="s">
        <v>1289</v>
      </c>
    </row>
    <row r="2622" spans="1:16" ht="12.75">
      <c r="A2622" s="12" t="s">
        <v>2013</v>
      </c>
      <c r="B2622" s="12">
        <v>34929</v>
      </c>
      <c r="C2622" s="12">
        <v>37157</v>
      </c>
      <c r="D2622" s="12">
        <v>72086</v>
      </c>
      <c r="E2622" s="12">
        <v>5731</v>
      </c>
      <c r="F2622" s="12">
        <v>77817</v>
      </c>
      <c r="G2622" s="12">
        <v>89270</v>
      </c>
      <c r="H2622" s="13">
        <f t="shared" si="92"/>
        <v>0.391273664164893</v>
      </c>
      <c r="I2622" s="13">
        <f t="shared" si="92"/>
        <v>0.4162316567715918</v>
      </c>
      <c r="J2622" s="13">
        <f t="shared" si="92"/>
        <v>0.8075053209364849</v>
      </c>
      <c r="K2622" s="13">
        <f t="shared" si="92"/>
        <v>0.0641984989358127</v>
      </c>
      <c r="L2622" s="13">
        <f t="shared" si="92"/>
        <v>0.8717038198722975</v>
      </c>
      <c r="M2622" s="12">
        <v>200</v>
      </c>
      <c r="N2622" s="13">
        <f t="shared" si="91"/>
        <v>0.002240394309398454</v>
      </c>
      <c r="O2622" s="14" t="s">
        <v>1293</v>
      </c>
      <c r="P2622" s="14" t="s">
        <v>1304</v>
      </c>
    </row>
    <row r="2623" spans="1:16" ht="12.75">
      <c r="A2623" s="12" t="s">
        <v>1496</v>
      </c>
      <c r="B2623" s="12">
        <v>42265</v>
      </c>
      <c r="C2623" s="12">
        <v>11857</v>
      </c>
      <c r="D2623" s="12">
        <v>54122</v>
      </c>
      <c r="E2623" s="12">
        <v>78165</v>
      </c>
      <c r="F2623" s="12">
        <v>132287</v>
      </c>
      <c r="G2623" s="12">
        <v>89184</v>
      </c>
      <c r="H2623" s="13">
        <f t="shared" si="92"/>
        <v>0.4739078758521708</v>
      </c>
      <c r="I2623" s="13">
        <f t="shared" si="92"/>
        <v>0.132949856476498</v>
      </c>
      <c r="J2623" s="13">
        <f t="shared" si="92"/>
        <v>0.6068577323286688</v>
      </c>
      <c r="K2623" s="13">
        <f t="shared" si="92"/>
        <v>0.8764464477933261</v>
      </c>
      <c r="L2623" s="13">
        <f t="shared" si="92"/>
        <v>1.483304180121995</v>
      </c>
      <c r="M2623" s="12">
        <v>0</v>
      </c>
      <c r="N2623" s="13">
        <f t="shared" si="91"/>
        <v>0</v>
      </c>
      <c r="O2623" s="14" t="s">
        <v>1293</v>
      </c>
      <c r="P2623" s="14" t="s">
        <v>1292</v>
      </c>
    </row>
    <row r="2624" spans="1:16" ht="12.75">
      <c r="A2624" s="12" t="s">
        <v>1199</v>
      </c>
      <c r="B2624" s="12">
        <v>62809</v>
      </c>
      <c r="C2624" s="12">
        <v>18073</v>
      </c>
      <c r="D2624" s="12">
        <v>80882</v>
      </c>
      <c r="E2624" s="12">
        <v>200</v>
      </c>
      <c r="F2624" s="12">
        <v>81082</v>
      </c>
      <c r="G2624" s="12">
        <v>88734</v>
      </c>
      <c r="H2624" s="13">
        <f t="shared" si="92"/>
        <v>0.7078346518809024</v>
      </c>
      <c r="I2624" s="13">
        <f t="shared" si="92"/>
        <v>0.20367615570130954</v>
      </c>
      <c r="J2624" s="13">
        <f t="shared" si="92"/>
        <v>0.911510807582212</v>
      </c>
      <c r="K2624" s="13">
        <f t="shared" si="92"/>
        <v>0.00225392746861406</v>
      </c>
      <c r="L2624" s="13">
        <f t="shared" si="92"/>
        <v>0.9137647350508261</v>
      </c>
      <c r="M2624" s="12">
        <v>0</v>
      </c>
      <c r="N2624" s="13">
        <f t="shared" si="91"/>
        <v>0</v>
      </c>
      <c r="O2624" s="14" t="s">
        <v>1293</v>
      </c>
      <c r="P2624" s="14" t="s">
        <v>1304</v>
      </c>
    </row>
    <row r="2625" spans="1:16" ht="12.75">
      <c r="A2625" s="12" t="s">
        <v>1514</v>
      </c>
      <c r="B2625" s="12">
        <v>31963</v>
      </c>
      <c r="C2625" s="12">
        <v>47172</v>
      </c>
      <c r="D2625" s="12">
        <v>79135</v>
      </c>
      <c r="E2625" s="12">
        <v>980</v>
      </c>
      <c r="F2625" s="12">
        <v>80115</v>
      </c>
      <c r="G2625" s="12">
        <v>88601</v>
      </c>
      <c r="H2625" s="13">
        <f t="shared" si="92"/>
        <v>0.36075213598040656</v>
      </c>
      <c r="I2625" s="13">
        <f t="shared" si="92"/>
        <v>0.5324093407523617</v>
      </c>
      <c r="J2625" s="13">
        <f t="shared" si="92"/>
        <v>0.8931614767327682</v>
      </c>
      <c r="K2625" s="13">
        <f t="shared" si="92"/>
        <v>0.011060823241272671</v>
      </c>
      <c r="L2625" s="13">
        <f t="shared" si="92"/>
        <v>0.9042222999740409</v>
      </c>
      <c r="M2625" s="12">
        <v>0</v>
      </c>
      <c r="N2625" s="13">
        <f aca="true" t="shared" si="93" ref="N2625:N2688">M2625/$G2625</f>
        <v>0</v>
      </c>
      <c r="O2625" s="14" t="s">
        <v>1293</v>
      </c>
      <c r="P2625" s="14" t="s">
        <v>1304</v>
      </c>
    </row>
    <row r="2626" spans="1:16" ht="12.75">
      <c r="A2626" s="12" t="s">
        <v>654</v>
      </c>
      <c r="B2626" s="12">
        <v>20702</v>
      </c>
      <c r="C2626" s="12">
        <v>38914</v>
      </c>
      <c r="D2626" s="12">
        <v>59616</v>
      </c>
      <c r="E2626" s="12">
        <v>1270</v>
      </c>
      <c r="F2626" s="12">
        <v>60886</v>
      </c>
      <c r="G2626" s="12">
        <v>87720</v>
      </c>
      <c r="H2626" s="13">
        <f t="shared" si="92"/>
        <v>0.23600091199270407</v>
      </c>
      <c r="I2626" s="13">
        <f t="shared" si="92"/>
        <v>0.4436160510715914</v>
      </c>
      <c r="J2626" s="13">
        <f t="shared" si="92"/>
        <v>0.6796169630642955</v>
      </c>
      <c r="K2626" s="13">
        <f t="shared" si="92"/>
        <v>0.014477884176926584</v>
      </c>
      <c r="L2626" s="13">
        <f t="shared" si="92"/>
        <v>0.6940948472412221</v>
      </c>
      <c r="M2626" s="12">
        <v>0</v>
      </c>
      <c r="N2626" s="13">
        <f t="shared" si="93"/>
        <v>0</v>
      </c>
      <c r="O2626" s="14" t="s">
        <v>1293</v>
      </c>
      <c r="P2626" s="14" t="s">
        <v>1304</v>
      </c>
    </row>
    <row r="2627" spans="1:16" ht="12.75">
      <c r="A2627" s="12" t="s">
        <v>929</v>
      </c>
      <c r="B2627" s="12">
        <v>42974</v>
      </c>
      <c r="C2627" s="12">
        <v>23447</v>
      </c>
      <c r="D2627" s="12">
        <v>66421</v>
      </c>
      <c r="E2627" s="12">
        <v>15102</v>
      </c>
      <c r="F2627" s="12">
        <v>81523</v>
      </c>
      <c r="G2627" s="12">
        <v>87611</v>
      </c>
      <c r="H2627" s="13">
        <f t="shared" si="92"/>
        <v>0.4905091826368835</v>
      </c>
      <c r="I2627" s="13">
        <f t="shared" si="92"/>
        <v>0.2676262113204963</v>
      </c>
      <c r="J2627" s="13">
        <f t="shared" si="92"/>
        <v>0.7581353939573798</v>
      </c>
      <c r="K2627" s="13">
        <f t="shared" si="92"/>
        <v>0.17237561493419776</v>
      </c>
      <c r="L2627" s="13">
        <f t="shared" si="92"/>
        <v>0.9305110088915776</v>
      </c>
      <c r="M2627" s="12">
        <v>0</v>
      </c>
      <c r="N2627" s="13">
        <f t="shared" si="93"/>
        <v>0</v>
      </c>
      <c r="O2627" s="14" t="s">
        <v>1293</v>
      </c>
      <c r="P2627" s="14" t="s">
        <v>1292</v>
      </c>
    </row>
    <row r="2628" spans="1:16" ht="12.75">
      <c r="A2628" s="12" t="s">
        <v>17</v>
      </c>
      <c r="B2628" s="12">
        <v>31428</v>
      </c>
      <c r="C2628" s="12">
        <v>39723</v>
      </c>
      <c r="D2628" s="12">
        <v>71151</v>
      </c>
      <c r="E2628" s="12">
        <v>4352</v>
      </c>
      <c r="F2628" s="12">
        <v>75503</v>
      </c>
      <c r="G2628" s="12">
        <v>87408</v>
      </c>
      <c r="H2628" s="13">
        <f t="shared" si="92"/>
        <v>0.3595551894563427</v>
      </c>
      <c r="I2628" s="13">
        <f t="shared" si="92"/>
        <v>0.45445496979681493</v>
      </c>
      <c r="J2628" s="13">
        <f t="shared" si="92"/>
        <v>0.8140101592531576</v>
      </c>
      <c r="K2628" s="13">
        <f t="shared" si="92"/>
        <v>0.04978949295259015</v>
      </c>
      <c r="L2628" s="13">
        <f t="shared" si="92"/>
        <v>0.8637996522057477</v>
      </c>
      <c r="M2628" s="12">
        <v>0</v>
      </c>
      <c r="N2628" s="13">
        <f t="shared" si="93"/>
        <v>0</v>
      </c>
      <c r="O2628" s="14" t="s">
        <v>1293</v>
      </c>
      <c r="P2628" s="14" t="s">
        <v>1292</v>
      </c>
    </row>
    <row r="2629" spans="1:16" ht="12.75">
      <c r="A2629" s="12" t="s">
        <v>1944</v>
      </c>
      <c r="B2629" s="12">
        <v>15031</v>
      </c>
      <c r="C2629" s="12">
        <v>43766</v>
      </c>
      <c r="D2629" s="12">
        <v>58797</v>
      </c>
      <c r="E2629" s="12">
        <v>4974</v>
      </c>
      <c r="F2629" s="12">
        <v>63771</v>
      </c>
      <c r="G2629" s="12">
        <v>87285</v>
      </c>
      <c r="H2629" s="13">
        <f t="shared" si="92"/>
        <v>0.17220599186572721</v>
      </c>
      <c r="I2629" s="13">
        <f t="shared" si="92"/>
        <v>0.5014149051956235</v>
      </c>
      <c r="J2629" s="13">
        <f t="shared" si="92"/>
        <v>0.6736208970613508</v>
      </c>
      <c r="K2629" s="13">
        <f t="shared" si="92"/>
        <v>0.056985736380821446</v>
      </c>
      <c r="L2629" s="13">
        <f t="shared" si="92"/>
        <v>0.7306066334421722</v>
      </c>
      <c r="M2629" s="12">
        <v>600</v>
      </c>
      <c r="N2629" s="13">
        <f t="shared" si="93"/>
        <v>0.006874033339061694</v>
      </c>
      <c r="O2629" s="14" t="s">
        <v>1293</v>
      </c>
      <c r="P2629" s="14" t="s">
        <v>1289</v>
      </c>
    </row>
    <row r="2630" spans="1:16" ht="12.75">
      <c r="A2630" s="12" t="s">
        <v>895</v>
      </c>
      <c r="B2630" s="12">
        <v>20211</v>
      </c>
      <c r="C2630" s="12">
        <v>26663</v>
      </c>
      <c r="D2630" s="12">
        <v>46874</v>
      </c>
      <c r="E2630" s="12">
        <v>7072</v>
      </c>
      <c r="F2630" s="12">
        <v>53946</v>
      </c>
      <c r="G2630" s="12">
        <v>87200</v>
      </c>
      <c r="H2630" s="13">
        <f t="shared" si="92"/>
        <v>0.23177752293577983</v>
      </c>
      <c r="I2630" s="13">
        <f t="shared" si="92"/>
        <v>0.3057683486238532</v>
      </c>
      <c r="J2630" s="13">
        <f t="shared" si="92"/>
        <v>0.5375458715596331</v>
      </c>
      <c r="K2630" s="13">
        <f t="shared" si="92"/>
        <v>0.08110091743119266</v>
      </c>
      <c r="L2630" s="13">
        <f t="shared" si="92"/>
        <v>0.6186467889908257</v>
      </c>
      <c r="M2630" s="12">
        <v>100</v>
      </c>
      <c r="N2630" s="13">
        <f t="shared" si="93"/>
        <v>0.0011467889908256881</v>
      </c>
      <c r="O2630" s="14" t="s">
        <v>1293</v>
      </c>
      <c r="P2630" s="14" t="s">
        <v>1304</v>
      </c>
    </row>
    <row r="2631" spans="1:16" ht="12.75">
      <c r="A2631" s="12" t="s">
        <v>1510</v>
      </c>
      <c r="B2631" s="12">
        <v>31934</v>
      </c>
      <c r="C2631" s="12">
        <v>28693</v>
      </c>
      <c r="D2631" s="12">
        <v>60627</v>
      </c>
      <c r="E2631" s="12">
        <v>37350</v>
      </c>
      <c r="F2631" s="12">
        <v>97977</v>
      </c>
      <c r="G2631" s="12">
        <v>87074</v>
      </c>
      <c r="H2631" s="13">
        <f t="shared" si="92"/>
        <v>0.36674552679330225</v>
      </c>
      <c r="I2631" s="13">
        <f t="shared" si="92"/>
        <v>0.329524312653605</v>
      </c>
      <c r="J2631" s="13">
        <f t="shared" si="92"/>
        <v>0.6962698394469072</v>
      </c>
      <c r="K2631" s="13">
        <f t="shared" si="92"/>
        <v>0.42894549463674575</v>
      </c>
      <c r="L2631" s="13">
        <f t="shared" si="92"/>
        <v>1.125215334083653</v>
      </c>
      <c r="M2631" s="12">
        <v>0</v>
      </c>
      <c r="N2631" s="13">
        <f t="shared" si="93"/>
        <v>0</v>
      </c>
      <c r="O2631" s="14" t="s">
        <v>1293</v>
      </c>
      <c r="P2631" s="14" t="s">
        <v>1292</v>
      </c>
    </row>
    <row r="2632" spans="1:16" ht="12.75">
      <c r="A2632" s="12" t="s">
        <v>547</v>
      </c>
      <c r="B2632" s="12">
        <v>49477</v>
      </c>
      <c r="C2632" s="12">
        <v>23374</v>
      </c>
      <c r="D2632" s="12">
        <v>72851</v>
      </c>
      <c r="E2632" s="12">
        <v>5800</v>
      </c>
      <c r="F2632" s="12">
        <v>78651</v>
      </c>
      <c r="G2632" s="12">
        <v>86051</v>
      </c>
      <c r="H2632" s="13">
        <f t="shared" si="92"/>
        <v>0.5749729811390919</v>
      </c>
      <c r="I2632" s="13">
        <f t="shared" si="92"/>
        <v>0.27162961499575833</v>
      </c>
      <c r="J2632" s="13">
        <f t="shared" si="92"/>
        <v>0.8466025961348502</v>
      </c>
      <c r="K2632" s="13">
        <f t="shared" si="92"/>
        <v>0.06740188957711125</v>
      </c>
      <c r="L2632" s="13">
        <f t="shared" si="92"/>
        <v>0.9140044857119615</v>
      </c>
      <c r="M2632" s="12">
        <v>0</v>
      </c>
      <c r="N2632" s="13">
        <f t="shared" si="93"/>
        <v>0</v>
      </c>
      <c r="O2632" s="14" t="s">
        <v>1293</v>
      </c>
      <c r="P2632" s="14" t="s">
        <v>1289</v>
      </c>
    </row>
    <row r="2633" spans="1:16" ht="12.75">
      <c r="A2633" s="12" t="s">
        <v>1535</v>
      </c>
      <c r="B2633" s="12">
        <v>36391</v>
      </c>
      <c r="C2633" s="12">
        <v>15700</v>
      </c>
      <c r="D2633" s="12">
        <v>52091</v>
      </c>
      <c r="E2633" s="12">
        <v>68445</v>
      </c>
      <c r="F2633" s="12">
        <v>120536</v>
      </c>
      <c r="G2633" s="12">
        <v>84673</v>
      </c>
      <c r="H2633" s="13">
        <f t="shared" si="92"/>
        <v>0.4297828115219728</v>
      </c>
      <c r="I2633" s="13">
        <f t="shared" si="92"/>
        <v>0.185419200925915</v>
      </c>
      <c r="J2633" s="13">
        <f t="shared" si="92"/>
        <v>0.6152020124478877</v>
      </c>
      <c r="K2633" s="13">
        <f t="shared" si="92"/>
        <v>0.8083450450556848</v>
      </c>
      <c r="L2633" s="13">
        <f t="shared" si="92"/>
        <v>1.4235470575035725</v>
      </c>
      <c r="M2633" s="12">
        <v>500</v>
      </c>
      <c r="N2633" s="13">
        <f t="shared" si="93"/>
        <v>0.0059050700931820065</v>
      </c>
      <c r="O2633" s="14" t="s">
        <v>1293</v>
      </c>
      <c r="P2633" s="14" t="s">
        <v>1289</v>
      </c>
    </row>
    <row r="2634" spans="1:16" ht="12.75">
      <c r="A2634" s="12" t="s">
        <v>408</v>
      </c>
      <c r="B2634" s="12">
        <v>48924</v>
      </c>
      <c r="C2634" s="12">
        <v>28009</v>
      </c>
      <c r="D2634" s="12">
        <v>76933</v>
      </c>
      <c r="E2634" s="12">
        <v>800</v>
      </c>
      <c r="F2634" s="12">
        <v>77733</v>
      </c>
      <c r="G2634" s="12">
        <v>84391</v>
      </c>
      <c r="H2634" s="13">
        <f t="shared" si="92"/>
        <v>0.5797300660022988</v>
      </c>
      <c r="I2634" s="13">
        <f t="shared" si="92"/>
        <v>0.33189558128236424</v>
      </c>
      <c r="J2634" s="13">
        <f t="shared" si="92"/>
        <v>0.9116256472846631</v>
      </c>
      <c r="K2634" s="13">
        <f t="shared" si="92"/>
        <v>0.009479683852543518</v>
      </c>
      <c r="L2634" s="13">
        <f t="shared" si="92"/>
        <v>0.9211053311372066</v>
      </c>
      <c r="M2634" s="12">
        <v>0</v>
      </c>
      <c r="N2634" s="13">
        <f t="shared" si="93"/>
        <v>0</v>
      </c>
      <c r="O2634" s="14" t="s">
        <v>1293</v>
      </c>
      <c r="P2634" s="14" t="s">
        <v>1304</v>
      </c>
    </row>
    <row r="2635" spans="1:16" ht="12.75">
      <c r="A2635" s="12" t="s">
        <v>866</v>
      </c>
      <c r="B2635" s="12">
        <v>45366</v>
      </c>
      <c r="C2635" s="12">
        <v>35016</v>
      </c>
      <c r="D2635" s="12">
        <v>80382</v>
      </c>
      <c r="E2635" s="12">
        <v>300</v>
      </c>
      <c r="F2635" s="12">
        <v>80682</v>
      </c>
      <c r="G2635" s="12">
        <v>84282</v>
      </c>
      <c r="H2635" s="13">
        <f t="shared" si="92"/>
        <v>0.5382643980921193</v>
      </c>
      <c r="I2635" s="13">
        <f t="shared" si="92"/>
        <v>0.4154623763081085</v>
      </c>
      <c r="J2635" s="13">
        <f t="shared" si="92"/>
        <v>0.9537267744002278</v>
      </c>
      <c r="K2635" s="13">
        <f t="shared" si="92"/>
        <v>0.003559478892290169</v>
      </c>
      <c r="L2635" s="13">
        <f t="shared" si="92"/>
        <v>0.9572862532925179</v>
      </c>
      <c r="M2635" s="12">
        <v>0</v>
      </c>
      <c r="N2635" s="13">
        <f t="shared" si="93"/>
        <v>0</v>
      </c>
      <c r="O2635" s="14" t="s">
        <v>1293</v>
      </c>
      <c r="P2635" s="14" t="s">
        <v>1304</v>
      </c>
    </row>
    <row r="2636" spans="1:16" ht="12.75">
      <c r="A2636" s="12" t="s">
        <v>868</v>
      </c>
      <c r="B2636" s="12">
        <v>40842</v>
      </c>
      <c r="C2636" s="12">
        <v>13951</v>
      </c>
      <c r="D2636" s="12">
        <v>54793</v>
      </c>
      <c r="E2636" s="12">
        <v>6861</v>
      </c>
      <c r="F2636" s="12">
        <v>61654</v>
      </c>
      <c r="G2636" s="12">
        <v>84205</v>
      </c>
      <c r="H2636" s="13">
        <f t="shared" si="92"/>
        <v>0.48503058013182115</v>
      </c>
      <c r="I2636" s="13">
        <f t="shared" si="92"/>
        <v>0.16567899768422303</v>
      </c>
      <c r="J2636" s="13">
        <f t="shared" si="92"/>
        <v>0.6507095778160442</v>
      </c>
      <c r="K2636" s="13">
        <f t="shared" si="92"/>
        <v>0.08147972210676326</v>
      </c>
      <c r="L2636" s="13">
        <f t="shared" si="92"/>
        <v>0.7321892999228075</v>
      </c>
      <c r="M2636" s="12">
        <v>0</v>
      </c>
      <c r="N2636" s="13">
        <f t="shared" si="93"/>
        <v>0</v>
      </c>
      <c r="O2636" s="14" t="s">
        <v>1293</v>
      </c>
      <c r="P2636" s="14" t="s">
        <v>1289</v>
      </c>
    </row>
    <row r="2637" spans="1:16" ht="12.75">
      <c r="A2637" s="12" t="s">
        <v>841</v>
      </c>
      <c r="B2637" s="12">
        <v>31782</v>
      </c>
      <c r="C2637" s="12">
        <v>40109</v>
      </c>
      <c r="D2637" s="12">
        <v>71891</v>
      </c>
      <c r="E2637" s="12">
        <v>5650</v>
      </c>
      <c r="F2637" s="12">
        <v>77541</v>
      </c>
      <c r="G2637" s="12">
        <v>84120</v>
      </c>
      <c r="H2637" s="13">
        <f t="shared" si="92"/>
        <v>0.37781740370898714</v>
      </c>
      <c r="I2637" s="13">
        <f t="shared" si="92"/>
        <v>0.47680694246314786</v>
      </c>
      <c r="J2637" s="13">
        <f t="shared" si="92"/>
        <v>0.854624346172135</v>
      </c>
      <c r="K2637" s="13">
        <f t="shared" si="92"/>
        <v>0.0671659533999049</v>
      </c>
      <c r="L2637" s="13">
        <f t="shared" si="92"/>
        <v>0.92179029957204</v>
      </c>
      <c r="M2637" s="12">
        <v>100</v>
      </c>
      <c r="N2637" s="13">
        <f t="shared" si="93"/>
        <v>0.0011887779362815027</v>
      </c>
      <c r="O2637" s="14" t="s">
        <v>1293</v>
      </c>
      <c r="P2637" s="14" t="s">
        <v>1304</v>
      </c>
    </row>
    <row r="2638" spans="1:16" ht="12.75">
      <c r="A2638" s="12" t="s">
        <v>475</v>
      </c>
      <c r="B2638" s="12">
        <v>28024</v>
      </c>
      <c r="C2638" s="12">
        <v>40063</v>
      </c>
      <c r="D2638" s="12">
        <v>68087</v>
      </c>
      <c r="E2638" s="12">
        <v>12057</v>
      </c>
      <c r="F2638" s="12">
        <v>80144</v>
      </c>
      <c r="G2638" s="12">
        <v>83995</v>
      </c>
      <c r="H2638" s="13">
        <f t="shared" si="92"/>
        <v>0.33363890707780225</v>
      </c>
      <c r="I2638" s="13">
        <f t="shared" si="92"/>
        <v>0.47696886719447584</v>
      </c>
      <c r="J2638" s="13">
        <f t="shared" si="92"/>
        <v>0.8106077742722781</v>
      </c>
      <c r="K2638" s="13">
        <f t="shared" si="92"/>
        <v>0.14354425858682066</v>
      </c>
      <c r="L2638" s="13">
        <f t="shared" si="92"/>
        <v>0.9541520328590988</v>
      </c>
      <c r="M2638" s="12">
        <v>100</v>
      </c>
      <c r="N2638" s="13">
        <f t="shared" si="93"/>
        <v>0.0011905470563724032</v>
      </c>
      <c r="O2638" s="14" t="s">
        <v>1293</v>
      </c>
      <c r="P2638" s="14" t="s">
        <v>1289</v>
      </c>
    </row>
    <row r="2639" spans="1:16" ht="12.75">
      <c r="A2639" s="12" t="s">
        <v>499</v>
      </c>
      <c r="B2639" s="12">
        <v>36075</v>
      </c>
      <c r="C2639" s="12">
        <v>22769</v>
      </c>
      <c r="D2639" s="12">
        <v>58844</v>
      </c>
      <c r="E2639" s="12">
        <v>12348</v>
      </c>
      <c r="F2639" s="12">
        <v>71192</v>
      </c>
      <c r="G2639" s="12">
        <v>83912</v>
      </c>
      <c r="H2639" s="13">
        <f t="shared" si="92"/>
        <v>0.42991467251406235</v>
      </c>
      <c r="I2639" s="13">
        <f t="shared" si="92"/>
        <v>0.2713437887310516</v>
      </c>
      <c r="J2639" s="13">
        <f t="shared" si="92"/>
        <v>0.7012584612451139</v>
      </c>
      <c r="K2639" s="13">
        <f t="shared" si="92"/>
        <v>0.14715416150252644</v>
      </c>
      <c r="L2639" s="13">
        <f t="shared" si="92"/>
        <v>0.8484126227476404</v>
      </c>
      <c r="M2639" s="12">
        <v>0</v>
      </c>
      <c r="N2639" s="13">
        <f t="shared" si="93"/>
        <v>0</v>
      </c>
      <c r="O2639" s="14" t="s">
        <v>1293</v>
      </c>
      <c r="P2639" s="14" t="s">
        <v>1304</v>
      </c>
    </row>
    <row r="2640" spans="1:16" ht="12.75">
      <c r="A2640" s="12" t="s">
        <v>1520</v>
      </c>
      <c r="B2640" s="12">
        <v>43158</v>
      </c>
      <c r="C2640" s="12">
        <v>29503</v>
      </c>
      <c r="D2640" s="12">
        <v>72661</v>
      </c>
      <c r="E2640" s="12">
        <v>5209</v>
      </c>
      <c r="F2640" s="12">
        <v>77870</v>
      </c>
      <c r="G2640" s="12">
        <v>83453</v>
      </c>
      <c r="H2640" s="13">
        <f t="shared" si="92"/>
        <v>0.5171533677638911</v>
      </c>
      <c r="I2640" s="13">
        <f t="shared" si="92"/>
        <v>0.35352833331336203</v>
      </c>
      <c r="J2640" s="13">
        <f t="shared" si="92"/>
        <v>0.8706817010772531</v>
      </c>
      <c r="K2640" s="13">
        <f t="shared" si="92"/>
        <v>0.06241836722466538</v>
      </c>
      <c r="L2640" s="13">
        <f t="shared" si="92"/>
        <v>0.9331000683019185</v>
      </c>
      <c r="M2640" s="12">
        <v>0</v>
      </c>
      <c r="N2640" s="13">
        <f t="shared" si="93"/>
        <v>0</v>
      </c>
      <c r="O2640" s="14" t="s">
        <v>1293</v>
      </c>
      <c r="P2640" s="14" t="s">
        <v>1289</v>
      </c>
    </row>
    <row r="2641" spans="1:16" ht="12.75">
      <c r="A2641" s="12" t="s">
        <v>3016</v>
      </c>
      <c r="B2641" s="12">
        <v>10963</v>
      </c>
      <c r="C2641" s="12">
        <v>31936</v>
      </c>
      <c r="D2641" s="12">
        <v>42899</v>
      </c>
      <c r="E2641" s="12">
        <v>9347</v>
      </c>
      <c r="F2641" s="12">
        <v>52246</v>
      </c>
      <c r="G2641" s="12">
        <v>83075</v>
      </c>
      <c r="H2641" s="13">
        <f t="shared" si="92"/>
        <v>0.13196509178453206</v>
      </c>
      <c r="I2641" s="13">
        <f t="shared" si="92"/>
        <v>0.38442371351188687</v>
      </c>
      <c r="J2641" s="13">
        <f t="shared" si="92"/>
        <v>0.516388805296419</v>
      </c>
      <c r="K2641" s="13">
        <f t="shared" si="92"/>
        <v>0.11251278964790852</v>
      </c>
      <c r="L2641" s="13">
        <f t="shared" si="92"/>
        <v>0.6289015949443274</v>
      </c>
      <c r="M2641" s="12">
        <v>0</v>
      </c>
      <c r="N2641" s="13">
        <f t="shared" si="93"/>
        <v>0</v>
      </c>
      <c r="O2641" s="14" t="s">
        <v>1293</v>
      </c>
      <c r="P2641" s="14" t="s">
        <v>1304</v>
      </c>
    </row>
    <row r="2642" spans="1:16" ht="12.75">
      <c r="A2642" s="12" t="s">
        <v>1250</v>
      </c>
      <c r="B2642" s="12">
        <v>30444</v>
      </c>
      <c r="C2642" s="12">
        <v>20965</v>
      </c>
      <c r="D2642" s="12">
        <v>51409</v>
      </c>
      <c r="E2642" s="12">
        <v>6468</v>
      </c>
      <c r="F2642" s="12">
        <v>57877</v>
      </c>
      <c r="G2642" s="12">
        <v>82981</v>
      </c>
      <c r="H2642" s="13">
        <f t="shared" si="92"/>
        <v>0.36687916511008545</v>
      </c>
      <c r="I2642" s="13">
        <f t="shared" si="92"/>
        <v>0.2526481965751196</v>
      </c>
      <c r="J2642" s="13">
        <f t="shared" si="92"/>
        <v>0.6195273616852051</v>
      </c>
      <c r="K2642" s="13">
        <f t="shared" si="92"/>
        <v>0.07794555380147263</v>
      </c>
      <c r="L2642" s="13">
        <f t="shared" si="92"/>
        <v>0.6974729154866777</v>
      </c>
      <c r="M2642" s="12">
        <v>0</v>
      </c>
      <c r="N2642" s="13">
        <f t="shared" si="93"/>
        <v>0</v>
      </c>
      <c r="O2642" s="14" t="s">
        <v>1293</v>
      </c>
      <c r="P2642" s="14" t="s">
        <v>1289</v>
      </c>
    </row>
    <row r="2643" spans="1:16" ht="12.75">
      <c r="A2643" s="12" t="s">
        <v>1486</v>
      </c>
      <c r="B2643" s="12">
        <v>22029</v>
      </c>
      <c r="C2643" s="12">
        <v>46877</v>
      </c>
      <c r="D2643" s="12">
        <v>68906</v>
      </c>
      <c r="E2643" s="12">
        <v>7150</v>
      </c>
      <c r="F2643" s="12">
        <v>76056</v>
      </c>
      <c r="G2643" s="12">
        <v>82648</v>
      </c>
      <c r="H2643" s="13">
        <f t="shared" si="92"/>
        <v>0.26654002516697317</v>
      </c>
      <c r="I2643" s="13">
        <f t="shared" si="92"/>
        <v>0.5671885587068047</v>
      </c>
      <c r="J2643" s="13">
        <f t="shared" si="92"/>
        <v>0.8337285838737779</v>
      </c>
      <c r="K2643" s="13">
        <f t="shared" si="92"/>
        <v>0.08651147033201045</v>
      </c>
      <c r="L2643" s="13">
        <f t="shared" si="92"/>
        <v>0.9202400542057884</v>
      </c>
      <c r="M2643" s="12">
        <v>0</v>
      </c>
      <c r="N2643" s="13">
        <f t="shared" si="93"/>
        <v>0</v>
      </c>
      <c r="O2643" s="14" t="s">
        <v>1293</v>
      </c>
      <c r="P2643" s="14" t="s">
        <v>1289</v>
      </c>
    </row>
    <row r="2644" spans="1:16" ht="12.75">
      <c r="A2644" s="12" t="s">
        <v>753</v>
      </c>
      <c r="B2644" s="12">
        <v>57174</v>
      </c>
      <c r="C2644" s="12">
        <v>9670</v>
      </c>
      <c r="D2644" s="12">
        <v>66844</v>
      </c>
      <c r="E2644" s="12">
        <v>4900</v>
      </c>
      <c r="F2644" s="12">
        <v>71744</v>
      </c>
      <c r="G2644" s="12">
        <v>82573</v>
      </c>
      <c r="H2644" s="13">
        <f t="shared" si="92"/>
        <v>0.6924055078536567</v>
      </c>
      <c r="I2644" s="13">
        <f t="shared" si="92"/>
        <v>0.1171084979351604</v>
      </c>
      <c r="J2644" s="13">
        <f t="shared" si="92"/>
        <v>0.8095140057888172</v>
      </c>
      <c r="K2644" s="13">
        <f t="shared" si="92"/>
        <v>0.05934143121843702</v>
      </c>
      <c r="L2644" s="13">
        <f t="shared" si="92"/>
        <v>0.8688554370072542</v>
      </c>
      <c r="M2644" s="12">
        <v>0</v>
      </c>
      <c r="N2644" s="13">
        <f t="shared" si="93"/>
        <v>0</v>
      </c>
      <c r="O2644" s="14" t="s">
        <v>1293</v>
      </c>
      <c r="P2644" s="14" t="s">
        <v>1304</v>
      </c>
    </row>
    <row r="2645" spans="1:16" ht="12.75">
      <c r="A2645" s="12" t="s">
        <v>2301</v>
      </c>
      <c r="B2645" s="12">
        <v>35107</v>
      </c>
      <c r="C2645" s="12">
        <v>29606</v>
      </c>
      <c r="D2645" s="12">
        <v>64713</v>
      </c>
      <c r="E2645" s="12">
        <v>3300</v>
      </c>
      <c r="F2645" s="12">
        <v>68013</v>
      </c>
      <c r="G2645" s="12">
        <v>82423</v>
      </c>
      <c r="H2645" s="13">
        <f t="shared" si="92"/>
        <v>0.4259369350788008</v>
      </c>
      <c r="I2645" s="13">
        <f t="shared" si="92"/>
        <v>0.35919585552576344</v>
      </c>
      <c r="J2645" s="13">
        <f t="shared" si="92"/>
        <v>0.7851327906045643</v>
      </c>
      <c r="K2645" s="13">
        <f t="shared" si="92"/>
        <v>0.04003736821032964</v>
      </c>
      <c r="L2645" s="13">
        <f t="shared" si="92"/>
        <v>0.8251701588148939</v>
      </c>
      <c r="M2645" s="12">
        <v>100</v>
      </c>
      <c r="N2645" s="13">
        <f t="shared" si="93"/>
        <v>0.0012132535821312012</v>
      </c>
      <c r="O2645" s="14" t="s">
        <v>1293</v>
      </c>
      <c r="P2645" s="14" t="s">
        <v>1292</v>
      </c>
    </row>
    <row r="2646" spans="1:16" ht="12.75">
      <c r="A2646" s="12" t="s">
        <v>703</v>
      </c>
      <c r="B2646" s="12">
        <v>36192</v>
      </c>
      <c r="C2646" s="12">
        <v>29426</v>
      </c>
      <c r="D2646" s="12">
        <v>65618</v>
      </c>
      <c r="E2646" s="12">
        <v>14041</v>
      </c>
      <c r="F2646" s="12">
        <v>79659</v>
      </c>
      <c r="G2646" s="12">
        <v>82365</v>
      </c>
      <c r="H2646" s="13">
        <f t="shared" si="92"/>
        <v>0.43940994354398105</v>
      </c>
      <c r="I2646" s="13">
        <f t="shared" si="92"/>
        <v>0.3572634007163237</v>
      </c>
      <c r="J2646" s="13">
        <f t="shared" si="92"/>
        <v>0.7966733442603048</v>
      </c>
      <c r="K2646" s="13">
        <f t="shared" si="92"/>
        <v>0.17047289504036908</v>
      </c>
      <c r="L2646" s="13">
        <f t="shared" si="92"/>
        <v>0.9671462393006738</v>
      </c>
      <c r="M2646" s="12">
        <v>0</v>
      </c>
      <c r="N2646" s="13">
        <f t="shared" si="93"/>
        <v>0</v>
      </c>
      <c r="O2646" s="14" t="s">
        <v>1293</v>
      </c>
      <c r="P2646" s="14" t="s">
        <v>1289</v>
      </c>
    </row>
    <row r="2647" spans="1:16" ht="12.75">
      <c r="A2647" s="12" t="s">
        <v>2101</v>
      </c>
      <c r="B2647" s="12">
        <v>15141</v>
      </c>
      <c r="C2647" s="12">
        <v>37921</v>
      </c>
      <c r="D2647" s="12">
        <v>53062</v>
      </c>
      <c r="E2647" s="12">
        <v>6700</v>
      </c>
      <c r="F2647" s="12">
        <v>59762</v>
      </c>
      <c r="G2647" s="12">
        <v>82177</v>
      </c>
      <c r="H2647" s="13">
        <f t="shared" si="92"/>
        <v>0.1842486340460226</v>
      </c>
      <c r="I2647" s="13">
        <f t="shared" si="92"/>
        <v>0.46145515168477796</v>
      </c>
      <c r="J2647" s="13">
        <f t="shared" si="92"/>
        <v>0.6457037857308006</v>
      </c>
      <c r="K2647" s="13">
        <f t="shared" si="92"/>
        <v>0.08153132871728098</v>
      </c>
      <c r="L2647" s="13">
        <f t="shared" si="92"/>
        <v>0.7272351144480815</v>
      </c>
      <c r="M2647" s="12">
        <v>0</v>
      </c>
      <c r="N2647" s="13">
        <f t="shared" si="93"/>
        <v>0</v>
      </c>
      <c r="O2647" s="14" t="s">
        <v>1293</v>
      </c>
      <c r="P2647" s="14" t="s">
        <v>1289</v>
      </c>
    </row>
    <row r="2648" spans="1:16" ht="12.75">
      <c r="A2648" s="12" t="s">
        <v>423</v>
      </c>
      <c r="B2648" s="12">
        <v>33288</v>
      </c>
      <c r="C2648" s="12">
        <v>13997</v>
      </c>
      <c r="D2648" s="12">
        <v>47285</v>
      </c>
      <c r="E2648" s="12">
        <v>18959</v>
      </c>
      <c r="F2648" s="12">
        <v>66244</v>
      </c>
      <c r="G2648" s="12">
        <v>82031</v>
      </c>
      <c r="H2648" s="13">
        <f t="shared" si="92"/>
        <v>0.405797808145701</v>
      </c>
      <c r="I2648" s="13">
        <f t="shared" si="92"/>
        <v>0.1706306152552084</v>
      </c>
      <c r="J2648" s="13">
        <f t="shared" si="92"/>
        <v>0.5764284234009094</v>
      </c>
      <c r="K2648" s="13">
        <f t="shared" si="92"/>
        <v>0.23111994246077702</v>
      </c>
      <c r="L2648" s="13">
        <f t="shared" si="92"/>
        <v>0.8075483658616864</v>
      </c>
      <c r="M2648" s="12">
        <v>0</v>
      </c>
      <c r="N2648" s="13">
        <f t="shared" si="93"/>
        <v>0</v>
      </c>
      <c r="O2648" s="14" t="s">
        <v>1293</v>
      </c>
      <c r="P2648" s="14" t="s">
        <v>1289</v>
      </c>
    </row>
    <row r="2649" spans="1:16" ht="12.75">
      <c r="A2649" s="12" t="s">
        <v>2697</v>
      </c>
      <c r="B2649" s="12">
        <v>14682</v>
      </c>
      <c r="C2649" s="12">
        <v>55120</v>
      </c>
      <c r="D2649" s="12">
        <v>69802</v>
      </c>
      <c r="E2649" s="12">
        <v>2800</v>
      </c>
      <c r="F2649" s="12">
        <v>72602</v>
      </c>
      <c r="G2649" s="12">
        <v>81506</v>
      </c>
      <c r="H2649" s="13">
        <f t="shared" si="92"/>
        <v>0.18013397786666013</v>
      </c>
      <c r="I2649" s="13">
        <f t="shared" si="92"/>
        <v>0.6762692317130027</v>
      </c>
      <c r="J2649" s="13">
        <f t="shared" si="92"/>
        <v>0.8564032095796629</v>
      </c>
      <c r="K2649" s="13">
        <f t="shared" si="92"/>
        <v>0.03435329914362133</v>
      </c>
      <c r="L2649" s="13">
        <f t="shared" si="92"/>
        <v>0.8907565087232842</v>
      </c>
      <c r="M2649" s="12">
        <v>0</v>
      </c>
      <c r="N2649" s="13">
        <f t="shared" si="93"/>
        <v>0</v>
      </c>
      <c r="O2649" s="14" t="s">
        <v>1293</v>
      </c>
      <c r="P2649" s="14" t="s">
        <v>1289</v>
      </c>
    </row>
    <row r="2650" spans="1:16" ht="12.75">
      <c r="A2650" s="12" t="s">
        <v>1499</v>
      </c>
      <c r="B2650" s="12">
        <v>29091</v>
      </c>
      <c r="C2650" s="12">
        <v>29268</v>
      </c>
      <c r="D2650" s="12">
        <v>58359</v>
      </c>
      <c r="E2650" s="12">
        <v>6286</v>
      </c>
      <c r="F2650" s="12">
        <v>64645</v>
      </c>
      <c r="G2650" s="12">
        <v>81478</v>
      </c>
      <c r="H2650" s="13">
        <f t="shared" si="92"/>
        <v>0.35704116448611894</v>
      </c>
      <c r="I2650" s="13">
        <f t="shared" si="92"/>
        <v>0.35921353003264683</v>
      </c>
      <c r="J2650" s="13">
        <f t="shared" si="92"/>
        <v>0.7162546945187658</v>
      </c>
      <c r="K2650" s="13">
        <f t="shared" si="92"/>
        <v>0.07714966003092859</v>
      </c>
      <c r="L2650" s="13">
        <f t="shared" si="92"/>
        <v>0.7934043545496944</v>
      </c>
      <c r="M2650" s="12">
        <v>100</v>
      </c>
      <c r="N2650" s="13">
        <f t="shared" si="93"/>
        <v>0.0012273251675298854</v>
      </c>
      <c r="O2650" s="14" t="s">
        <v>1293</v>
      </c>
      <c r="P2650" s="14" t="s">
        <v>1292</v>
      </c>
    </row>
    <row r="2651" spans="1:16" ht="12.75">
      <c r="A2651" s="12" t="s">
        <v>2868</v>
      </c>
      <c r="B2651" s="12">
        <v>42777</v>
      </c>
      <c r="C2651" s="12">
        <v>17622</v>
      </c>
      <c r="D2651" s="12">
        <v>60399</v>
      </c>
      <c r="E2651" s="12">
        <v>6220</v>
      </c>
      <c r="F2651" s="12">
        <v>66619</v>
      </c>
      <c r="G2651" s="12">
        <v>81472</v>
      </c>
      <c r="H2651" s="13">
        <f t="shared" si="92"/>
        <v>0.52505155145326</v>
      </c>
      <c r="I2651" s="13">
        <f t="shared" si="92"/>
        <v>0.2162951688923802</v>
      </c>
      <c r="J2651" s="13">
        <f t="shared" si="92"/>
        <v>0.7413467203456402</v>
      </c>
      <c r="K2651" s="13">
        <f t="shared" si="92"/>
        <v>0.07634524744697564</v>
      </c>
      <c r="L2651" s="13">
        <f t="shared" si="92"/>
        <v>0.8176919677926159</v>
      </c>
      <c r="M2651" s="12">
        <v>100</v>
      </c>
      <c r="N2651" s="13">
        <f t="shared" si="93"/>
        <v>0.0012274155538098978</v>
      </c>
      <c r="O2651" s="14" t="s">
        <v>1293</v>
      </c>
      <c r="P2651" s="14" t="s">
        <v>1304</v>
      </c>
    </row>
    <row r="2652" spans="1:16" ht="12.75">
      <c r="A2652" s="12" t="s">
        <v>2185</v>
      </c>
      <c r="B2652" s="12">
        <v>38884</v>
      </c>
      <c r="C2652" s="12">
        <v>23154</v>
      </c>
      <c r="D2652" s="12">
        <v>62038</v>
      </c>
      <c r="E2652" s="12">
        <v>4981</v>
      </c>
      <c r="F2652" s="12">
        <v>67019</v>
      </c>
      <c r="G2652" s="12">
        <v>80981</v>
      </c>
      <c r="H2652" s="13">
        <f t="shared" si="92"/>
        <v>0.4801620133117645</v>
      </c>
      <c r="I2652" s="13">
        <f t="shared" si="92"/>
        <v>0.2859189192526642</v>
      </c>
      <c r="J2652" s="13">
        <f t="shared" si="92"/>
        <v>0.7660809325644287</v>
      </c>
      <c r="K2652" s="13">
        <f t="shared" si="92"/>
        <v>0.06150825502278312</v>
      </c>
      <c r="L2652" s="13">
        <f t="shared" si="92"/>
        <v>0.8275891875872118</v>
      </c>
      <c r="M2652" s="12">
        <v>0</v>
      </c>
      <c r="N2652" s="13">
        <f t="shared" si="93"/>
        <v>0</v>
      </c>
      <c r="O2652" s="14" t="s">
        <v>1293</v>
      </c>
      <c r="P2652" s="14" t="s">
        <v>1289</v>
      </c>
    </row>
    <row r="2653" spans="1:16" ht="12.75">
      <c r="A2653" s="12" t="s">
        <v>1409</v>
      </c>
      <c r="B2653" s="12">
        <v>36519</v>
      </c>
      <c r="C2653" s="12">
        <v>25079</v>
      </c>
      <c r="D2653" s="12">
        <v>61598</v>
      </c>
      <c r="E2653" s="12">
        <v>1813</v>
      </c>
      <c r="F2653" s="12">
        <v>63411</v>
      </c>
      <c r="G2653" s="12">
        <v>80870</v>
      </c>
      <c r="H2653" s="13">
        <f t="shared" si="92"/>
        <v>0.45157660442685793</v>
      </c>
      <c r="I2653" s="13">
        <f t="shared" si="92"/>
        <v>0.31011499938172377</v>
      </c>
      <c r="J2653" s="13">
        <f t="shared" si="92"/>
        <v>0.7616916038085817</v>
      </c>
      <c r="K2653" s="13">
        <f t="shared" si="92"/>
        <v>0.0224186966736738</v>
      </c>
      <c r="L2653" s="13">
        <f t="shared" si="92"/>
        <v>0.7841103004822555</v>
      </c>
      <c r="M2653" s="12">
        <v>0</v>
      </c>
      <c r="N2653" s="13">
        <f t="shared" si="93"/>
        <v>0</v>
      </c>
      <c r="O2653" s="14" t="s">
        <v>1293</v>
      </c>
      <c r="P2653" s="14" t="s">
        <v>1289</v>
      </c>
    </row>
    <row r="2654" spans="1:16" ht="12.75">
      <c r="A2654" s="12" t="s">
        <v>411</v>
      </c>
      <c r="B2654" s="12">
        <v>17639</v>
      </c>
      <c r="C2654" s="12">
        <v>43834</v>
      </c>
      <c r="D2654" s="12">
        <v>61473</v>
      </c>
      <c r="E2654" s="12">
        <v>2073</v>
      </c>
      <c r="F2654" s="12">
        <v>63546</v>
      </c>
      <c r="G2654" s="12">
        <v>80612</v>
      </c>
      <c r="H2654" s="13">
        <f aca="true" t="shared" si="94" ref="H2654:L2704">B2654/$G2654</f>
        <v>0.2188135761425098</v>
      </c>
      <c r="I2654" s="13">
        <f t="shared" si="94"/>
        <v>0.5437651962486975</v>
      </c>
      <c r="J2654" s="13">
        <f t="shared" si="94"/>
        <v>0.7625787723912073</v>
      </c>
      <c r="K2654" s="13">
        <f t="shared" si="94"/>
        <v>0.025715774326403016</v>
      </c>
      <c r="L2654" s="13">
        <f t="shared" si="94"/>
        <v>0.7882945467176102</v>
      </c>
      <c r="M2654" s="12">
        <v>0</v>
      </c>
      <c r="N2654" s="13">
        <f t="shared" si="93"/>
        <v>0</v>
      </c>
      <c r="O2654" s="14" t="s">
        <v>1293</v>
      </c>
      <c r="P2654" s="14" t="s">
        <v>1289</v>
      </c>
    </row>
    <row r="2655" spans="1:16" ht="12.75">
      <c r="A2655" s="12" t="s">
        <v>1489</v>
      </c>
      <c r="B2655" s="12">
        <v>37134</v>
      </c>
      <c r="C2655" s="12">
        <v>33893</v>
      </c>
      <c r="D2655" s="12">
        <v>71027</v>
      </c>
      <c r="E2655" s="12">
        <v>0</v>
      </c>
      <c r="F2655" s="12">
        <v>71027</v>
      </c>
      <c r="G2655" s="12">
        <v>80498</v>
      </c>
      <c r="H2655" s="13">
        <f t="shared" si="94"/>
        <v>0.4613033864195384</v>
      </c>
      <c r="I2655" s="13">
        <f t="shared" si="94"/>
        <v>0.42104151655941763</v>
      </c>
      <c r="J2655" s="13">
        <f t="shared" si="94"/>
        <v>0.882344902978956</v>
      </c>
      <c r="K2655" s="13">
        <f t="shared" si="94"/>
        <v>0</v>
      </c>
      <c r="L2655" s="13">
        <f t="shared" si="94"/>
        <v>0.882344902978956</v>
      </c>
      <c r="M2655" s="12">
        <v>0</v>
      </c>
      <c r="N2655" s="13">
        <f t="shared" si="93"/>
        <v>0</v>
      </c>
      <c r="O2655" s="14" t="s">
        <v>1293</v>
      </c>
      <c r="P2655" s="14" t="s">
        <v>1304</v>
      </c>
    </row>
    <row r="2656" spans="1:16" ht="12.75">
      <c r="A2656" s="12" t="s">
        <v>928</v>
      </c>
      <c r="B2656" s="12">
        <v>45967</v>
      </c>
      <c r="C2656" s="12">
        <v>18531</v>
      </c>
      <c r="D2656" s="12">
        <v>64498</v>
      </c>
      <c r="E2656" s="12">
        <v>9185</v>
      </c>
      <c r="F2656" s="12">
        <v>73683</v>
      </c>
      <c r="G2656" s="12">
        <v>80409</v>
      </c>
      <c r="H2656" s="13">
        <f t="shared" si="94"/>
        <v>0.5716648633859394</v>
      </c>
      <c r="I2656" s="13">
        <f t="shared" si="94"/>
        <v>0.23045927694661045</v>
      </c>
      <c r="J2656" s="13">
        <f t="shared" si="94"/>
        <v>0.8021241403325499</v>
      </c>
      <c r="K2656" s="13">
        <f t="shared" si="94"/>
        <v>0.11422850675919362</v>
      </c>
      <c r="L2656" s="13">
        <f t="shared" si="94"/>
        <v>0.9163526470917435</v>
      </c>
      <c r="M2656" s="12">
        <v>0</v>
      </c>
      <c r="N2656" s="13">
        <f t="shared" si="93"/>
        <v>0</v>
      </c>
      <c r="O2656" s="14" t="s">
        <v>1293</v>
      </c>
      <c r="P2656" s="14" t="s">
        <v>1289</v>
      </c>
    </row>
    <row r="2657" spans="1:16" ht="12.75">
      <c r="A2657" s="12" t="s">
        <v>1551</v>
      </c>
      <c r="B2657" s="12">
        <v>28082</v>
      </c>
      <c r="C2657" s="12">
        <v>38642</v>
      </c>
      <c r="D2657" s="12">
        <v>66724</v>
      </c>
      <c r="E2657" s="12">
        <v>4514</v>
      </c>
      <c r="F2657" s="12">
        <v>71238</v>
      </c>
      <c r="G2657" s="12">
        <v>80343</v>
      </c>
      <c r="H2657" s="13">
        <f t="shared" si="94"/>
        <v>0.3495264055362633</v>
      </c>
      <c r="I2657" s="13">
        <f t="shared" si="94"/>
        <v>0.48096287168763924</v>
      </c>
      <c r="J2657" s="13">
        <f t="shared" si="94"/>
        <v>0.8304892772239025</v>
      </c>
      <c r="K2657" s="13">
        <f t="shared" si="94"/>
        <v>0.05618411062569235</v>
      </c>
      <c r="L2657" s="13">
        <f t="shared" si="94"/>
        <v>0.8866733878495948</v>
      </c>
      <c r="M2657" s="12">
        <v>100</v>
      </c>
      <c r="N2657" s="13">
        <f t="shared" si="93"/>
        <v>0.0012446635052213635</v>
      </c>
      <c r="O2657" s="14" t="s">
        <v>1293</v>
      </c>
      <c r="P2657" s="14" t="s">
        <v>1292</v>
      </c>
    </row>
    <row r="2658" spans="1:16" ht="12.75">
      <c r="A2658" s="12" t="s">
        <v>449</v>
      </c>
      <c r="B2658" s="12">
        <v>28960</v>
      </c>
      <c r="C2658" s="12">
        <v>42894</v>
      </c>
      <c r="D2658" s="12">
        <v>71854</v>
      </c>
      <c r="E2658" s="12">
        <v>5016</v>
      </c>
      <c r="F2658" s="12">
        <v>76870</v>
      </c>
      <c r="G2658" s="12">
        <v>79993</v>
      </c>
      <c r="H2658" s="13">
        <f t="shared" si="94"/>
        <v>0.36203167777180506</v>
      </c>
      <c r="I2658" s="13">
        <f t="shared" si="94"/>
        <v>0.5362219194179491</v>
      </c>
      <c r="J2658" s="13">
        <f t="shared" si="94"/>
        <v>0.8982535971897541</v>
      </c>
      <c r="K2658" s="13">
        <f t="shared" si="94"/>
        <v>0.06270548673008888</v>
      </c>
      <c r="L2658" s="13">
        <f t="shared" si="94"/>
        <v>0.960959083919843</v>
      </c>
      <c r="M2658" s="12">
        <v>100</v>
      </c>
      <c r="N2658" s="13">
        <f t="shared" si="93"/>
        <v>0.00125010938457115</v>
      </c>
      <c r="O2658" s="14" t="s">
        <v>1293</v>
      </c>
      <c r="P2658" s="14" t="s">
        <v>1292</v>
      </c>
    </row>
    <row r="2659" spans="1:16" ht="12.75">
      <c r="A2659" s="12" t="s">
        <v>1485</v>
      </c>
      <c r="B2659" s="12">
        <v>18648</v>
      </c>
      <c r="C2659" s="12">
        <v>56434</v>
      </c>
      <c r="D2659" s="12">
        <v>75082</v>
      </c>
      <c r="E2659" s="12">
        <v>400</v>
      </c>
      <c r="F2659" s="12">
        <v>75482</v>
      </c>
      <c r="G2659" s="12">
        <v>79747</v>
      </c>
      <c r="H2659" s="13">
        <f t="shared" si="94"/>
        <v>0.23383951747401155</v>
      </c>
      <c r="I2659" s="13">
        <f t="shared" si="94"/>
        <v>0.707662984187493</v>
      </c>
      <c r="J2659" s="13">
        <f t="shared" si="94"/>
        <v>0.9415025016615045</v>
      </c>
      <c r="K2659" s="13">
        <f t="shared" si="94"/>
        <v>0.0050158626656802135</v>
      </c>
      <c r="L2659" s="13">
        <f t="shared" si="94"/>
        <v>0.9465183643271847</v>
      </c>
      <c r="M2659" s="12">
        <v>0</v>
      </c>
      <c r="N2659" s="13">
        <f t="shared" si="93"/>
        <v>0</v>
      </c>
      <c r="O2659" s="14" t="s">
        <v>1293</v>
      </c>
      <c r="P2659" s="14" t="s">
        <v>1289</v>
      </c>
    </row>
    <row r="2660" spans="1:16" ht="12.75">
      <c r="A2660" s="12" t="s">
        <v>493</v>
      </c>
      <c r="B2660" s="12">
        <v>35091</v>
      </c>
      <c r="C2660" s="12">
        <v>31925</v>
      </c>
      <c r="D2660" s="12">
        <v>67016</v>
      </c>
      <c r="E2660" s="12">
        <v>805</v>
      </c>
      <c r="F2660" s="12">
        <v>67821</v>
      </c>
      <c r="G2660" s="12">
        <v>78983</v>
      </c>
      <c r="H2660" s="13">
        <f t="shared" si="94"/>
        <v>0.44428547915374195</v>
      </c>
      <c r="I2660" s="13">
        <f t="shared" si="94"/>
        <v>0.40420090399199826</v>
      </c>
      <c r="J2660" s="13">
        <f t="shared" si="94"/>
        <v>0.8484863831457402</v>
      </c>
      <c r="K2660" s="13">
        <f t="shared" si="94"/>
        <v>0.010192066647253206</v>
      </c>
      <c r="L2660" s="13">
        <f t="shared" si="94"/>
        <v>0.8586784497929935</v>
      </c>
      <c r="M2660" s="12">
        <v>0</v>
      </c>
      <c r="N2660" s="13">
        <f t="shared" si="93"/>
        <v>0</v>
      </c>
      <c r="O2660" s="14" t="s">
        <v>1293</v>
      </c>
      <c r="P2660" s="14" t="s">
        <v>1289</v>
      </c>
    </row>
    <row r="2661" spans="1:16" ht="12.75">
      <c r="A2661" s="12" t="s">
        <v>487</v>
      </c>
      <c r="B2661" s="12">
        <v>37243</v>
      </c>
      <c r="C2661" s="12">
        <v>24707</v>
      </c>
      <c r="D2661" s="12">
        <v>61950</v>
      </c>
      <c r="E2661" s="12">
        <v>3348</v>
      </c>
      <c r="F2661" s="12">
        <v>65298</v>
      </c>
      <c r="G2661" s="12">
        <v>78901</v>
      </c>
      <c r="H2661" s="13">
        <f t="shared" si="94"/>
        <v>0.4720219008631069</v>
      </c>
      <c r="I2661" s="13">
        <f t="shared" si="94"/>
        <v>0.3131392504530994</v>
      </c>
      <c r="J2661" s="13">
        <f t="shared" si="94"/>
        <v>0.7851611513162063</v>
      </c>
      <c r="K2661" s="13">
        <f t="shared" si="94"/>
        <v>0.04243292226967973</v>
      </c>
      <c r="L2661" s="13">
        <f t="shared" si="94"/>
        <v>0.8275940735858861</v>
      </c>
      <c r="M2661" s="12">
        <v>0</v>
      </c>
      <c r="N2661" s="13">
        <f t="shared" si="93"/>
        <v>0</v>
      </c>
      <c r="O2661" s="14" t="s">
        <v>1293</v>
      </c>
      <c r="P2661" s="14" t="s">
        <v>1304</v>
      </c>
    </row>
    <row r="2662" spans="1:16" ht="12.75">
      <c r="A2662" s="12" t="s">
        <v>3017</v>
      </c>
      <c r="B2662" s="12">
        <v>69789</v>
      </c>
      <c r="C2662" s="12">
        <v>3445</v>
      </c>
      <c r="D2662" s="12">
        <v>73234</v>
      </c>
      <c r="E2662" s="12">
        <v>360</v>
      </c>
      <c r="F2662" s="12">
        <v>73594</v>
      </c>
      <c r="G2662" s="12">
        <v>78794</v>
      </c>
      <c r="H2662" s="13">
        <f t="shared" si="94"/>
        <v>0.8857146483234765</v>
      </c>
      <c r="I2662" s="13">
        <f t="shared" si="94"/>
        <v>0.04372160316775389</v>
      </c>
      <c r="J2662" s="13">
        <f t="shared" si="94"/>
        <v>0.9294362514912303</v>
      </c>
      <c r="K2662" s="13">
        <f t="shared" si="94"/>
        <v>0.004568875802726096</v>
      </c>
      <c r="L2662" s="13">
        <f t="shared" si="94"/>
        <v>0.9340051272939563</v>
      </c>
      <c r="M2662" s="12">
        <v>0</v>
      </c>
      <c r="N2662" s="13">
        <f t="shared" si="93"/>
        <v>0</v>
      </c>
      <c r="O2662" s="14" t="s">
        <v>1290</v>
      </c>
      <c r="P2662" s="14" t="s">
        <v>1289</v>
      </c>
    </row>
    <row r="2663" spans="1:16" ht="12.75">
      <c r="A2663" s="12" t="s">
        <v>818</v>
      </c>
      <c r="B2663" s="12">
        <v>31024</v>
      </c>
      <c r="C2663" s="12">
        <v>27982</v>
      </c>
      <c r="D2663" s="12">
        <v>59006</v>
      </c>
      <c r="E2663" s="12">
        <v>8527</v>
      </c>
      <c r="F2663" s="12">
        <v>67533</v>
      </c>
      <c r="G2663" s="12">
        <v>78663</v>
      </c>
      <c r="H2663" s="13">
        <f t="shared" si="94"/>
        <v>0.3943912639995932</v>
      </c>
      <c r="I2663" s="13">
        <f t="shared" si="94"/>
        <v>0.3557199699986016</v>
      </c>
      <c r="J2663" s="13">
        <f t="shared" si="94"/>
        <v>0.7501112339981948</v>
      </c>
      <c r="K2663" s="13">
        <f t="shared" si="94"/>
        <v>0.10839912029797999</v>
      </c>
      <c r="L2663" s="13">
        <f t="shared" si="94"/>
        <v>0.8585103542961748</v>
      </c>
      <c r="M2663" s="12">
        <v>200</v>
      </c>
      <c r="N2663" s="13">
        <f t="shared" si="93"/>
        <v>0.0025424913873104255</v>
      </c>
      <c r="O2663" s="14" t="s">
        <v>1293</v>
      </c>
      <c r="P2663" s="14" t="s">
        <v>1289</v>
      </c>
    </row>
    <row r="2664" spans="1:16" ht="12.75">
      <c r="A2664" s="12" t="s">
        <v>515</v>
      </c>
      <c r="B2664" s="12">
        <v>43330</v>
      </c>
      <c r="C2664" s="12">
        <v>15898</v>
      </c>
      <c r="D2664" s="12">
        <v>59228</v>
      </c>
      <c r="E2664" s="12">
        <v>1885</v>
      </c>
      <c r="F2664" s="12">
        <v>61113</v>
      </c>
      <c r="G2664" s="12">
        <v>78242</v>
      </c>
      <c r="H2664" s="13">
        <f t="shared" si="94"/>
        <v>0.5537946371514021</v>
      </c>
      <c r="I2664" s="13">
        <f t="shared" si="94"/>
        <v>0.20319010250249228</v>
      </c>
      <c r="J2664" s="13">
        <f t="shared" si="94"/>
        <v>0.7569847396538943</v>
      </c>
      <c r="K2664" s="13">
        <f t="shared" si="94"/>
        <v>0.024091919940696812</v>
      </c>
      <c r="L2664" s="13">
        <f t="shared" si="94"/>
        <v>0.7810766595945912</v>
      </c>
      <c r="M2664" s="12">
        <v>0</v>
      </c>
      <c r="N2664" s="13">
        <f t="shared" si="93"/>
        <v>0</v>
      </c>
      <c r="O2664" s="14" t="s">
        <v>1293</v>
      </c>
      <c r="P2664" s="14" t="s">
        <v>1289</v>
      </c>
    </row>
    <row r="2665" spans="1:16" ht="12.75">
      <c r="A2665" s="12" t="s">
        <v>2634</v>
      </c>
      <c r="B2665" s="12">
        <v>22178</v>
      </c>
      <c r="C2665" s="12">
        <v>45329</v>
      </c>
      <c r="D2665" s="12">
        <v>67507</v>
      </c>
      <c r="E2665" s="12">
        <v>1500</v>
      </c>
      <c r="F2665" s="12">
        <v>69007</v>
      </c>
      <c r="G2665" s="12">
        <v>78199</v>
      </c>
      <c r="H2665" s="13">
        <f t="shared" si="94"/>
        <v>0.2836097648307523</v>
      </c>
      <c r="I2665" s="13">
        <f t="shared" si="94"/>
        <v>0.579662144017187</v>
      </c>
      <c r="J2665" s="13">
        <f t="shared" si="94"/>
        <v>0.8632719088479393</v>
      </c>
      <c r="K2665" s="13">
        <f t="shared" si="94"/>
        <v>0.019181830969705493</v>
      </c>
      <c r="L2665" s="13">
        <f t="shared" si="94"/>
        <v>0.8824537398176447</v>
      </c>
      <c r="M2665" s="12">
        <v>0</v>
      </c>
      <c r="N2665" s="13">
        <f t="shared" si="93"/>
        <v>0</v>
      </c>
      <c r="O2665" s="14" t="s">
        <v>1293</v>
      </c>
      <c r="P2665" s="14" t="s">
        <v>1289</v>
      </c>
    </row>
    <row r="2666" spans="1:16" ht="12.75">
      <c r="A2666" s="12" t="s">
        <v>1454</v>
      </c>
      <c r="B2666" s="12">
        <v>24815</v>
      </c>
      <c r="C2666" s="12">
        <v>34033</v>
      </c>
      <c r="D2666" s="12">
        <v>58848</v>
      </c>
      <c r="E2666" s="12">
        <v>7539</v>
      </c>
      <c r="F2666" s="12">
        <v>66387</v>
      </c>
      <c r="G2666" s="12">
        <v>77795</v>
      </c>
      <c r="H2666" s="13">
        <f t="shared" si="94"/>
        <v>0.31897936885403944</v>
      </c>
      <c r="I2666" s="13">
        <f t="shared" si="94"/>
        <v>0.4374702744392313</v>
      </c>
      <c r="J2666" s="13">
        <f t="shared" si="94"/>
        <v>0.7564496432932708</v>
      </c>
      <c r="K2666" s="13">
        <f t="shared" si="94"/>
        <v>0.09690854168005655</v>
      </c>
      <c r="L2666" s="13">
        <f t="shared" si="94"/>
        <v>0.8533581849733274</v>
      </c>
      <c r="M2666" s="12">
        <v>0</v>
      </c>
      <c r="N2666" s="13">
        <f t="shared" si="93"/>
        <v>0</v>
      </c>
      <c r="O2666" s="14" t="s">
        <v>1293</v>
      </c>
      <c r="P2666" s="14" t="s">
        <v>1289</v>
      </c>
    </row>
    <row r="2667" spans="1:16" ht="12.75">
      <c r="A2667" s="12" t="s">
        <v>839</v>
      </c>
      <c r="B2667" s="12">
        <v>30444</v>
      </c>
      <c r="C2667" s="12">
        <v>29735</v>
      </c>
      <c r="D2667" s="12">
        <v>60179</v>
      </c>
      <c r="E2667" s="12">
        <v>12881</v>
      </c>
      <c r="F2667" s="12">
        <v>73060</v>
      </c>
      <c r="G2667" s="12">
        <v>77603</v>
      </c>
      <c r="H2667" s="13">
        <f t="shared" si="94"/>
        <v>0.3923044212208291</v>
      </c>
      <c r="I2667" s="13">
        <f t="shared" si="94"/>
        <v>0.38316817648802237</v>
      </c>
      <c r="J2667" s="13">
        <f t="shared" si="94"/>
        <v>0.7754725977088515</v>
      </c>
      <c r="K2667" s="13">
        <f t="shared" si="94"/>
        <v>0.16598585106245892</v>
      </c>
      <c r="L2667" s="13">
        <f t="shared" si="94"/>
        <v>0.9414584487713104</v>
      </c>
      <c r="M2667" s="12">
        <v>0</v>
      </c>
      <c r="N2667" s="13">
        <f t="shared" si="93"/>
        <v>0</v>
      </c>
      <c r="O2667" s="14" t="s">
        <v>1293</v>
      </c>
      <c r="P2667" s="14" t="s">
        <v>1289</v>
      </c>
    </row>
    <row r="2668" spans="1:16" ht="12.75">
      <c r="A2668" s="12" t="s">
        <v>931</v>
      </c>
      <c r="B2668" s="12">
        <v>31663</v>
      </c>
      <c r="C2668" s="12">
        <v>27822</v>
      </c>
      <c r="D2668" s="12">
        <v>59485</v>
      </c>
      <c r="E2668" s="12">
        <v>2123</v>
      </c>
      <c r="F2668" s="12">
        <v>61608</v>
      </c>
      <c r="G2668" s="12">
        <v>77497</v>
      </c>
      <c r="H2668" s="13">
        <f t="shared" si="94"/>
        <v>0.40857065434791023</v>
      </c>
      <c r="I2668" s="13">
        <f t="shared" si="94"/>
        <v>0.35900744544950125</v>
      </c>
      <c r="J2668" s="13">
        <f t="shared" si="94"/>
        <v>0.7675780997974115</v>
      </c>
      <c r="K2668" s="13">
        <f t="shared" si="94"/>
        <v>0.027394608823567364</v>
      </c>
      <c r="L2668" s="13">
        <f t="shared" si="94"/>
        <v>0.7949727086209789</v>
      </c>
      <c r="M2668" s="12">
        <v>0</v>
      </c>
      <c r="N2668" s="13">
        <f t="shared" si="93"/>
        <v>0</v>
      </c>
      <c r="O2668" s="14" t="s">
        <v>1293</v>
      </c>
      <c r="P2668" s="14" t="s">
        <v>1289</v>
      </c>
    </row>
    <row r="2669" spans="1:16" ht="12.75">
      <c r="A2669" s="12" t="s">
        <v>185</v>
      </c>
      <c r="B2669" s="12">
        <v>10561</v>
      </c>
      <c r="C2669" s="12">
        <v>27212</v>
      </c>
      <c r="D2669" s="12">
        <v>37773</v>
      </c>
      <c r="E2669" s="12">
        <v>7395</v>
      </c>
      <c r="F2669" s="12">
        <v>45168</v>
      </c>
      <c r="G2669" s="12">
        <v>77231</v>
      </c>
      <c r="H2669" s="13">
        <f t="shared" si="94"/>
        <v>0.13674560733384264</v>
      </c>
      <c r="I2669" s="13">
        <f t="shared" si="94"/>
        <v>0.3523455607204361</v>
      </c>
      <c r="J2669" s="13">
        <f t="shared" si="94"/>
        <v>0.4890911680542787</v>
      </c>
      <c r="K2669" s="13">
        <f t="shared" si="94"/>
        <v>0.09575170592119744</v>
      </c>
      <c r="L2669" s="13">
        <f t="shared" si="94"/>
        <v>0.5848428739754762</v>
      </c>
      <c r="M2669" s="12">
        <v>360</v>
      </c>
      <c r="N2669" s="13">
        <f t="shared" si="93"/>
        <v>0.004661340653364582</v>
      </c>
      <c r="O2669" s="14" t="s">
        <v>1293</v>
      </c>
      <c r="P2669" s="14" t="s">
        <v>1289</v>
      </c>
    </row>
    <row r="2670" spans="1:16" ht="12.75">
      <c r="A2670" s="12" t="s">
        <v>861</v>
      </c>
      <c r="B2670" s="12">
        <v>20532</v>
      </c>
      <c r="C2670" s="12">
        <v>37397</v>
      </c>
      <c r="D2670" s="12">
        <v>57929</v>
      </c>
      <c r="E2670" s="12">
        <v>2561</v>
      </c>
      <c r="F2670" s="12">
        <v>60490</v>
      </c>
      <c r="G2670" s="12">
        <v>76453</v>
      </c>
      <c r="H2670" s="13">
        <f t="shared" si="94"/>
        <v>0.26855715276051956</v>
      </c>
      <c r="I2670" s="13">
        <f t="shared" si="94"/>
        <v>0.4891501968529685</v>
      </c>
      <c r="J2670" s="13">
        <f t="shared" si="94"/>
        <v>0.7577073496134881</v>
      </c>
      <c r="K2670" s="13">
        <f t="shared" si="94"/>
        <v>0.033497704472028565</v>
      </c>
      <c r="L2670" s="13">
        <f t="shared" si="94"/>
        <v>0.7912050540855166</v>
      </c>
      <c r="M2670" s="12">
        <v>200</v>
      </c>
      <c r="N2670" s="13">
        <f t="shared" si="93"/>
        <v>0.002615986292231829</v>
      </c>
      <c r="O2670" s="14" t="s">
        <v>1293</v>
      </c>
      <c r="P2670" s="14" t="s">
        <v>1289</v>
      </c>
    </row>
    <row r="2671" spans="1:16" ht="12.75">
      <c r="A2671" s="12" t="s">
        <v>1543</v>
      </c>
      <c r="B2671" s="12">
        <v>22273</v>
      </c>
      <c r="C2671" s="12">
        <v>38693</v>
      </c>
      <c r="D2671" s="12">
        <v>60966</v>
      </c>
      <c r="E2671" s="12">
        <v>679</v>
      </c>
      <c r="F2671" s="12">
        <v>61645</v>
      </c>
      <c r="G2671" s="12">
        <v>76422</v>
      </c>
      <c r="H2671" s="13">
        <f t="shared" si="94"/>
        <v>0.2914474889429745</v>
      </c>
      <c r="I2671" s="13">
        <f t="shared" si="94"/>
        <v>0.5063070843474392</v>
      </c>
      <c r="J2671" s="13">
        <f t="shared" si="94"/>
        <v>0.7977545732904138</v>
      </c>
      <c r="K2671" s="13">
        <f t="shared" si="94"/>
        <v>0.008884876082803382</v>
      </c>
      <c r="L2671" s="13">
        <f t="shared" si="94"/>
        <v>0.8066394493732172</v>
      </c>
      <c r="M2671" s="12">
        <v>0</v>
      </c>
      <c r="N2671" s="13">
        <f t="shared" si="93"/>
        <v>0</v>
      </c>
      <c r="O2671" s="14" t="s">
        <v>1293</v>
      </c>
      <c r="P2671" s="14" t="s">
        <v>1289</v>
      </c>
    </row>
    <row r="2672" spans="1:16" ht="12.75">
      <c r="A2672" s="12" t="s">
        <v>705</v>
      </c>
      <c r="B2672" s="12">
        <v>22922</v>
      </c>
      <c r="C2672" s="12">
        <v>32661</v>
      </c>
      <c r="D2672" s="12">
        <v>55583</v>
      </c>
      <c r="E2672" s="12">
        <v>700</v>
      </c>
      <c r="F2672" s="12">
        <v>56283</v>
      </c>
      <c r="G2672" s="12">
        <v>76042</v>
      </c>
      <c r="H2672" s="13">
        <f t="shared" si="94"/>
        <v>0.3014386786249704</v>
      </c>
      <c r="I2672" s="13">
        <f t="shared" si="94"/>
        <v>0.42951263775282084</v>
      </c>
      <c r="J2672" s="13">
        <f t="shared" si="94"/>
        <v>0.7309513163777912</v>
      </c>
      <c r="K2672" s="13">
        <f t="shared" si="94"/>
        <v>0.009205439099445044</v>
      </c>
      <c r="L2672" s="13">
        <f t="shared" si="94"/>
        <v>0.7401567554772363</v>
      </c>
      <c r="M2672" s="12">
        <v>0</v>
      </c>
      <c r="N2672" s="13">
        <f t="shared" si="93"/>
        <v>0</v>
      </c>
      <c r="O2672" s="14" t="s">
        <v>1293</v>
      </c>
      <c r="P2672" s="14" t="s">
        <v>1304</v>
      </c>
    </row>
    <row r="2673" spans="1:16" ht="12.75">
      <c r="A2673" s="12" t="s">
        <v>686</v>
      </c>
      <c r="B2673" s="12">
        <v>6226</v>
      </c>
      <c r="C2673" s="12">
        <v>8260</v>
      </c>
      <c r="D2673" s="12">
        <v>14486</v>
      </c>
      <c r="E2673" s="12">
        <v>8701</v>
      </c>
      <c r="F2673" s="12">
        <v>23187</v>
      </c>
      <c r="G2673" s="12">
        <v>75880</v>
      </c>
      <c r="H2673" s="13">
        <f t="shared" si="94"/>
        <v>0.08205060622034792</v>
      </c>
      <c r="I2673" s="13">
        <f t="shared" si="94"/>
        <v>0.1088560885608856</v>
      </c>
      <c r="J2673" s="13">
        <f t="shared" si="94"/>
        <v>0.19090669478123354</v>
      </c>
      <c r="K2673" s="13">
        <f t="shared" si="94"/>
        <v>0.11466789667896679</v>
      </c>
      <c r="L2673" s="13">
        <f t="shared" si="94"/>
        <v>0.30557459146020033</v>
      </c>
      <c r="M2673" s="12">
        <v>0</v>
      </c>
      <c r="N2673" s="13">
        <f t="shared" si="93"/>
        <v>0</v>
      </c>
      <c r="O2673" s="14" t="s">
        <v>1293</v>
      </c>
      <c r="P2673" s="14" t="s">
        <v>1289</v>
      </c>
    </row>
    <row r="2674" spans="1:16" ht="12.75">
      <c r="A2674" s="12" t="s">
        <v>56</v>
      </c>
      <c r="B2674" s="12">
        <v>42596</v>
      </c>
      <c r="C2674" s="12">
        <v>25934</v>
      </c>
      <c r="D2674" s="12">
        <v>68530</v>
      </c>
      <c r="E2674" s="12">
        <v>5203</v>
      </c>
      <c r="F2674" s="12">
        <v>73733</v>
      </c>
      <c r="G2674" s="12">
        <v>75767</v>
      </c>
      <c r="H2674" s="13">
        <f t="shared" si="94"/>
        <v>0.562197262660525</v>
      </c>
      <c r="I2674" s="13">
        <f t="shared" si="94"/>
        <v>0.34228621959428246</v>
      </c>
      <c r="J2674" s="13">
        <f t="shared" si="94"/>
        <v>0.9044834822548075</v>
      </c>
      <c r="K2674" s="13">
        <f t="shared" si="94"/>
        <v>0.06867105732046934</v>
      </c>
      <c r="L2674" s="13">
        <f t="shared" si="94"/>
        <v>0.9731545395752769</v>
      </c>
      <c r="M2674" s="12">
        <v>0</v>
      </c>
      <c r="N2674" s="13">
        <f t="shared" si="93"/>
        <v>0</v>
      </c>
      <c r="O2674" s="14" t="s">
        <v>1293</v>
      </c>
      <c r="P2674" s="14" t="s">
        <v>1292</v>
      </c>
    </row>
    <row r="2675" spans="1:16" ht="12.75">
      <c r="A2675" s="12" t="s">
        <v>457</v>
      </c>
      <c r="B2675" s="12">
        <v>29499</v>
      </c>
      <c r="C2675" s="12">
        <v>32121</v>
      </c>
      <c r="D2675" s="12">
        <v>61620</v>
      </c>
      <c r="E2675" s="12">
        <v>1348</v>
      </c>
      <c r="F2675" s="12">
        <v>62968</v>
      </c>
      <c r="G2675" s="12">
        <v>75248</v>
      </c>
      <c r="H2675" s="13">
        <f t="shared" si="94"/>
        <v>0.39202370827131616</v>
      </c>
      <c r="I2675" s="13">
        <f t="shared" si="94"/>
        <v>0.4268684881990219</v>
      </c>
      <c r="J2675" s="13">
        <f t="shared" si="94"/>
        <v>0.8188921964703381</v>
      </c>
      <c r="K2675" s="13">
        <f t="shared" si="94"/>
        <v>0.0179140973846481</v>
      </c>
      <c r="L2675" s="13">
        <f t="shared" si="94"/>
        <v>0.8368062938549862</v>
      </c>
      <c r="M2675" s="12">
        <v>0</v>
      </c>
      <c r="N2675" s="13">
        <f t="shared" si="93"/>
        <v>0</v>
      </c>
      <c r="O2675" s="14" t="s">
        <v>1293</v>
      </c>
      <c r="P2675" s="14" t="s">
        <v>1289</v>
      </c>
    </row>
    <row r="2676" spans="1:16" ht="12.75">
      <c r="A2676" s="12" t="s">
        <v>2982</v>
      </c>
      <c r="B2676" s="12">
        <v>42103</v>
      </c>
      <c r="C2676" s="12">
        <v>12632</v>
      </c>
      <c r="D2676" s="12">
        <v>54735</v>
      </c>
      <c r="E2676" s="12">
        <v>4282</v>
      </c>
      <c r="F2676" s="12">
        <v>59017</v>
      </c>
      <c r="G2676" s="12">
        <v>74007</v>
      </c>
      <c r="H2676" s="13">
        <f t="shared" si="94"/>
        <v>0.568905644060697</v>
      </c>
      <c r="I2676" s="13">
        <f t="shared" si="94"/>
        <v>0.17068655667707108</v>
      </c>
      <c r="J2676" s="13">
        <f t="shared" si="94"/>
        <v>0.7395922007377681</v>
      </c>
      <c r="K2676" s="13">
        <f t="shared" si="94"/>
        <v>0.057859391679165484</v>
      </c>
      <c r="L2676" s="13">
        <f t="shared" si="94"/>
        <v>0.7974515924169335</v>
      </c>
      <c r="M2676" s="12">
        <v>0</v>
      </c>
      <c r="N2676" s="13">
        <f t="shared" si="93"/>
        <v>0</v>
      </c>
      <c r="O2676" s="14" t="s">
        <v>1293</v>
      </c>
      <c r="P2676" s="14" t="s">
        <v>1304</v>
      </c>
    </row>
    <row r="2677" spans="1:16" ht="12.75">
      <c r="A2677" s="12" t="s">
        <v>890</v>
      </c>
      <c r="B2677" s="12">
        <v>34664</v>
      </c>
      <c r="C2677" s="12">
        <v>16969</v>
      </c>
      <c r="D2677" s="12">
        <v>51633</v>
      </c>
      <c r="E2677" s="12">
        <v>34217</v>
      </c>
      <c r="F2677" s="12">
        <v>85850</v>
      </c>
      <c r="G2677" s="12">
        <v>73880</v>
      </c>
      <c r="H2677" s="13">
        <f t="shared" si="94"/>
        <v>0.46919328641039526</v>
      </c>
      <c r="I2677" s="13">
        <f t="shared" si="94"/>
        <v>0.22968327016783974</v>
      </c>
      <c r="J2677" s="13">
        <f t="shared" si="94"/>
        <v>0.698876556578235</v>
      </c>
      <c r="K2677" s="13">
        <f t="shared" si="94"/>
        <v>0.4631429344883595</v>
      </c>
      <c r="L2677" s="13">
        <f t="shared" si="94"/>
        <v>1.1620194910665944</v>
      </c>
      <c r="M2677" s="12">
        <v>0</v>
      </c>
      <c r="N2677" s="13">
        <f t="shared" si="93"/>
        <v>0</v>
      </c>
      <c r="O2677" s="14" t="s">
        <v>1293</v>
      </c>
      <c r="P2677" s="14" t="s">
        <v>1289</v>
      </c>
    </row>
    <row r="2678" spans="1:16" ht="12.75">
      <c r="A2678" s="12" t="s">
        <v>188</v>
      </c>
      <c r="B2678" s="12">
        <v>52831</v>
      </c>
      <c r="C2678" s="12">
        <v>16562</v>
      </c>
      <c r="D2678" s="12">
        <v>69393</v>
      </c>
      <c r="E2678" s="12">
        <v>400</v>
      </c>
      <c r="F2678" s="12">
        <v>69793</v>
      </c>
      <c r="G2678" s="12">
        <v>73798</v>
      </c>
      <c r="H2678" s="13">
        <f t="shared" si="94"/>
        <v>0.7158866093932085</v>
      </c>
      <c r="I2678" s="13">
        <f t="shared" si="94"/>
        <v>0.22442342610910865</v>
      </c>
      <c r="J2678" s="13">
        <f t="shared" si="94"/>
        <v>0.9403100355023172</v>
      </c>
      <c r="K2678" s="13">
        <f t="shared" si="94"/>
        <v>0.005420201089460419</v>
      </c>
      <c r="L2678" s="13">
        <f t="shared" si="94"/>
        <v>0.9457302365917776</v>
      </c>
      <c r="M2678" s="12">
        <v>0</v>
      </c>
      <c r="N2678" s="13">
        <f t="shared" si="93"/>
        <v>0</v>
      </c>
      <c r="O2678" s="14" t="s">
        <v>1293</v>
      </c>
      <c r="P2678" s="14" t="s">
        <v>1289</v>
      </c>
    </row>
    <row r="2679" spans="1:16" ht="12.75">
      <c r="A2679" s="12" t="s">
        <v>1554</v>
      </c>
      <c r="B2679" s="12">
        <v>19728</v>
      </c>
      <c r="C2679" s="12">
        <v>25781</v>
      </c>
      <c r="D2679" s="12">
        <v>45509</v>
      </c>
      <c r="E2679" s="12">
        <v>14586</v>
      </c>
      <c r="F2679" s="12">
        <v>60095</v>
      </c>
      <c r="G2679" s="12">
        <v>73236</v>
      </c>
      <c r="H2679" s="13">
        <f t="shared" si="94"/>
        <v>0.2693757168605604</v>
      </c>
      <c r="I2679" s="13">
        <f t="shared" si="94"/>
        <v>0.3520263258506745</v>
      </c>
      <c r="J2679" s="13">
        <f t="shared" si="94"/>
        <v>0.6214020427112349</v>
      </c>
      <c r="K2679" s="13">
        <f t="shared" si="94"/>
        <v>0.1991643454038997</v>
      </c>
      <c r="L2679" s="13">
        <f t="shared" si="94"/>
        <v>0.8205663881151346</v>
      </c>
      <c r="M2679" s="12">
        <v>0</v>
      </c>
      <c r="N2679" s="13">
        <f t="shared" si="93"/>
        <v>0</v>
      </c>
      <c r="O2679" s="14" t="s">
        <v>1293</v>
      </c>
      <c r="P2679" s="14" t="s">
        <v>1289</v>
      </c>
    </row>
    <row r="2680" spans="1:16" ht="12.75">
      <c r="A2680" s="12" t="s">
        <v>2338</v>
      </c>
      <c r="B2680" s="12">
        <v>28722</v>
      </c>
      <c r="C2680" s="12">
        <v>18100</v>
      </c>
      <c r="D2680" s="12">
        <v>46822</v>
      </c>
      <c r="E2680" s="12">
        <v>3064</v>
      </c>
      <c r="F2680" s="12">
        <v>49886</v>
      </c>
      <c r="G2680" s="12">
        <v>73076</v>
      </c>
      <c r="H2680" s="13">
        <f t="shared" si="94"/>
        <v>0.39304285948875145</v>
      </c>
      <c r="I2680" s="13">
        <f t="shared" si="94"/>
        <v>0.24768733920849526</v>
      </c>
      <c r="J2680" s="13">
        <f t="shared" si="94"/>
        <v>0.6407301986972467</v>
      </c>
      <c r="K2680" s="13">
        <f t="shared" si="94"/>
        <v>0.041928950681482294</v>
      </c>
      <c r="L2680" s="13">
        <f t="shared" si="94"/>
        <v>0.682659149378729</v>
      </c>
      <c r="M2680" s="12">
        <v>0</v>
      </c>
      <c r="N2680" s="13">
        <f t="shared" si="93"/>
        <v>0</v>
      </c>
      <c r="O2680" s="14" t="s">
        <v>1293</v>
      </c>
      <c r="P2680" s="14" t="s">
        <v>1289</v>
      </c>
    </row>
    <row r="2681" spans="1:16" ht="12.75">
      <c r="A2681" s="12" t="s">
        <v>748</v>
      </c>
      <c r="B2681" s="12">
        <v>21641</v>
      </c>
      <c r="C2681" s="12">
        <v>42633</v>
      </c>
      <c r="D2681" s="12">
        <v>64274</v>
      </c>
      <c r="E2681" s="12">
        <v>1500</v>
      </c>
      <c r="F2681" s="12">
        <v>65774</v>
      </c>
      <c r="G2681" s="12">
        <v>73062</v>
      </c>
      <c r="H2681" s="13">
        <f t="shared" si="94"/>
        <v>0.29620048725739784</v>
      </c>
      <c r="I2681" s="13">
        <f t="shared" si="94"/>
        <v>0.5835181079083518</v>
      </c>
      <c r="J2681" s="13">
        <f t="shared" si="94"/>
        <v>0.8797185951657497</v>
      </c>
      <c r="K2681" s="13">
        <f t="shared" si="94"/>
        <v>0.020530508335386385</v>
      </c>
      <c r="L2681" s="13">
        <f t="shared" si="94"/>
        <v>0.9002491035011361</v>
      </c>
      <c r="M2681" s="12">
        <v>400</v>
      </c>
      <c r="N2681" s="13">
        <f t="shared" si="93"/>
        <v>0.005474802222769703</v>
      </c>
      <c r="O2681" s="14" t="s">
        <v>1293</v>
      </c>
      <c r="P2681" s="14" t="s">
        <v>1289</v>
      </c>
    </row>
    <row r="2682" spans="1:16" ht="12.75">
      <c r="A2682" s="12" t="s">
        <v>1497</v>
      </c>
      <c r="B2682" s="12">
        <v>30089</v>
      </c>
      <c r="C2682" s="12">
        <v>32698</v>
      </c>
      <c r="D2682" s="12">
        <v>62787</v>
      </c>
      <c r="E2682" s="12">
        <v>5450</v>
      </c>
      <c r="F2682" s="12">
        <v>68237</v>
      </c>
      <c r="G2682" s="12">
        <v>72743</v>
      </c>
      <c r="H2682" s="13">
        <f t="shared" si="94"/>
        <v>0.4136343015822828</v>
      </c>
      <c r="I2682" s="13">
        <f t="shared" si="94"/>
        <v>0.4495002955610849</v>
      </c>
      <c r="J2682" s="13">
        <f t="shared" si="94"/>
        <v>0.8631345971433677</v>
      </c>
      <c r="K2682" s="13">
        <f t="shared" si="94"/>
        <v>0.07492129826924927</v>
      </c>
      <c r="L2682" s="13">
        <f t="shared" si="94"/>
        <v>0.938055895412617</v>
      </c>
      <c r="M2682" s="12">
        <v>0</v>
      </c>
      <c r="N2682" s="13">
        <f t="shared" si="93"/>
        <v>0</v>
      </c>
      <c r="O2682" s="14" t="s">
        <v>1293</v>
      </c>
      <c r="P2682" s="14" t="s">
        <v>1304</v>
      </c>
    </row>
    <row r="2683" spans="1:16" ht="12.75">
      <c r="A2683" s="12" t="s">
        <v>533</v>
      </c>
      <c r="B2683" s="12">
        <v>29288</v>
      </c>
      <c r="C2683" s="12">
        <v>34134</v>
      </c>
      <c r="D2683" s="12">
        <v>63422</v>
      </c>
      <c r="E2683" s="12">
        <v>2900</v>
      </c>
      <c r="F2683" s="12">
        <v>66322</v>
      </c>
      <c r="G2683" s="12">
        <v>72522</v>
      </c>
      <c r="H2683" s="13">
        <f t="shared" si="94"/>
        <v>0.40384986624748354</v>
      </c>
      <c r="I2683" s="13">
        <f t="shared" si="94"/>
        <v>0.47067096880946474</v>
      </c>
      <c r="J2683" s="13">
        <f t="shared" si="94"/>
        <v>0.8745208350569482</v>
      </c>
      <c r="K2683" s="13">
        <f t="shared" si="94"/>
        <v>0.03998786575108243</v>
      </c>
      <c r="L2683" s="13">
        <f t="shared" si="94"/>
        <v>0.9145087008080307</v>
      </c>
      <c r="M2683" s="12">
        <v>194</v>
      </c>
      <c r="N2683" s="13">
        <f t="shared" si="93"/>
        <v>0.0026750503295551696</v>
      </c>
      <c r="O2683" s="14" t="s">
        <v>1293</v>
      </c>
      <c r="P2683" s="14" t="s">
        <v>1292</v>
      </c>
    </row>
    <row r="2684" spans="1:16" ht="12.75">
      <c r="A2684" s="12" t="s">
        <v>535</v>
      </c>
      <c r="B2684" s="12">
        <v>22910</v>
      </c>
      <c r="C2684" s="12">
        <v>25299</v>
      </c>
      <c r="D2684" s="12">
        <v>48209</v>
      </c>
      <c r="E2684" s="12">
        <v>5796</v>
      </c>
      <c r="F2684" s="12">
        <v>54005</v>
      </c>
      <c r="G2684" s="12">
        <v>72310</v>
      </c>
      <c r="H2684" s="13">
        <f t="shared" si="94"/>
        <v>0.3168303139261513</v>
      </c>
      <c r="I2684" s="13">
        <f t="shared" si="94"/>
        <v>0.3498686212142166</v>
      </c>
      <c r="J2684" s="13">
        <f t="shared" si="94"/>
        <v>0.6666989351403678</v>
      </c>
      <c r="K2684" s="13">
        <f t="shared" si="94"/>
        <v>0.08015488867376573</v>
      </c>
      <c r="L2684" s="13">
        <f t="shared" si="94"/>
        <v>0.7468538238141336</v>
      </c>
      <c r="M2684" s="12">
        <v>0</v>
      </c>
      <c r="N2684" s="13">
        <f t="shared" si="93"/>
        <v>0</v>
      </c>
      <c r="O2684" s="14" t="s">
        <v>1293</v>
      </c>
      <c r="P2684" s="14" t="s">
        <v>1289</v>
      </c>
    </row>
    <row r="2685" spans="1:16" ht="12.75">
      <c r="A2685" s="12" t="s">
        <v>1229</v>
      </c>
      <c r="B2685" s="12">
        <v>37121</v>
      </c>
      <c r="C2685" s="12">
        <v>24647</v>
      </c>
      <c r="D2685" s="12">
        <v>61768</v>
      </c>
      <c r="E2685" s="12">
        <v>5100</v>
      </c>
      <c r="F2685" s="12">
        <v>66868</v>
      </c>
      <c r="G2685" s="12">
        <v>72010</v>
      </c>
      <c r="H2685" s="13">
        <f t="shared" si="94"/>
        <v>0.5154978475211777</v>
      </c>
      <c r="I2685" s="13">
        <f t="shared" si="94"/>
        <v>0.3422719066796278</v>
      </c>
      <c r="J2685" s="13">
        <f t="shared" si="94"/>
        <v>0.8577697542008055</v>
      </c>
      <c r="K2685" s="13">
        <f t="shared" si="94"/>
        <v>0.07082349673656436</v>
      </c>
      <c r="L2685" s="13">
        <f t="shared" si="94"/>
        <v>0.9285932509373698</v>
      </c>
      <c r="M2685" s="12">
        <v>200</v>
      </c>
      <c r="N2685" s="13">
        <f t="shared" si="93"/>
        <v>0.002777392028884877</v>
      </c>
      <c r="O2685" s="14" t="s">
        <v>1293</v>
      </c>
      <c r="P2685" s="14" t="s">
        <v>1304</v>
      </c>
    </row>
    <row r="2686" spans="1:16" ht="12.75">
      <c r="A2686" s="12" t="s">
        <v>162</v>
      </c>
      <c r="B2686" s="12">
        <v>20875</v>
      </c>
      <c r="C2686" s="12">
        <v>37384</v>
      </c>
      <c r="D2686" s="12">
        <v>58259</v>
      </c>
      <c r="E2686" s="12">
        <v>3331</v>
      </c>
      <c r="F2686" s="12">
        <v>61590</v>
      </c>
      <c r="G2686" s="12">
        <v>71686</v>
      </c>
      <c r="H2686" s="13">
        <f t="shared" si="94"/>
        <v>0.291200513349887</v>
      </c>
      <c r="I2686" s="13">
        <f t="shared" si="94"/>
        <v>0.5214965265184276</v>
      </c>
      <c r="J2686" s="13">
        <f t="shared" si="94"/>
        <v>0.8126970398683145</v>
      </c>
      <c r="K2686" s="13">
        <f t="shared" si="94"/>
        <v>0.046466534609268195</v>
      </c>
      <c r="L2686" s="13">
        <f t="shared" si="94"/>
        <v>0.8591635744775827</v>
      </c>
      <c r="M2686" s="12">
        <v>400</v>
      </c>
      <c r="N2686" s="13">
        <f t="shared" si="93"/>
        <v>0.0055798900761655</v>
      </c>
      <c r="O2686" s="14" t="s">
        <v>1293</v>
      </c>
      <c r="P2686" s="14" t="s">
        <v>1304</v>
      </c>
    </row>
    <row r="2687" spans="1:16" ht="12.75">
      <c r="A2687" s="12" t="s">
        <v>428</v>
      </c>
      <c r="B2687" s="12">
        <v>32200</v>
      </c>
      <c r="C2687" s="12">
        <v>16448</v>
      </c>
      <c r="D2687" s="12">
        <v>48648</v>
      </c>
      <c r="E2687" s="12">
        <v>780</v>
      </c>
      <c r="F2687" s="12">
        <v>49428</v>
      </c>
      <c r="G2687" s="12">
        <v>71501</v>
      </c>
      <c r="H2687" s="13">
        <f t="shared" si="94"/>
        <v>0.450343351841233</v>
      </c>
      <c r="I2687" s="13">
        <f t="shared" si="94"/>
        <v>0.23003874071691305</v>
      </c>
      <c r="J2687" s="13">
        <f t="shared" si="94"/>
        <v>0.6803820925581461</v>
      </c>
      <c r="K2687" s="13">
        <f t="shared" si="94"/>
        <v>0.010908938336526761</v>
      </c>
      <c r="L2687" s="13">
        <f t="shared" si="94"/>
        <v>0.6912910308946728</v>
      </c>
      <c r="M2687" s="12">
        <v>0</v>
      </c>
      <c r="N2687" s="13">
        <f t="shared" si="93"/>
        <v>0</v>
      </c>
      <c r="O2687" s="14" t="s">
        <v>1293</v>
      </c>
      <c r="P2687" s="14" t="s">
        <v>1289</v>
      </c>
    </row>
    <row r="2688" spans="1:16" ht="12.75">
      <c r="A2688" s="12" t="s">
        <v>190</v>
      </c>
      <c r="B2688" s="12">
        <v>41540</v>
      </c>
      <c r="C2688" s="12">
        <v>19418</v>
      </c>
      <c r="D2688" s="12">
        <v>60958</v>
      </c>
      <c r="E2688" s="12">
        <v>1029</v>
      </c>
      <c r="F2688" s="12">
        <v>61987</v>
      </c>
      <c r="G2688" s="12">
        <v>71440</v>
      </c>
      <c r="H2688" s="13">
        <f t="shared" si="94"/>
        <v>0.5814669652855543</v>
      </c>
      <c r="I2688" s="13">
        <f t="shared" si="94"/>
        <v>0.27180851063829786</v>
      </c>
      <c r="J2688" s="13">
        <f t="shared" si="94"/>
        <v>0.8532754759238522</v>
      </c>
      <c r="K2688" s="13">
        <f t="shared" si="94"/>
        <v>0.014403695408734603</v>
      </c>
      <c r="L2688" s="13">
        <f t="shared" si="94"/>
        <v>0.8676791713325868</v>
      </c>
      <c r="M2688" s="12">
        <v>0</v>
      </c>
      <c r="N2688" s="13">
        <f t="shared" si="93"/>
        <v>0</v>
      </c>
      <c r="O2688" s="14" t="s">
        <v>1293</v>
      </c>
      <c r="P2688" s="14" t="s">
        <v>1289</v>
      </c>
    </row>
    <row r="2689" spans="1:16" ht="12.75">
      <c r="A2689" s="12" t="s">
        <v>735</v>
      </c>
      <c r="B2689" s="12">
        <v>30929</v>
      </c>
      <c r="C2689" s="12">
        <v>10318</v>
      </c>
      <c r="D2689" s="12">
        <v>41247</v>
      </c>
      <c r="E2689" s="12">
        <v>4912</v>
      </c>
      <c r="F2689" s="12">
        <v>46159</v>
      </c>
      <c r="G2689" s="12">
        <v>70918</v>
      </c>
      <c r="H2689" s="13">
        <f t="shared" si="94"/>
        <v>0.43612341013564965</v>
      </c>
      <c r="I2689" s="13">
        <f t="shared" si="94"/>
        <v>0.14549197664908767</v>
      </c>
      <c r="J2689" s="13">
        <f t="shared" si="94"/>
        <v>0.5816153867847373</v>
      </c>
      <c r="K2689" s="13">
        <f t="shared" si="94"/>
        <v>0.06926309258580332</v>
      </c>
      <c r="L2689" s="13">
        <f t="shared" si="94"/>
        <v>0.6508784793705407</v>
      </c>
      <c r="M2689" s="12">
        <v>0</v>
      </c>
      <c r="N2689" s="13">
        <f aca="true" t="shared" si="95" ref="N2689:N2752">M2689/$G2689</f>
        <v>0</v>
      </c>
      <c r="O2689" s="14" t="s">
        <v>1293</v>
      </c>
      <c r="P2689" s="14" t="s">
        <v>1289</v>
      </c>
    </row>
    <row r="2690" spans="1:16" ht="12.75">
      <c r="A2690" s="12" t="s">
        <v>806</v>
      </c>
      <c r="B2690" s="12">
        <v>21250</v>
      </c>
      <c r="C2690" s="12">
        <v>30877</v>
      </c>
      <c r="D2690" s="12">
        <v>52127</v>
      </c>
      <c r="E2690" s="12">
        <v>4136</v>
      </c>
      <c r="F2690" s="12">
        <v>56263</v>
      </c>
      <c r="G2690" s="12">
        <v>70737</v>
      </c>
      <c r="H2690" s="13">
        <f t="shared" si="94"/>
        <v>0.3004085556356645</v>
      </c>
      <c r="I2690" s="13">
        <f t="shared" si="94"/>
        <v>0.43650423399352534</v>
      </c>
      <c r="J2690" s="13">
        <f t="shared" si="94"/>
        <v>0.7369127896291898</v>
      </c>
      <c r="K2690" s="13">
        <f t="shared" si="94"/>
        <v>0.0584701075816051</v>
      </c>
      <c r="L2690" s="13">
        <f t="shared" si="94"/>
        <v>0.7953828972107949</v>
      </c>
      <c r="M2690" s="12">
        <v>200</v>
      </c>
      <c r="N2690" s="13">
        <f t="shared" si="95"/>
        <v>0.0028273746412768425</v>
      </c>
      <c r="O2690" s="14" t="s">
        <v>1293</v>
      </c>
      <c r="P2690" s="14" t="s">
        <v>1289</v>
      </c>
    </row>
    <row r="2691" spans="1:16" ht="12.75">
      <c r="A2691" s="12" t="s">
        <v>175</v>
      </c>
      <c r="B2691" s="12">
        <v>27524</v>
      </c>
      <c r="C2691" s="12">
        <v>35988</v>
      </c>
      <c r="D2691" s="12">
        <v>63512</v>
      </c>
      <c r="E2691" s="12">
        <v>400</v>
      </c>
      <c r="F2691" s="12">
        <v>63912</v>
      </c>
      <c r="G2691" s="12">
        <v>70622</v>
      </c>
      <c r="H2691" s="13">
        <f t="shared" si="94"/>
        <v>0.389736909178443</v>
      </c>
      <c r="I2691" s="13">
        <f t="shared" si="94"/>
        <v>0.5095862479114157</v>
      </c>
      <c r="J2691" s="13">
        <f t="shared" si="94"/>
        <v>0.8993231570898587</v>
      </c>
      <c r="K2691" s="13">
        <f t="shared" si="94"/>
        <v>0.005663957407040299</v>
      </c>
      <c r="L2691" s="13">
        <f t="shared" si="94"/>
        <v>0.904987114496899</v>
      </c>
      <c r="M2691" s="12">
        <v>0</v>
      </c>
      <c r="N2691" s="13">
        <f t="shared" si="95"/>
        <v>0</v>
      </c>
      <c r="O2691" s="14" t="s">
        <v>1293</v>
      </c>
      <c r="P2691" s="14" t="s">
        <v>1304</v>
      </c>
    </row>
    <row r="2692" spans="1:16" ht="12.75">
      <c r="A2692" s="12" t="s">
        <v>602</v>
      </c>
      <c r="B2692" s="12">
        <v>31345</v>
      </c>
      <c r="C2692" s="12">
        <v>31250</v>
      </c>
      <c r="D2692" s="12">
        <v>62595</v>
      </c>
      <c r="E2692" s="12">
        <v>2781</v>
      </c>
      <c r="F2692" s="12">
        <v>65376</v>
      </c>
      <c r="G2692" s="12">
        <v>70498</v>
      </c>
      <c r="H2692" s="13">
        <f t="shared" si="94"/>
        <v>0.4446225424834747</v>
      </c>
      <c r="I2692" s="13">
        <f t="shared" si="94"/>
        <v>0.4432749865244404</v>
      </c>
      <c r="J2692" s="13">
        <f t="shared" si="94"/>
        <v>0.8878975290079151</v>
      </c>
      <c r="K2692" s="13">
        <f t="shared" si="94"/>
        <v>0.039447927600783</v>
      </c>
      <c r="L2692" s="13">
        <f t="shared" si="94"/>
        <v>0.9273454566086982</v>
      </c>
      <c r="M2692" s="12">
        <v>0</v>
      </c>
      <c r="N2692" s="13">
        <f t="shared" si="95"/>
        <v>0</v>
      </c>
      <c r="O2692" s="14" t="s">
        <v>1293</v>
      </c>
      <c r="P2692" s="14" t="s">
        <v>1289</v>
      </c>
    </row>
    <row r="2693" spans="1:16" ht="12.75">
      <c r="A2693" s="12" t="s">
        <v>2034</v>
      </c>
      <c r="B2693" s="12">
        <v>22130</v>
      </c>
      <c r="C2693" s="12">
        <v>27152</v>
      </c>
      <c r="D2693" s="12">
        <v>49282</v>
      </c>
      <c r="E2693" s="12">
        <v>5000</v>
      </c>
      <c r="F2693" s="12">
        <v>54282</v>
      </c>
      <c r="G2693" s="12">
        <v>69698</v>
      </c>
      <c r="H2693" s="13">
        <f t="shared" si="94"/>
        <v>0.31751269763838275</v>
      </c>
      <c r="I2693" s="13">
        <f t="shared" si="94"/>
        <v>0.389566415105168</v>
      </c>
      <c r="J2693" s="13">
        <f t="shared" si="94"/>
        <v>0.7070791127435507</v>
      </c>
      <c r="K2693" s="13">
        <f t="shared" si="94"/>
        <v>0.07173806995896582</v>
      </c>
      <c r="L2693" s="13">
        <f t="shared" si="94"/>
        <v>0.7788171827025165</v>
      </c>
      <c r="M2693" s="12">
        <v>2600</v>
      </c>
      <c r="N2693" s="13">
        <f t="shared" si="95"/>
        <v>0.03730379637866223</v>
      </c>
      <c r="O2693" s="14" t="s">
        <v>1293</v>
      </c>
      <c r="P2693" s="14" t="s">
        <v>1289</v>
      </c>
    </row>
    <row r="2694" spans="1:16" ht="12.75">
      <c r="A2694" s="12" t="s">
        <v>39</v>
      </c>
      <c r="B2694" s="12">
        <v>21954</v>
      </c>
      <c r="C2694" s="12">
        <v>25869</v>
      </c>
      <c r="D2694" s="12">
        <v>47823</v>
      </c>
      <c r="E2694" s="12">
        <v>8289</v>
      </c>
      <c r="F2694" s="12">
        <v>56112</v>
      </c>
      <c r="G2694" s="12">
        <v>69583</v>
      </c>
      <c r="H2694" s="13">
        <f t="shared" si="94"/>
        <v>0.3155080982423868</v>
      </c>
      <c r="I2694" s="13">
        <f t="shared" si="94"/>
        <v>0.3717718408231896</v>
      </c>
      <c r="J2694" s="13">
        <f t="shared" si="94"/>
        <v>0.6872799390655764</v>
      </c>
      <c r="K2694" s="13">
        <f t="shared" si="94"/>
        <v>0.11912392394694106</v>
      </c>
      <c r="L2694" s="13">
        <f t="shared" si="94"/>
        <v>0.8064038630125174</v>
      </c>
      <c r="M2694" s="12">
        <v>0</v>
      </c>
      <c r="N2694" s="13">
        <f t="shared" si="95"/>
        <v>0</v>
      </c>
      <c r="O2694" s="14" t="s">
        <v>1293</v>
      </c>
      <c r="P2694" s="14" t="s">
        <v>1304</v>
      </c>
    </row>
    <row r="2695" spans="1:16" ht="12.75">
      <c r="A2695" s="12" t="s">
        <v>1472</v>
      </c>
      <c r="B2695" s="12">
        <v>26984</v>
      </c>
      <c r="C2695" s="12">
        <v>24360</v>
      </c>
      <c r="D2695" s="12">
        <v>51344</v>
      </c>
      <c r="E2695" s="12">
        <v>1300</v>
      </c>
      <c r="F2695" s="12">
        <v>52644</v>
      </c>
      <c r="G2695" s="12">
        <v>69372</v>
      </c>
      <c r="H2695" s="13">
        <f t="shared" si="94"/>
        <v>0.3889753791154933</v>
      </c>
      <c r="I2695" s="13">
        <f t="shared" si="94"/>
        <v>0.35115032001383845</v>
      </c>
      <c r="J2695" s="13">
        <f t="shared" si="94"/>
        <v>0.7401256991293317</v>
      </c>
      <c r="K2695" s="13">
        <f t="shared" si="94"/>
        <v>0.018739549097618637</v>
      </c>
      <c r="L2695" s="13">
        <f t="shared" si="94"/>
        <v>0.7588652482269503</v>
      </c>
      <c r="M2695" s="12">
        <v>100</v>
      </c>
      <c r="N2695" s="13">
        <f t="shared" si="95"/>
        <v>0.001441503776739895</v>
      </c>
      <c r="O2695" s="14" t="s">
        <v>1293</v>
      </c>
      <c r="P2695" s="14" t="s">
        <v>1292</v>
      </c>
    </row>
    <row r="2696" spans="1:16" ht="12.75">
      <c r="A2696" s="12" t="s">
        <v>2139</v>
      </c>
      <c r="B2696" s="12">
        <v>17863</v>
      </c>
      <c r="C2696" s="12">
        <v>31873</v>
      </c>
      <c r="D2696" s="12">
        <v>49736</v>
      </c>
      <c r="E2696" s="12">
        <v>4997</v>
      </c>
      <c r="F2696" s="12">
        <v>54733</v>
      </c>
      <c r="G2696" s="12">
        <v>68802</v>
      </c>
      <c r="H2696" s="13">
        <f t="shared" si="94"/>
        <v>0.259629080549984</v>
      </c>
      <c r="I2696" s="13">
        <f t="shared" si="94"/>
        <v>0.46325688206738175</v>
      </c>
      <c r="J2696" s="13">
        <f t="shared" si="94"/>
        <v>0.7228859626173658</v>
      </c>
      <c r="K2696" s="13">
        <f t="shared" si="94"/>
        <v>0.07262870265399261</v>
      </c>
      <c r="L2696" s="13">
        <f t="shared" si="94"/>
        <v>0.7955146652713584</v>
      </c>
      <c r="M2696" s="12">
        <v>100</v>
      </c>
      <c r="N2696" s="13">
        <f t="shared" si="95"/>
        <v>0.0014534461207523037</v>
      </c>
      <c r="O2696" s="14" t="s">
        <v>1293</v>
      </c>
      <c r="P2696" s="14" t="s">
        <v>1304</v>
      </c>
    </row>
    <row r="2697" spans="1:16" ht="12.75">
      <c r="A2697" s="12" t="s">
        <v>2306</v>
      </c>
      <c r="B2697" s="12">
        <v>20322</v>
      </c>
      <c r="C2697" s="12">
        <v>35530</v>
      </c>
      <c r="D2697" s="12">
        <v>55852</v>
      </c>
      <c r="E2697" s="12">
        <v>3000</v>
      </c>
      <c r="F2697" s="12">
        <v>58852</v>
      </c>
      <c r="G2697" s="12">
        <v>68674</v>
      </c>
      <c r="H2697" s="13">
        <f t="shared" si="94"/>
        <v>0.2959198532195591</v>
      </c>
      <c r="I2697" s="13">
        <f t="shared" si="94"/>
        <v>0.5173719311529836</v>
      </c>
      <c r="J2697" s="13">
        <f t="shared" si="94"/>
        <v>0.8132917843725428</v>
      </c>
      <c r="K2697" s="13">
        <f t="shared" si="94"/>
        <v>0.04368465503684073</v>
      </c>
      <c r="L2697" s="13">
        <f t="shared" si="94"/>
        <v>0.8569764394093835</v>
      </c>
      <c r="M2697" s="12">
        <v>0</v>
      </c>
      <c r="N2697" s="13">
        <f t="shared" si="95"/>
        <v>0</v>
      </c>
      <c r="O2697" s="14" t="s">
        <v>1293</v>
      </c>
      <c r="P2697" s="14" t="s">
        <v>1304</v>
      </c>
    </row>
    <row r="2698" spans="1:16" ht="12.75">
      <c r="A2698" s="12" t="s">
        <v>830</v>
      </c>
      <c r="B2698" s="12">
        <v>27050</v>
      </c>
      <c r="C2698" s="12">
        <v>29299</v>
      </c>
      <c r="D2698" s="12">
        <v>56349</v>
      </c>
      <c r="E2698" s="12">
        <v>612</v>
      </c>
      <c r="F2698" s="12">
        <v>56961</v>
      </c>
      <c r="G2698" s="12">
        <v>68387</v>
      </c>
      <c r="H2698" s="13">
        <f t="shared" si="94"/>
        <v>0.3955430125608668</v>
      </c>
      <c r="I2698" s="13">
        <f t="shared" si="94"/>
        <v>0.42842937985289603</v>
      </c>
      <c r="J2698" s="13">
        <f t="shared" si="94"/>
        <v>0.8239723924137629</v>
      </c>
      <c r="K2698" s="13">
        <f t="shared" si="94"/>
        <v>0.00894906926755085</v>
      </c>
      <c r="L2698" s="13">
        <f t="shared" si="94"/>
        <v>0.8329214616813136</v>
      </c>
      <c r="M2698" s="12">
        <v>400</v>
      </c>
      <c r="N2698" s="13">
        <f t="shared" si="95"/>
        <v>0.00584906488075219</v>
      </c>
      <c r="O2698" s="14" t="s">
        <v>1293</v>
      </c>
      <c r="P2698" s="14" t="s">
        <v>1289</v>
      </c>
    </row>
    <row r="2699" spans="1:16" ht="12.75">
      <c r="A2699" s="12" t="s">
        <v>1400</v>
      </c>
      <c r="B2699" s="12">
        <v>14598</v>
      </c>
      <c r="C2699" s="12">
        <v>23702</v>
      </c>
      <c r="D2699" s="12">
        <v>38300</v>
      </c>
      <c r="E2699" s="12">
        <v>18466</v>
      </c>
      <c r="F2699" s="12">
        <v>56766</v>
      </c>
      <c r="G2699" s="12">
        <v>68035</v>
      </c>
      <c r="H2699" s="13">
        <f t="shared" si="94"/>
        <v>0.21456603218931433</v>
      </c>
      <c r="I2699" s="13">
        <f t="shared" si="94"/>
        <v>0.3483795105460425</v>
      </c>
      <c r="J2699" s="13">
        <f t="shared" si="94"/>
        <v>0.5629455427353568</v>
      </c>
      <c r="K2699" s="13">
        <f t="shared" si="94"/>
        <v>0.27141912251047257</v>
      </c>
      <c r="L2699" s="13">
        <f t="shared" si="94"/>
        <v>0.8343646652458293</v>
      </c>
      <c r="M2699" s="12">
        <v>0</v>
      </c>
      <c r="N2699" s="13">
        <f t="shared" si="95"/>
        <v>0</v>
      </c>
      <c r="O2699" s="14" t="s">
        <v>1293</v>
      </c>
      <c r="P2699" s="14" t="s">
        <v>1289</v>
      </c>
    </row>
    <row r="2700" spans="1:16" ht="12.75">
      <c r="A2700" s="12" t="s">
        <v>1546</v>
      </c>
      <c r="B2700" s="12">
        <v>24715</v>
      </c>
      <c r="C2700" s="12">
        <v>28405</v>
      </c>
      <c r="D2700" s="12">
        <v>53120</v>
      </c>
      <c r="E2700" s="12">
        <v>910</v>
      </c>
      <c r="F2700" s="12">
        <v>54030</v>
      </c>
      <c r="G2700" s="12">
        <v>67748</v>
      </c>
      <c r="H2700" s="13">
        <f t="shared" si="94"/>
        <v>0.36480781720493594</v>
      </c>
      <c r="I2700" s="13">
        <f t="shared" si="94"/>
        <v>0.41927436972309146</v>
      </c>
      <c r="J2700" s="13">
        <f t="shared" si="94"/>
        <v>0.7840821869280274</v>
      </c>
      <c r="K2700" s="13">
        <f t="shared" si="94"/>
        <v>0.01343213083781071</v>
      </c>
      <c r="L2700" s="13">
        <f t="shared" si="94"/>
        <v>0.7975143177658381</v>
      </c>
      <c r="M2700" s="12">
        <v>100</v>
      </c>
      <c r="N2700" s="13">
        <f t="shared" si="95"/>
        <v>0.0014760583338253527</v>
      </c>
      <c r="O2700" s="14" t="s">
        <v>1293</v>
      </c>
      <c r="P2700" s="14" t="s">
        <v>1289</v>
      </c>
    </row>
    <row r="2701" spans="1:16" ht="12.75">
      <c r="A2701" s="12" t="s">
        <v>905</v>
      </c>
      <c r="B2701" s="12">
        <v>5447</v>
      </c>
      <c r="C2701" s="12">
        <v>47311</v>
      </c>
      <c r="D2701" s="12">
        <v>52758</v>
      </c>
      <c r="E2701" s="12">
        <v>100</v>
      </c>
      <c r="F2701" s="12">
        <v>52858</v>
      </c>
      <c r="G2701" s="12">
        <v>67744</v>
      </c>
      <c r="H2701" s="13">
        <f t="shared" si="94"/>
        <v>0.08040564478034955</v>
      </c>
      <c r="I2701" s="13">
        <f t="shared" si="94"/>
        <v>0.6983791922531885</v>
      </c>
      <c r="J2701" s="13">
        <f t="shared" si="94"/>
        <v>0.7787848370335381</v>
      </c>
      <c r="K2701" s="13">
        <f t="shared" si="94"/>
        <v>0.001476145488899386</v>
      </c>
      <c r="L2701" s="13">
        <f t="shared" si="94"/>
        <v>0.7802609825224374</v>
      </c>
      <c r="M2701" s="12">
        <v>0</v>
      </c>
      <c r="N2701" s="13">
        <f t="shared" si="95"/>
        <v>0</v>
      </c>
      <c r="O2701" s="14" t="s">
        <v>1293</v>
      </c>
      <c r="P2701" s="14" t="s">
        <v>1289</v>
      </c>
    </row>
    <row r="2702" spans="1:16" ht="12.75">
      <c r="A2702" s="12" t="s">
        <v>924</v>
      </c>
      <c r="B2702" s="12">
        <v>20090</v>
      </c>
      <c r="C2702" s="12">
        <v>42893</v>
      </c>
      <c r="D2702" s="12">
        <v>62983</v>
      </c>
      <c r="E2702" s="12">
        <v>1468</v>
      </c>
      <c r="F2702" s="12">
        <v>64451</v>
      </c>
      <c r="G2702" s="12">
        <v>67686</v>
      </c>
      <c r="H2702" s="13">
        <f t="shared" si="94"/>
        <v>0.2968117483674615</v>
      </c>
      <c r="I2702" s="13">
        <f t="shared" si="94"/>
        <v>0.6337056407528884</v>
      </c>
      <c r="J2702" s="13">
        <f t="shared" si="94"/>
        <v>0.9305173891203499</v>
      </c>
      <c r="K2702" s="13">
        <f t="shared" si="94"/>
        <v>0.02168838459947404</v>
      </c>
      <c r="L2702" s="13">
        <f t="shared" si="94"/>
        <v>0.9522057737198238</v>
      </c>
      <c r="M2702" s="12">
        <v>0</v>
      </c>
      <c r="N2702" s="13">
        <f t="shared" si="95"/>
        <v>0</v>
      </c>
      <c r="O2702" s="14" t="s">
        <v>1293</v>
      </c>
      <c r="P2702" s="14" t="s">
        <v>1289</v>
      </c>
    </row>
    <row r="2703" spans="1:16" ht="12.75">
      <c r="A2703" s="12" t="s">
        <v>503</v>
      </c>
      <c r="B2703" s="12">
        <v>46142</v>
      </c>
      <c r="C2703" s="12">
        <v>5961</v>
      </c>
      <c r="D2703" s="12">
        <v>52103</v>
      </c>
      <c r="E2703" s="12">
        <v>12200</v>
      </c>
      <c r="F2703" s="12">
        <v>64303</v>
      </c>
      <c r="G2703" s="12">
        <v>66781</v>
      </c>
      <c r="H2703" s="13">
        <f t="shared" si="94"/>
        <v>0.6909450292747937</v>
      </c>
      <c r="I2703" s="13">
        <f t="shared" si="94"/>
        <v>0.08926191581437834</v>
      </c>
      <c r="J2703" s="13">
        <f t="shared" si="94"/>
        <v>0.7802069450891721</v>
      </c>
      <c r="K2703" s="13">
        <f t="shared" si="94"/>
        <v>0.18268669232266663</v>
      </c>
      <c r="L2703" s="13">
        <f t="shared" si="94"/>
        <v>0.9628936374118386</v>
      </c>
      <c r="M2703" s="12">
        <v>0</v>
      </c>
      <c r="N2703" s="13">
        <f t="shared" si="95"/>
        <v>0</v>
      </c>
      <c r="O2703" s="14" t="s">
        <v>1293</v>
      </c>
      <c r="P2703" s="14" t="s">
        <v>1289</v>
      </c>
    </row>
    <row r="2704" spans="1:16" ht="12.75">
      <c r="A2704" s="12" t="s">
        <v>1405</v>
      </c>
      <c r="B2704" s="12">
        <v>42660</v>
      </c>
      <c r="C2704" s="12">
        <v>18658</v>
      </c>
      <c r="D2704" s="12">
        <v>61318</v>
      </c>
      <c r="E2704" s="12">
        <v>400</v>
      </c>
      <c r="F2704" s="12">
        <v>61718</v>
      </c>
      <c r="G2704" s="12">
        <v>65927</v>
      </c>
      <c r="H2704" s="13">
        <f t="shared" si="94"/>
        <v>0.6470793453365086</v>
      </c>
      <c r="I2704" s="13">
        <f t="shared" si="94"/>
        <v>0.2830099959045611</v>
      </c>
      <c r="J2704" s="13">
        <f t="shared" si="94"/>
        <v>0.9300893412410697</v>
      </c>
      <c r="K2704" s="13">
        <f t="shared" si="94"/>
        <v>0.006067316880792392</v>
      </c>
      <c r="L2704" s="13">
        <f t="shared" si="94"/>
        <v>0.9361566581218621</v>
      </c>
      <c r="M2704" s="12">
        <v>0</v>
      </c>
      <c r="N2704" s="13">
        <f t="shared" si="95"/>
        <v>0</v>
      </c>
      <c r="O2704" s="14" t="s">
        <v>1290</v>
      </c>
      <c r="P2704" s="14" t="s">
        <v>1289</v>
      </c>
    </row>
    <row r="2705" spans="1:16" ht="12.75">
      <c r="A2705" s="12" t="s">
        <v>2840</v>
      </c>
      <c r="B2705" s="12">
        <v>24873</v>
      </c>
      <c r="C2705" s="12">
        <v>19289</v>
      </c>
      <c r="D2705" s="12">
        <v>44162</v>
      </c>
      <c r="E2705" s="12">
        <v>5601</v>
      </c>
      <c r="F2705" s="12">
        <v>49763</v>
      </c>
      <c r="G2705" s="12">
        <v>65921</v>
      </c>
      <c r="H2705" s="13">
        <f aca="true" t="shared" si="96" ref="H2705:L2755">B2705/$G2705</f>
        <v>0.37731527130959785</v>
      </c>
      <c r="I2705" s="13">
        <f t="shared" si="96"/>
        <v>0.29260781844935607</v>
      </c>
      <c r="J2705" s="13">
        <f t="shared" si="96"/>
        <v>0.6699230897589539</v>
      </c>
      <c r="K2705" s="13">
        <f t="shared" si="96"/>
        <v>0.08496533729767448</v>
      </c>
      <c r="L2705" s="13">
        <f t="shared" si="96"/>
        <v>0.7548884270566284</v>
      </c>
      <c r="M2705" s="12">
        <v>200</v>
      </c>
      <c r="N2705" s="13">
        <f t="shared" si="95"/>
        <v>0.0030339345580315835</v>
      </c>
      <c r="O2705" s="14" t="s">
        <v>1293</v>
      </c>
      <c r="P2705" s="14" t="s">
        <v>1304</v>
      </c>
    </row>
    <row r="2706" spans="1:16" ht="12.75">
      <c r="A2706" s="12" t="s">
        <v>828</v>
      </c>
      <c r="B2706" s="12">
        <v>38173</v>
      </c>
      <c r="C2706" s="12">
        <v>12157</v>
      </c>
      <c r="D2706" s="12">
        <v>50330</v>
      </c>
      <c r="E2706" s="12">
        <v>7600</v>
      </c>
      <c r="F2706" s="12">
        <v>57930</v>
      </c>
      <c r="G2706" s="12">
        <v>65570</v>
      </c>
      <c r="H2706" s="13">
        <f t="shared" si="96"/>
        <v>0.5821717248741802</v>
      </c>
      <c r="I2706" s="13">
        <f t="shared" si="96"/>
        <v>0.18540491078236998</v>
      </c>
      <c r="J2706" s="13">
        <f t="shared" si="96"/>
        <v>0.7675766356565502</v>
      </c>
      <c r="K2706" s="13">
        <f t="shared" si="96"/>
        <v>0.11590666463321642</v>
      </c>
      <c r="L2706" s="13">
        <f t="shared" si="96"/>
        <v>0.8834833002897666</v>
      </c>
      <c r="M2706" s="12">
        <v>0</v>
      </c>
      <c r="N2706" s="13">
        <f t="shared" si="95"/>
        <v>0</v>
      </c>
      <c r="O2706" s="14" t="s">
        <v>1293</v>
      </c>
      <c r="P2706" s="14" t="s">
        <v>1304</v>
      </c>
    </row>
    <row r="2707" spans="1:16" ht="12.75">
      <c r="A2707" s="12" t="s">
        <v>901</v>
      </c>
      <c r="B2707" s="12">
        <v>14940</v>
      </c>
      <c r="C2707" s="12">
        <v>40500</v>
      </c>
      <c r="D2707" s="12">
        <v>55440</v>
      </c>
      <c r="E2707" s="12">
        <v>319</v>
      </c>
      <c r="F2707" s="12">
        <v>55759</v>
      </c>
      <c r="G2707" s="12">
        <v>65531</v>
      </c>
      <c r="H2707" s="13">
        <f t="shared" si="96"/>
        <v>0.22798370236987076</v>
      </c>
      <c r="I2707" s="13">
        <f t="shared" si="96"/>
        <v>0.618028108833987</v>
      </c>
      <c r="J2707" s="13">
        <f t="shared" si="96"/>
        <v>0.8460118112038577</v>
      </c>
      <c r="K2707" s="13">
        <f t="shared" si="96"/>
        <v>0.004867925104149181</v>
      </c>
      <c r="L2707" s="13">
        <f t="shared" si="96"/>
        <v>0.850879736308007</v>
      </c>
      <c r="M2707" s="12">
        <v>0</v>
      </c>
      <c r="N2707" s="13">
        <f t="shared" si="95"/>
        <v>0</v>
      </c>
      <c r="O2707" s="14" t="s">
        <v>1293</v>
      </c>
      <c r="P2707" s="14" t="s">
        <v>1289</v>
      </c>
    </row>
    <row r="2708" spans="1:16" ht="12.75">
      <c r="A2708" s="12" t="s">
        <v>756</v>
      </c>
      <c r="B2708" s="12">
        <v>21694</v>
      </c>
      <c r="C2708" s="12">
        <v>29399</v>
      </c>
      <c r="D2708" s="12">
        <v>51093</v>
      </c>
      <c r="E2708" s="12">
        <v>3279</v>
      </c>
      <c r="F2708" s="12">
        <v>54372</v>
      </c>
      <c r="G2708" s="12">
        <v>65232</v>
      </c>
      <c r="H2708" s="13">
        <f t="shared" si="96"/>
        <v>0.33256683836154033</v>
      </c>
      <c r="I2708" s="13">
        <f t="shared" si="96"/>
        <v>0.4506837135148393</v>
      </c>
      <c r="J2708" s="13">
        <f t="shared" si="96"/>
        <v>0.7832505518763797</v>
      </c>
      <c r="K2708" s="13">
        <f t="shared" si="96"/>
        <v>0.05026674025018396</v>
      </c>
      <c r="L2708" s="13">
        <f t="shared" si="96"/>
        <v>0.8335172921265637</v>
      </c>
      <c r="M2708" s="12">
        <v>1483</v>
      </c>
      <c r="N2708" s="13">
        <f t="shared" si="95"/>
        <v>0.022734240863379936</v>
      </c>
      <c r="O2708" s="14" t="s">
        <v>1290</v>
      </c>
      <c r="P2708" s="14" t="s">
        <v>1289</v>
      </c>
    </row>
    <row r="2709" spans="1:16" ht="12.75">
      <c r="A2709" s="12" t="s">
        <v>2276</v>
      </c>
      <c r="B2709" s="12">
        <v>27345</v>
      </c>
      <c r="C2709" s="12">
        <v>31000</v>
      </c>
      <c r="D2709" s="12">
        <v>58345</v>
      </c>
      <c r="E2709" s="12">
        <v>1447</v>
      </c>
      <c r="F2709" s="12">
        <v>59792</v>
      </c>
      <c r="G2709" s="12">
        <v>64937</v>
      </c>
      <c r="H2709" s="13">
        <f t="shared" si="96"/>
        <v>0.42110045120655404</v>
      </c>
      <c r="I2709" s="13">
        <f t="shared" si="96"/>
        <v>0.47738577390393766</v>
      </c>
      <c r="J2709" s="13">
        <f t="shared" si="96"/>
        <v>0.8984862251104917</v>
      </c>
      <c r="K2709" s="13">
        <f t="shared" si="96"/>
        <v>0.022283135962548314</v>
      </c>
      <c r="L2709" s="13">
        <f t="shared" si="96"/>
        <v>0.92076936107304</v>
      </c>
      <c r="M2709" s="12">
        <v>0</v>
      </c>
      <c r="N2709" s="13">
        <f t="shared" si="95"/>
        <v>0</v>
      </c>
      <c r="O2709" s="14" t="s">
        <v>1293</v>
      </c>
      <c r="P2709" s="14" t="s">
        <v>1304</v>
      </c>
    </row>
    <row r="2710" spans="1:16" ht="12.75">
      <c r="A2710" s="12" t="s">
        <v>513</v>
      </c>
      <c r="B2710" s="12">
        <v>37801</v>
      </c>
      <c r="C2710" s="12">
        <v>16316</v>
      </c>
      <c r="D2710" s="12">
        <v>54117</v>
      </c>
      <c r="E2710" s="12">
        <v>2647</v>
      </c>
      <c r="F2710" s="12">
        <v>56764</v>
      </c>
      <c r="G2710" s="12">
        <v>64324</v>
      </c>
      <c r="H2710" s="13">
        <f t="shared" si="96"/>
        <v>0.5876655680616877</v>
      </c>
      <c r="I2710" s="13">
        <f t="shared" si="96"/>
        <v>0.25365337976494</v>
      </c>
      <c r="J2710" s="13">
        <f t="shared" si="96"/>
        <v>0.8413189478266277</v>
      </c>
      <c r="K2710" s="13">
        <f t="shared" si="96"/>
        <v>0.04115104782040918</v>
      </c>
      <c r="L2710" s="13">
        <f t="shared" si="96"/>
        <v>0.8824699956470369</v>
      </c>
      <c r="M2710" s="12">
        <v>0</v>
      </c>
      <c r="N2710" s="13">
        <f t="shared" si="95"/>
        <v>0</v>
      </c>
      <c r="O2710" s="14" t="s">
        <v>1293</v>
      </c>
      <c r="P2710" s="14" t="s">
        <v>1289</v>
      </c>
    </row>
    <row r="2711" spans="1:16" ht="12.75">
      <c r="A2711" s="12" t="s">
        <v>2147</v>
      </c>
      <c r="B2711" s="12">
        <v>27520</v>
      </c>
      <c r="C2711" s="12">
        <v>20497</v>
      </c>
      <c r="D2711" s="12">
        <v>48017</v>
      </c>
      <c r="E2711" s="12">
        <v>33633</v>
      </c>
      <c r="F2711" s="12">
        <v>81650</v>
      </c>
      <c r="G2711" s="12">
        <v>63832</v>
      </c>
      <c r="H2711" s="13">
        <f t="shared" si="96"/>
        <v>0.4311317207670134</v>
      </c>
      <c r="I2711" s="13">
        <f t="shared" si="96"/>
        <v>0.32110853490412333</v>
      </c>
      <c r="J2711" s="13">
        <f t="shared" si="96"/>
        <v>0.7522402556711367</v>
      </c>
      <c r="K2711" s="13">
        <f t="shared" si="96"/>
        <v>0.5268987341772152</v>
      </c>
      <c r="L2711" s="13">
        <f t="shared" si="96"/>
        <v>1.2791389898483518</v>
      </c>
      <c r="M2711" s="12">
        <v>0</v>
      </c>
      <c r="N2711" s="13">
        <f t="shared" si="95"/>
        <v>0</v>
      </c>
      <c r="O2711" s="14" t="s">
        <v>1293</v>
      </c>
      <c r="P2711" s="14" t="s">
        <v>1289</v>
      </c>
    </row>
    <row r="2712" spans="1:16" ht="12.75">
      <c r="A2712" s="12" t="s">
        <v>468</v>
      </c>
      <c r="B2712" s="12">
        <v>36397</v>
      </c>
      <c r="C2712" s="12">
        <v>18073</v>
      </c>
      <c r="D2712" s="12">
        <v>54470</v>
      </c>
      <c r="E2712" s="12">
        <v>700</v>
      </c>
      <c r="F2712" s="12">
        <v>55170</v>
      </c>
      <c r="G2712" s="12">
        <v>63678</v>
      </c>
      <c r="H2712" s="13">
        <f t="shared" si="96"/>
        <v>0.5715788812462703</v>
      </c>
      <c r="I2712" s="13">
        <f t="shared" si="96"/>
        <v>0.28381858726718806</v>
      </c>
      <c r="J2712" s="13">
        <f t="shared" si="96"/>
        <v>0.8553974685134583</v>
      </c>
      <c r="K2712" s="13">
        <f t="shared" si="96"/>
        <v>0.010992807563051604</v>
      </c>
      <c r="L2712" s="13">
        <f t="shared" si="96"/>
        <v>0.86639027607651</v>
      </c>
      <c r="M2712" s="12">
        <v>100</v>
      </c>
      <c r="N2712" s="13">
        <f t="shared" si="95"/>
        <v>0.0015704010804359434</v>
      </c>
      <c r="O2712" s="14" t="s">
        <v>1293</v>
      </c>
      <c r="P2712" s="14" t="s">
        <v>1304</v>
      </c>
    </row>
    <row r="2713" spans="1:16" ht="12.75">
      <c r="A2713" s="12" t="s">
        <v>2238</v>
      </c>
      <c r="B2713" s="12">
        <v>30937</v>
      </c>
      <c r="C2713" s="12">
        <v>20841</v>
      </c>
      <c r="D2713" s="12">
        <v>51778</v>
      </c>
      <c r="E2713" s="12">
        <v>2900</v>
      </c>
      <c r="F2713" s="12">
        <v>54678</v>
      </c>
      <c r="G2713" s="12">
        <v>63678</v>
      </c>
      <c r="H2713" s="13">
        <f t="shared" si="96"/>
        <v>0.4858349822544678</v>
      </c>
      <c r="I2713" s="13">
        <f t="shared" si="96"/>
        <v>0.32728728917365496</v>
      </c>
      <c r="J2713" s="13">
        <f t="shared" si="96"/>
        <v>0.8131222714281228</v>
      </c>
      <c r="K2713" s="13">
        <f t="shared" si="96"/>
        <v>0.04554163133264236</v>
      </c>
      <c r="L2713" s="13">
        <f t="shared" si="96"/>
        <v>0.8586639027607651</v>
      </c>
      <c r="M2713" s="12">
        <v>100</v>
      </c>
      <c r="N2713" s="13">
        <f t="shared" si="95"/>
        <v>0.0015704010804359434</v>
      </c>
      <c r="O2713" s="14" t="s">
        <v>1293</v>
      </c>
      <c r="P2713" s="14" t="s">
        <v>1289</v>
      </c>
    </row>
    <row r="2714" spans="1:16" ht="12.75">
      <c r="A2714" s="12" t="s">
        <v>2250</v>
      </c>
      <c r="B2714" s="12">
        <v>25312</v>
      </c>
      <c r="C2714" s="12">
        <v>30421</v>
      </c>
      <c r="D2714" s="12">
        <v>55733</v>
      </c>
      <c r="E2714" s="12">
        <v>159</v>
      </c>
      <c r="F2714" s="12">
        <v>55892</v>
      </c>
      <c r="G2714" s="12">
        <v>63277</v>
      </c>
      <c r="H2714" s="13">
        <f t="shared" si="96"/>
        <v>0.4000189642366105</v>
      </c>
      <c r="I2714" s="13">
        <f t="shared" si="96"/>
        <v>0.4807592016056387</v>
      </c>
      <c r="J2714" s="13">
        <f t="shared" si="96"/>
        <v>0.8807781658422491</v>
      </c>
      <c r="K2714" s="13">
        <f t="shared" si="96"/>
        <v>0.002512761350885788</v>
      </c>
      <c r="L2714" s="13">
        <f t="shared" si="96"/>
        <v>0.883290927193135</v>
      </c>
      <c r="M2714" s="12">
        <v>0</v>
      </c>
      <c r="N2714" s="13">
        <f t="shared" si="95"/>
        <v>0</v>
      </c>
      <c r="O2714" s="14" t="s">
        <v>1293</v>
      </c>
      <c r="P2714" s="14" t="s">
        <v>1304</v>
      </c>
    </row>
    <row r="2715" spans="1:16" ht="12.75">
      <c r="A2715" s="12" t="s">
        <v>1544</v>
      </c>
      <c r="B2715" s="12">
        <v>21157</v>
      </c>
      <c r="C2715" s="12">
        <v>24263</v>
      </c>
      <c r="D2715" s="12">
        <v>45420</v>
      </c>
      <c r="E2715" s="12">
        <v>1940</v>
      </c>
      <c r="F2715" s="12">
        <v>47360</v>
      </c>
      <c r="G2715" s="12">
        <v>63242</v>
      </c>
      <c r="H2715" s="13">
        <f t="shared" si="96"/>
        <v>0.33454033711773823</v>
      </c>
      <c r="I2715" s="13">
        <f t="shared" si="96"/>
        <v>0.3836532683975839</v>
      </c>
      <c r="J2715" s="13">
        <f t="shared" si="96"/>
        <v>0.7181936055153221</v>
      </c>
      <c r="K2715" s="13">
        <f t="shared" si="96"/>
        <v>0.030675816704089056</v>
      </c>
      <c r="L2715" s="13">
        <f t="shared" si="96"/>
        <v>0.7488694222194111</v>
      </c>
      <c r="M2715" s="12">
        <v>0</v>
      </c>
      <c r="N2715" s="13">
        <f t="shared" si="95"/>
        <v>0</v>
      </c>
      <c r="O2715" s="14" t="s">
        <v>1293</v>
      </c>
      <c r="P2715" s="14" t="s">
        <v>1289</v>
      </c>
    </row>
    <row r="2716" spans="1:16" ht="12.75">
      <c r="A2716" s="12" t="s">
        <v>550</v>
      </c>
      <c r="B2716" s="12">
        <v>15802</v>
      </c>
      <c r="C2716" s="12">
        <v>25051</v>
      </c>
      <c r="D2716" s="12">
        <v>40853</v>
      </c>
      <c r="E2716" s="12">
        <v>2273</v>
      </c>
      <c r="F2716" s="12">
        <v>43126</v>
      </c>
      <c r="G2716" s="12">
        <v>63153</v>
      </c>
      <c r="H2716" s="13">
        <f t="shared" si="96"/>
        <v>0.2502177252070369</v>
      </c>
      <c r="I2716" s="13">
        <f t="shared" si="96"/>
        <v>0.3966715753804253</v>
      </c>
      <c r="J2716" s="13">
        <f t="shared" si="96"/>
        <v>0.6468893005874622</v>
      </c>
      <c r="K2716" s="13">
        <f t="shared" si="96"/>
        <v>0.03599195604326002</v>
      </c>
      <c r="L2716" s="13">
        <f t="shared" si="96"/>
        <v>0.6828812566307222</v>
      </c>
      <c r="M2716" s="12">
        <v>0</v>
      </c>
      <c r="N2716" s="13">
        <f t="shared" si="95"/>
        <v>0</v>
      </c>
      <c r="O2716" s="14" t="s">
        <v>1293</v>
      </c>
      <c r="P2716" s="14" t="s">
        <v>1289</v>
      </c>
    </row>
    <row r="2717" spans="1:16" ht="12.75">
      <c r="A2717" s="12" t="s">
        <v>893</v>
      </c>
      <c r="B2717" s="12">
        <v>25466</v>
      </c>
      <c r="C2717" s="12">
        <v>24095</v>
      </c>
      <c r="D2717" s="12">
        <v>49561</v>
      </c>
      <c r="E2717" s="12">
        <v>4902</v>
      </c>
      <c r="F2717" s="12">
        <v>54463</v>
      </c>
      <c r="G2717" s="12">
        <v>63122</v>
      </c>
      <c r="H2717" s="13">
        <f t="shared" si="96"/>
        <v>0.40344095560977156</v>
      </c>
      <c r="I2717" s="13">
        <f t="shared" si="96"/>
        <v>0.38172111149836824</v>
      </c>
      <c r="J2717" s="13">
        <f t="shared" si="96"/>
        <v>0.7851620671081397</v>
      </c>
      <c r="K2717" s="13">
        <f t="shared" si="96"/>
        <v>0.0776591362757834</v>
      </c>
      <c r="L2717" s="13">
        <f t="shared" si="96"/>
        <v>0.8628212033839232</v>
      </c>
      <c r="M2717" s="12">
        <v>0</v>
      </c>
      <c r="N2717" s="13">
        <f t="shared" si="95"/>
        <v>0</v>
      </c>
      <c r="O2717" s="14" t="s">
        <v>1293</v>
      </c>
      <c r="P2717" s="14" t="s">
        <v>1304</v>
      </c>
    </row>
    <row r="2718" spans="1:16" ht="12.75">
      <c r="A2718" s="12" t="s">
        <v>837</v>
      </c>
      <c r="B2718" s="12">
        <v>34621</v>
      </c>
      <c r="C2718" s="12">
        <v>21547</v>
      </c>
      <c r="D2718" s="12">
        <v>56168</v>
      </c>
      <c r="E2718" s="12">
        <v>2873</v>
      </c>
      <c r="F2718" s="12">
        <v>59041</v>
      </c>
      <c r="G2718" s="12">
        <v>63071</v>
      </c>
      <c r="H2718" s="13">
        <f t="shared" si="96"/>
        <v>0.5489210572212269</v>
      </c>
      <c r="I2718" s="13">
        <f t="shared" si="96"/>
        <v>0.34163086045884794</v>
      </c>
      <c r="J2718" s="13">
        <f t="shared" si="96"/>
        <v>0.8905519176800748</v>
      </c>
      <c r="K2718" s="13">
        <f t="shared" si="96"/>
        <v>0.04555183840433797</v>
      </c>
      <c r="L2718" s="13">
        <f t="shared" si="96"/>
        <v>0.9361037560844128</v>
      </c>
      <c r="M2718" s="12">
        <v>0</v>
      </c>
      <c r="N2718" s="13">
        <f t="shared" si="95"/>
        <v>0</v>
      </c>
      <c r="O2718" s="14" t="s">
        <v>1293</v>
      </c>
      <c r="P2718" s="14" t="s">
        <v>1289</v>
      </c>
    </row>
    <row r="2719" spans="1:16" ht="12.75">
      <c r="A2719" s="12" t="s">
        <v>1556</v>
      </c>
      <c r="B2719" s="12">
        <v>26327</v>
      </c>
      <c r="C2719" s="12">
        <v>32309</v>
      </c>
      <c r="D2719" s="12">
        <v>58636</v>
      </c>
      <c r="E2719" s="12">
        <v>210</v>
      </c>
      <c r="F2719" s="12">
        <v>58846</v>
      </c>
      <c r="G2719" s="12">
        <v>61947</v>
      </c>
      <c r="H2719" s="13">
        <f t="shared" si="96"/>
        <v>0.4249923321549066</v>
      </c>
      <c r="I2719" s="13">
        <f t="shared" si="96"/>
        <v>0.5215587518362471</v>
      </c>
      <c r="J2719" s="13">
        <f t="shared" si="96"/>
        <v>0.9465510839911537</v>
      </c>
      <c r="K2719" s="13">
        <f t="shared" si="96"/>
        <v>0.003389994672865514</v>
      </c>
      <c r="L2719" s="13">
        <f t="shared" si="96"/>
        <v>0.9499410786640192</v>
      </c>
      <c r="M2719" s="12">
        <v>0</v>
      </c>
      <c r="N2719" s="13">
        <f t="shared" si="95"/>
        <v>0</v>
      </c>
      <c r="O2719" s="14" t="s">
        <v>1293</v>
      </c>
      <c r="P2719" s="14" t="s">
        <v>1289</v>
      </c>
    </row>
    <row r="2720" spans="1:16" ht="12.75">
      <c r="A2720" s="12" t="s">
        <v>1468</v>
      </c>
      <c r="B2720" s="12">
        <v>23675</v>
      </c>
      <c r="C2720" s="12">
        <v>22046</v>
      </c>
      <c r="D2720" s="12">
        <v>45721</v>
      </c>
      <c r="E2720" s="12">
        <v>1600</v>
      </c>
      <c r="F2720" s="12">
        <v>47321</v>
      </c>
      <c r="G2720" s="12">
        <v>61900</v>
      </c>
      <c r="H2720" s="13">
        <f t="shared" si="96"/>
        <v>0.3824717285945073</v>
      </c>
      <c r="I2720" s="13">
        <f t="shared" si="96"/>
        <v>0.3561550888529887</v>
      </c>
      <c r="J2720" s="13">
        <f t="shared" si="96"/>
        <v>0.7386268174474959</v>
      </c>
      <c r="K2720" s="13">
        <f t="shared" si="96"/>
        <v>0.025848142164781908</v>
      </c>
      <c r="L2720" s="13">
        <f t="shared" si="96"/>
        <v>0.7644749596122778</v>
      </c>
      <c r="M2720" s="12">
        <v>0</v>
      </c>
      <c r="N2720" s="13">
        <f t="shared" si="95"/>
        <v>0</v>
      </c>
      <c r="O2720" s="14" t="s">
        <v>1293</v>
      </c>
      <c r="P2720" s="14" t="s">
        <v>1289</v>
      </c>
    </row>
    <row r="2721" spans="1:16" ht="12.75">
      <c r="A2721" s="12" t="s">
        <v>469</v>
      </c>
      <c r="B2721" s="12">
        <v>28233</v>
      </c>
      <c r="C2721" s="12">
        <v>27220</v>
      </c>
      <c r="D2721" s="12">
        <v>55453</v>
      </c>
      <c r="E2721" s="12">
        <v>534</v>
      </c>
      <c r="F2721" s="12">
        <v>55987</v>
      </c>
      <c r="G2721" s="12">
        <v>61832</v>
      </c>
      <c r="H2721" s="13">
        <f t="shared" si="96"/>
        <v>0.4566082287488679</v>
      </c>
      <c r="I2721" s="13">
        <f t="shared" si="96"/>
        <v>0.44022512614827275</v>
      </c>
      <c r="J2721" s="13">
        <f t="shared" si="96"/>
        <v>0.8968333548971407</v>
      </c>
      <c r="K2721" s="13">
        <f t="shared" si="96"/>
        <v>0.008636304825980075</v>
      </c>
      <c r="L2721" s="13">
        <f t="shared" si="96"/>
        <v>0.9054696597231208</v>
      </c>
      <c r="M2721" s="12">
        <v>100</v>
      </c>
      <c r="N2721" s="13">
        <f t="shared" si="95"/>
        <v>0.0016172855479363436</v>
      </c>
      <c r="O2721" s="14" t="s">
        <v>1293</v>
      </c>
      <c r="P2721" s="14" t="s">
        <v>1289</v>
      </c>
    </row>
    <row r="2722" spans="1:16" ht="12.75">
      <c r="A2722" s="12" t="s">
        <v>2609</v>
      </c>
      <c r="B2722" s="12">
        <v>30316</v>
      </c>
      <c r="C2722" s="12">
        <v>27206</v>
      </c>
      <c r="D2722" s="12">
        <v>57522</v>
      </c>
      <c r="E2722" s="12">
        <v>775</v>
      </c>
      <c r="F2722" s="12">
        <v>58297</v>
      </c>
      <c r="G2722" s="12">
        <v>61679</v>
      </c>
      <c r="H2722" s="13">
        <f t="shared" si="96"/>
        <v>0.491512508309149</v>
      </c>
      <c r="I2722" s="13">
        <f t="shared" si="96"/>
        <v>0.4410901603463091</v>
      </c>
      <c r="J2722" s="13">
        <f t="shared" si="96"/>
        <v>0.932602668655458</v>
      </c>
      <c r="K2722" s="13">
        <f t="shared" si="96"/>
        <v>0.012565054556656236</v>
      </c>
      <c r="L2722" s="13">
        <f t="shared" si="96"/>
        <v>0.9451677232121143</v>
      </c>
      <c r="M2722" s="12">
        <v>0</v>
      </c>
      <c r="N2722" s="13">
        <f t="shared" si="95"/>
        <v>0</v>
      </c>
      <c r="O2722" s="14" t="s">
        <v>1293</v>
      </c>
      <c r="P2722" s="14" t="s">
        <v>1304</v>
      </c>
    </row>
    <row r="2723" spans="1:16" ht="12.75">
      <c r="A2723" s="12" t="s">
        <v>821</v>
      </c>
      <c r="B2723" s="12">
        <v>17079</v>
      </c>
      <c r="C2723" s="12">
        <v>28877</v>
      </c>
      <c r="D2723" s="12">
        <v>45956</v>
      </c>
      <c r="E2723" s="12">
        <v>7300</v>
      </c>
      <c r="F2723" s="12">
        <v>53256</v>
      </c>
      <c r="G2723" s="12">
        <v>61595</v>
      </c>
      <c r="H2723" s="13">
        <f t="shared" si="96"/>
        <v>0.2772789999188246</v>
      </c>
      <c r="I2723" s="13">
        <f t="shared" si="96"/>
        <v>0.46882052114619693</v>
      </c>
      <c r="J2723" s="13">
        <f t="shared" si="96"/>
        <v>0.7460995210650215</v>
      </c>
      <c r="K2723" s="13">
        <f t="shared" si="96"/>
        <v>0.11851611332088643</v>
      </c>
      <c r="L2723" s="13">
        <f t="shared" si="96"/>
        <v>0.8646156343859079</v>
      </c>
      <c r="M2723" s="12">
        <v>0</v>
      </c>
      <c r="N2723" s="13">
        <f t="shared" si="95"/>
        <v>0</v>
      </c>
      <c r="O2723" s="14" t="s">
        <v>1293</v>
      </c>
      <c r="P2723" s="14" t="s">
        <v>1289</v>
      </c>
    </row>
    <row r="2724" spans="1:16" ht="12.75">
      <c r="A2724" s="12" t="s">
        <v>2978</v>
      </c>
      <c r="B2724" s="12">
        <v>14689</v>
      </c>
      <c r="C2724" s="12">
        <v>41428</v>
      </c>
      <c r="D2724" s="12">
        <v>56117</v>
      </c>
      <c r="E2724" s="12">
        <v>2471</v>
      </c>
      <c r="F2724" s="12">
        <v>58588</v>
      </c>
      <c r="G2724" s="12">
        <v>61111</v>
      </c>
      <c r="H2724" s="13">
        <f t="shared" si="96"/>
        <v>0.24036589157434832</v>
      </c>
      <c r="I2724" s="13">
        <f t="shared" si="96"/>
        <v>0.6779139598435634</v>
      </c>
      <c r="J2724" s="13">
        <f t="shared" si="96"/>
        <v>0.9182798514179117</v>
      </c>
      <c r="K2724" s="13">
        <f t="shared" si="96"/>
        <v>0.04043461897203449</v>
      </c>
      <c r="L2724" s="13">
        <f t="shared" si="96"/>
        <v>0.9587144703899462</v>
      </c>
      <c r="M2724" s="12">
        <v>0</v>
      </c>
      <c r="N2724" s="13">
        <f t="shared" si="95"/>
        <v>0</v>
      </c>
      <c r="O2724" s="14" t="s">
        <v>1293</v>
      </c>
      <c r="P2724" s="14" t="s">
        <v>1304</v>
      </c>
    </row>
    <row r="2725" spans="1:16" ht="12.75">
      <c r="A2725" s="12" t="s">
        <v>819</v>
      </c>
      <c r="B2725" s="12">
        <v>21824</v>
      </c>
      <c r="C2725" s="12">
        <v>32471</v>
      </c>
      <c r="D2725" s="12">
        <v>54295</v>
      </c>
      <c r="E2725" s="12">
        <v>800</v>
      </c>
      <c r="F2725" s="12">
        <v>55095</v>
      </c>
      <c r="G2725" s="12">
        <v>60295</v>
      </c>
      <c r="H2725" s="13">
        <f t="shared" si="96"/>
        <v>0.36195372750642674</v>
      </c>
      <c r="I2725" s="13">
        <f t="shared" si="96"/>
        <v>0.5385355336263372</v>
      </c>
      <c r="J2725" s="13">
        <f t="shared" si="96"/>
        <v>0.900489261132764</v>
      </c>
      <c r="K2725" s="13">
        <f t="shared" si="96"/>
        <v>0.01326809851563148</v>
      </c>
      <c r="L2725" s="13">
        <f t="shared" si="96"/>
        <v>0.9137573596483954</v>
      </c>
      <c r="M2725" s="12">
        <v>0</v>
      </c>
      <c r="N2725" s="13">
        <f t="shared" si="95"/>
        <v>0</v>
      </c>
      <c r="O2725" s="14" t="s">
        <v>1293</v>
      </c>
      <c r="P2725" s="14" t="s">
        <v>1289</v>
      </c>
    </row>
    <row r="2726" spans="1:16" ht="12.75">
      <c r="A2726" s="12" t="s">
        <v>1969</v>
      </c>
      <c r="B2726" s="12">
        <v>24233</v>
      </c>
      <c r="C2726" s="12">
        <v>22020</v>
      </c>
      <c r="D2726" s="12">
        <v>46253</v>
      </c>
      <c r="E2726" s="12">
        <v>9555</v>
      </c>
      <c r="F2726" s="12">
        <v>55808</v>
      </c>
      <c r="G2726" s="12">
        <v>60253</v>
      </c>
      <c r="H2726" s="13">
        <f t="shared" si="96"/>
        <v>0.4021874429488988</v>
      </c>
      <c r="I2726" s="13">
        <f t="shared" si="96"/>
        <v>0.36545898129553717</v>
      </c>
      <c r="J2726" s="13">
        <f t="shared" si="96"/>
        <v>0.767646424244436</v>
      </c>
      <c r="K2726" s="13">
        <f t="shared" si="96"/>
        <v>0.15858131545317244</v>
      </c>
      <c r="L2726" s="13">
        <f t="shared" si="96"/>
        <v>0.9262277396976084</v>
      </c>
      <c r="M2726" s="12">
        <v>0</v>
      </c>
      <c r="N2726" s="13">
        <f t="shared" si="95"/>
        <v>0</v>
      </c>
      <c r="O2726" s="14" t="s">
        <v>1293</v>
      </c>
      <c r="P2726" s="14" t="s">
        <v>1304</v>
      </c>
    </row>
    <row r="2727" spans="1:16" ht="12.75">
      <c r="A2727" s="12" t="s">
        <v>780</v>
      </c>
      <c r="B2727" s="12">
        <v>16755</v>
      </c>
      <c r="C2727" s="12">
        <v>30554</v>
      </c>
      <c r="D2727" s="12">
        <v>47309</v>
      </c>
      <c r="E2727" s="12">
        <v>3000</v>
      </c>
      <c r="F2727" s="12">
        <v>50309</v>
      </c>
      <c r="G2727" s="12">
        <v>59479</v>
      </c>
      <c r="H2727" s="13">
        <f t="shared" si="96"/>
        <v>0.28169606079456616</v>
      </c>
      <c r="I2727" s="13">
        <f t="shared" si="96"/>
        <v>0.5136939087745255</v>
      </c>
      <c r="J2727" s="13">
        <f t="shared" si="96"/>
        <v>0.7953899695690916</v>
      </c>
      <c r="K2727" s="13">
        <f t="shared" si="96"/>
        <v>0.050437969703592864</v>
      </c>
      <c r="L2727" s="13">
        <f t="shared" si="96"/>
        <v>0.8458279392726845</v>
      </c>
      <c r="M2727" s="12">
        <v>100</v>
      </c>
      <c r="N2727" s="13">
        <f t="shared" si="95"/>
        <v>0.0016812656567864288</v>
      </c>
      <c r="O2727" s="14" t="s">
        <v>1293</v>
      </c>
      <c r="P2727" s="14" t="s">
        <v>1304</v>
      </c>
    </row>
    <row r="2728" spans="1:16" ht="12.75">
      <c r="A2728" s="12" t="s">
        <v>473</v>
      </c>
      <c r="B2728" s="12">
        <v>36693</v>
      </c>
      <c r="C2728" s="12">
        <v>19713</v>
      </c>
      <c r="D2728" s="12">
        <v>56406</v>
      </c>
      <c r="E2728" s="12">
        <v>100</v>
      </c>
      <c r="F2728" s="12">
        <v>56506</v>
      </c>
      <c r="G2728" s="12">
        <v>59402</v>
      </c>
      <c r="H2728" s="13">
        <f t="shared" si="96"/>
        <v>0.6177064745294771</v>
      </c>
      <c r="I2728" s="13">
        <f t="shared" si="96"/>
        <v>0.33185751321504325</v>
      </c>
      <c r="J2728" s="13">
        <f t="shared" si="96"/>
        <v>0.9495639877445203</v>
      </c>
      <c r="K2728" s="13">
        <f t="shared" si="96"/>
        <v>0.0016834450018517895</v>
      </c>
      <c r="L2728" s="13">
        <f t="shared" si="96"/>
        <v>0.9512474327463721</v>
      </c>
      <c r="M2728" s="12">
        <v>0</v>
      </c>
      <c r="N2728" s="13">
        <f t="shared" si="95"/>
        <v>0</v>
      </c>
      <c r="O2728" s="14" t="s">
        <v>1293</v>
      </c>
      <c r="P2728" s="14" t="s">
        <v>1289</v>
      </c>
    </row>
    <row r="2729" spans="1:16" ht="12.75">
      <c r="A2729" s="12" t="s">
        <v>887</v>
      </c>
      <c r="B2729" s="12">
        <v>13671</v>
      </c>
      <c r="C2729" s="12">
        <v>17148</v>
      </c>
      <c r="D2729" s="12">
        <v>30819</v>
      </c>
      <c r="E2729" s="12">
        <v>4023</v>
      </c>
      <c r="F2729" s="12">
        <v>34842</v>
      </c>
      <c r="G2729" s="12">
        <v>59324</v>
      </c>
      <c r="H2729" s="13">
        <f t="shared" si="96"/>
        <v>0.23044636234913357</v>
      </c>
      <c r="I2729" s="13">
        <f t="shared" si="96"/>
        <v>0.2890567055491875</v>
      </c>
      <c r="J2729" s="13">
        <f t="shared" si="96"/>
        <v>0.5195030678983211</v>
      </c>
      <c r="K2729" s="13">
        <f t="shared" si="96"/>
        <v>0.06781403816330658</v>
      </c>
      <c r="L2729" s="13">
        <f t="shared" si="96"/>
        <v>0.5873171060616277</v>
      </c>
      <c r="M2729" s="12">
        <v>0</v>
      </c>
      <c r="N2729" s="13">
        <f t="shared" si="95"/>
        <v>0</v>
      </c>
      <c r="O2729" s="14" t="s">
        <v>1293</v>
      </c>
      <c r="P2729" s="14" t="s">
        <v>1292</v>
      </c>
    </row>
    <row r="2730" spans="1:16" ht="12.75">
      <c r="A2730" s="12" t="s">
        <v>2330</v>
      </c>
      <c r="B2730" s="12">
        <v>33668</v>
      </c>
      <c r="C2730" s="12">
        <v>15591</v>
      </c>
      <c r="D2730" s="12">
        <v>49259</v>
      </c>
      <c r="E2730" s="12">
        <v>1423</v>
      </c>
      <c r="F2730" s="12">
        <v>50682</v>
      </c>
      <c r="G2730" s="12">
        <v>58341</v>
      </c>
      <c r="H2730" s="13">
        <f t="shared" si="96"/>
        <v>0.5770898681887523</v>
      </c>
      <c r="I2730" s="13">
        <f t="shared" si="96"/>
        <v>0.2672391628528822</v>
      </c>
      <c r="J2730" s="13">
        <f t="shared" si="96"/>
        <v>0.8443290310416345</v>
      </c>
      <c r="K2730" s="13">
        <f t="shared" si="96"/>
        <v>0.02439108002948184</v>
      </c>
      <c r="L2730" s="13">
        <f t="shared" si="96"/>
        <v>0.8687201110711164</v>
      </c>
      <c r="M2730" s="12">
        <v>0</v>
      </c>
      <c r="N2730" s="13">
        <f t="shared" si="95"/>
        <v>0</v>
      </c>
      <c r="O2730" s="14" t="s">
        <v>1293</v>
      </c>
      <c r="P2730" s="14" t="s">
        <v>1289</v>
      </c>
    </row>
    <row r="2731" spans="1:16" ht="12.75">
      <c r="A2731" s="12" t="s">
        <v>1260</v>
      </c>
      <c r="B2731" s="12">
        <v>14530</v>
      </c>
      <c r="C2731" s="12">
        <v>30576</v>
      </c>
      <c r="D2731" s="12">
        <v>45106</v>
      </c>
      <c r="E2731" s="12">
        <v>4305</v>
      </c>
      <c r="F2731" s="12">
        <v>49411</v>
      </c>
      <c r="G2731" s="12">
        <v>58314</v>
      </c>
      <c r="H2731" s="13">
        <f t="shared" si="96"/>
        <v>0.2491682957780293</v>
      </c>
      <c r="I2731" s="13">
        <f t="shared" si="96"/>
        <v>0.5243337791953905</v>
      </c>
      <c r="J2731" s="13">
        <f t="shared" si="96"/>
        <v>0.7735020749734197</v>
      </c>
      <c r="K2731" s="13">
        <f t="shared" si="96"/>
        <v>0.07382446753781254</v>
      </c>
      <c r="L2731" s="13">
        <f t="shared" si="96"/>
        <v>0.8473265425112323</v>
      </c>
      <c r="M2731" s="12">
        <v>100</v>
      </c>
      <c r="N2731" s="13">
        <f t="shared" si="95"/>
        <v>0.0017148540659189903</v>
      </c>
      <c r="O2731" s="14" t="s">
        <v>1293</v>
      </c>
      <c r="P2731" s="14" t="s">
        <v>1289</v>
      </c>
    </row>
    <row r="2732" spans="1:16" ht="12.75">
      <c r="A2732" s="12" t="s">
        <v>497</v>
      </c>
      <c r="B2732" s="12">
        <v>29615</v>
      </c>
      <c r="C2732" s="12">
        <v>8887</v>
      </c>
      <c r="D2732" s="12">
        <v>38502</v>
      </c>
      <c r="E2732" s="12">
        <v>3715</v>
      </c>
      <c r="F2732" s="12">
        <v>42217</v>
      </c>
      <c r="G2732" s="12">
        <v>57661</v>
      </c>
      <c r="H2732" s="13">
        <f t="shared" si="96"/>
        <v>0.5136053831879434</v>
      </c>
      <c r="I2732" s="13">
        <f t="shared" si="96"/>
        <v>0.1541249718180399</v>
      </c>
      <c r="J2732" s="13">
        <f t="shared" si="96"/>
        <v>0.6677303550059832</v>
      </c>
      <c r="K2732" s="13">
        <f t="shared" si="96"/>
        <v>0.06442829642219178</v>
      </c>
      <c r="L2732" s="13">
        <f t="shared" si="96"/>
        <v>0.732158651428175</v>
      </c>
      <c r="M2732" s="12">
        <v>133</v>
      </c>
      <c r="N2732" s="13">
        <f t="shared" si="95"/>
        <v>0.002306585040148454</v>
      </c>
      <c r="O2732" s="14" t="s">
        <v>1293</v>
      </c>
      <c r="P2732" s="14" t="s">
        <v>1289</v>
      </c>
    </row>
    <row r="2733" spans="1:16" ht="12.75">
      <c r="A2733" s="12" t="s">
        <v>2072</v>
      </c>
      <c r="B2733" s="12">
        <v>14860</v>
      </c>
      <c r="C2733" s="12">
        <v>35931</v>
      </c>
      <c r="D2733" s="12">
        <v>50791</v>
      </c>
      <c r="E2733" s="12">
        <v>1575</v>
      </c>
      <c r="F2733" s="12">
        <v>52366</v>
      </c>
      <c r="G2733" s="12">
        <v>57389</v>
      </c>
      <c r="H2733" s="13">
        <f t="shared" si="96"/>
        <v>0.25893463904232517</v>
      </c>
      <c r="I2733" s="13">
        <f t="shared" si="96"/>
        <v>0.6260955932321525</v>
      </c>
      <c r="J2733" s="13">
        <f t="shared" si="96"/>
        <v>0.8850302322744776</v>
      </c>
      <c r="K2733" s="13">
        <f t="shared" si="96"/>
        <v>0.027444283747756537</v>
      </c>
      <c r="L2733" s="13">
        <f t="shared" si="96"/>
        <v>0.9124745160222342</v>
      </c>
      <c r="M2733" s="12">
        <v>400</v>
      </c>
      <c r="N2733" s="13">
        <f t="shared" si="95"/>
        <v>0.0069699768248270575</v>
      </c>
      <c r="O2733" s="14" t="s">
        <v>1293</v>
      </c>
      <c r="P2733" s="14" t="s">
        <v>1289</v>
      </c>
    </row>
    <row r="2734" spans="1:16" ht="12.75">
      <c r="A2734" s="12" t="s">
        <v>892</v>
      </c>
      <c r="B2734" s="12">
        <v>24744</v>
      </c>
      <c r="C2734" s="12">
        <v>23346</v>
      </c>
      <c r="D2734" s="12">
        <v>48090</v>
      </c>
      <c r="E2734" s="12">
        <v>1884</v>
      </c>
      <c r="F2734" s="12">
        <v>49974</v>
      </c>
      <c r="G2734" s="12">
        <v>57198</v>
      </c>
      <c r="H2734" s="13">
        <f t="shared" si="96"/>
        <v>0.43260253855029895</v>
      </c>
      <c r="I2734" s="13">
        <f t="shared" si="96"/>
        <v>0.40816112451484315</v>
      </c>
      <c r="J2734" s="13">
        <f t="shared" si="96"/>
        <v>0.8407636630651422</v>
      </c>
      <c r="K2734" s="13">
        <f t="shared" si="96"/>
        <v>0.032938214622888914</v>
      </c>
      <c r="L2734" s="13">
        <f t="shared" si="96"/>
        <v>0.8737018776880311</v>
      </c>
      <c r="M2734" s="12">
        <v>0</v>
      </c>
      <c r="N2734" s="13">
        <f t="shared" si="95"/>
        <v>0</v>
      </c>
      <c r="O2734" s="14" t="s">
        <v>1293</v>
      </c>
      <c r="P2734" s="14" t="s">
        <v>1289</v>
      </c>
    </row>
    <row r="2735" spans="1:16" ht="12.75">
      <c r="A2735" s="12" t="s">
        <v>421</v>
      </c>
      <c r="B2735" s="12">
        <v>40238</v>
      </c>
      <c r="C2735" s="12">
        <v>6592</v>
      </c>
      <c r="D2735" s="12">
        <v>46830</v>
      </c>
      <c r="E2735" s="12">
        <v>4235</v>
      </c>
      <c r="F2735" s="12">
        <v>51065</v>
      </c>
      <c r="G2735" s="12">
        <v>56968</v>
      </c>
      <c r="H2735" s="13">
        <f t="shared" si="96"/>
        <v>0.7063263586574919</v>
      </c>
      <c r="I2735" s="13">
        <f t="shared" si="96"/>
        <v>0.11571408510040725</v>
      </c>
      <c r="J2735" s="13">
        <f t="shared" si="96"/>
        <v>0.8220404437578992</v>
      </c>
      <c r="K2735" s="13">
        <f t="shared" si="96"/>
        <v>0.0743399803398399</v>
      </c>
      <c r="L2735" s="13">
        <f t="shared" si="96"/>
        <v>0.8963804240977391</v>
      </c>
      <c r="M2735" s="12">
        <v>0</v>
      </c>
      <c r="N2735" s="13">
        <f t="shared" si="95"/>
        <v>0</v>
      </c>
      <c r="O2735" s="14" t="s">
        <v>1293</v>
      </c>
      <c r="P2735" s="14" t="s">
        <v>1304</v>
      </c>
    </row>
    <row r="2736" spans="1:16" ht="12.75">
      <c r="A2736" s="12" t="s">
        <v>576</v>
      </c>
      <c r="B2736" s="12">
        <v>30769</v>
      </c>
      <c r="C2736" s="12">
        <v>15392</v>
      </c>
      <c r="D2736" s="12">
        <v>46161</v>
      </c>
      <c r="E2736" s="12">
        <v>4900</v>
      </c>
      <c r="F2736" s="12">
        <v>51061</v>
      </c>
      <c r="G2736" s="12">
        <v>56809</v>
      </c>
      <c r="H2736" s="13">
        <f t="shared" si="96"/>
        <v>0.5416219261032583</v>
      </c>
      <c r="I2736" s="13">
        <f t="shared" si="96"/>
        <v>0.27094298438627684</v>
      </c>
      <c r="J2736" s="13">
        <f t="shared" si="96"/>
        <v>0.8125649104895352</v>
      </c>
      <c r="K2736" s="13">
        <f t="shared" si="96"/>
        <v>0.08625393863648366</v>
      </c>
      <c r="L2736" s="13">
        <f t="shared" si="96"/>
        <v>0.8988188491260187</v>
      </c>
      <c r="M2736" s="12">
        <v>0</v>
      </c>
      <c r="N2736" s="13">
        <f t="shared" si="95"/>
        <v>0</v>
      </c>
      <c r="O2736" s="14" t="s">
        <v>1293</v>
      </c>
      <c r="P2736" s="14" t="s">
        <v>1289</v>
      </c>
    </row>
    <row r="2737" spans="1:16" ht="12.75">
      <c r="A2737" s="12" t="s">
        <v>814</v>
      </c>
      <c r="B2737" s="12">
        <v>15980</v>
      </c>
      <c r="C2737" s="12">
        <v>27427</v>
      </c>
      <c r="D2737" s="12">
        <v>43407</v>
      </c>
      <c r="E2737" s="12">
        <v>4787</v>
      </c>
      <c r="F2737" s="12">
        <v>48194</v>
      </c>
      <c r="G2737" s="12">
        <v>56025</v>
      </c>
      <c r="H2737" s="13">
        <f t="shared" si="96"/>
        <v>0.2852298081213744</v>
      </c>
      <c r="I2737" s="13">
        <f t="shared" si="96"/>
        <v>0.48954930834448906</v>
      </c>
      <c r="J2737" s="13">
        <f t="shared" si="96"/>
        <v>0.7747791164658635</v>
      </c>
      <c r="K2737" s="13">
        <f t="shared" si="96"/>
        <v>0.08544399821508256</v>
      </c>
      <c r="L2737" s="13">
        <f t="shared" si="96"/>
        <v>0.860223114680946</v>
      </c>
      <c r="M2737" s="12">
        <v>0</v>
      </c>
      <c r="N2737" s="13">
        <f t="shared" si="95"/>
        <v>0</v>
      </c>
      <c r="O2737" s="14" t="s">
        <v>1293</v>
      </c>
      <c r="P2737" s="14" t="s">
        <v>1289</v>
      </c>
    </row>
    <row r="2738" spans="1:16" ht="12.75">
      <c r="A2738" s="12" t="s">
        <v>1505</v>
      </c>
      <c r="B2738" s="12">
        <v>33278</v>
      </c>
      <c r="C2738" s="12">
        <v>17189</v>
      </c>
      <c r="D2738" s="12">
        <v>50467</v>
      </c>
      <c r="E2738" s="12">
        <v>300</v>
      </c>
      <c r="F2738" s="12">
        <v>50767</v>
      </c>
      <c r="G2738" s="12">
        <v>55987</v>
      </c>
      <c r="H2738" s="13">
        <f t="shared" si="96"/>
        <v>0.5943879829246075</v>
      </c>
      <c r="I2738" s="13">
        <f t="shared" si="96"/>
        <v>0.3070177005376248</v>
      </c>
      <c r="J2738" s="13">
        <f t="shared" si="96"/>
        <v>0.9014056834622323</v>
      </c>
      <c r="K2738" s="13">
        <f t="shared" si="96"/>
        <v>0.00535838676835694</v>
      </c>
      <c r="L2738" s="13">
        <f t="shared" si="96"/>
        <v>0.9067640702305892</v>
      </c>
      <c r="M2738" s="12">
        <v>0</v>
      </c>
      <c r="N2738" s="13">
        <f t="shared" si="95"/>
        <v>0</v>
      </c>
      <c r="O2738" s="14" t="s">
        <v>1293</v>
      </c>
      <c r="P2738" s="14" t="s">
        <v>1292</v>
      </c>
    </row>
    <row r="2739" spans="1:16" ht="12.75">
      <c r="A2739" s="12" t="s">
        <v>16</v>
      </c>
      <c r="B2739" s="12">
        <v>26593</v>
      </c>
      <c r="C2739" s="12">
        <v>24939</v>
      </c>
      <c r="D2739" s="12">
        <v>51532</v>
      </c>
      <c r="E2739" s="12">
        <v>2000</v>
      </c>
      <c r="F2739" s="12">
        <v>53532</v>
      </c>
      <c r="G2739" s="12">
        <v>55812</v>
      </c>
      <c r="H2739" s="13">
        <f t="shared" si="96"/>
        <v>0.47647459327743136</v>
      </c>
      <c r="I2739" s="13">
        <f t="shared" si="96"/>
        <v>0.44683938937862827</v>
      </c>
      <c r="J2739" s="13">
        <f t="shared" si="96"/>
        <v>0.9233139826560597</v>
      </c>
      <c r="K2739" s="13">
        <f t="shared" si="96"/>
        <v>0.03583458754389737</v>
      </c>
      <c r="L2739" s="13">
        <f t="shared" si="96"/>
        <v>0.959148570199957</v>
      </c>
      <c r="M2739" s="12">
        <v>0</v>
      </c>
      <c r="N2739" s="13">
        <f t="shared" si="95"/>
        <v>0</v>
      </c>
      <c r="O2739" s="14" t="s">
        <v>1293</v>
      </c>
      <c r="P2739" s="14" t="s">
        <v>1289</v>
      </c>
    </row>
    <row r="2740" spans="1:16" ht="12.75">
      <c r="A2740" s="12" t="s">
        <v>498</v>
      </c>
      <c r="B2740" s="12">
        <v>15975</v>
      </c>
      <c r="C2740" s="12">
        <v>25064</v>
      </c>
      <c r="D2740" s="12">
        <v>41039</v>
      </c>
      <c r="E2740" s="12">
        <v>5199</v>
      </c>
      <c r="F2740" s="12">
        <v>46238</v>
      </c>
      <c r="G2740" s="12">
        <v>55428</v>
      </c>
      <c r="H2740" s="13">
        <f t="shared" si="96"/>
        <v>0.28821173414158907</v>
      </c>
      <c r="I2740" s="13">
        <f t="shared" si="96"/>
        <v>0.452190228765245</v>
      </c>
      <c r="J2740" s="13">
        <f t="shared" si="96"/>
        <v>0.7404019629068341</v>
      </c>
      <c r="K2740" s="13">
        <f t="shared" si="96"/>
        <v>0.09379735873565707</v>
      </c>
      <c r="L2740" s="13">
        <f t="shared" si="96"/>
        <v>0.8341993216424911</v>
      </c>
      <c r="M2740" s="12">
        <v>0</v>
      </c>
      <c r="N2740" s="13">
        <f t="shared" si="95"/>
        <v>0</v>
      </c>
      <c r="O2740" s="14" t="s">
        <v>1293</v>
      </c>
      <c r="P2740" s="14" t="s">
        <v>1289</v>
      </c>
    </row>
    <row r="2741" spans="1:16" ht="12.75">
      <c r="A2741" s="12" t="s">
        <v>936</v>
      </c>
      <c r="B2741" s="12">
        <v>29264</v>
      </c>
      <c r="C2741" s="12">
        <v>14259</v>
      </c>
      <c r="D2741" s="12">
        <v>43523</v>
      </c>
      <c r="E2741" s="12">
        <v>3198</v>
      </c>
      <c r="F2741" s="12">
        <v>46721</v>
      </c>
      <c r="G2741" s="12">
        <v>55333</v>
      </c>
      <c r="H2741" s="13">
        <f t="shared" si="96"/>
        <v>0.5288706558473244</v>
      </c>
      <c r="I2741" s="13">
        <f t="shared" si="96"/>
        <v>0.2576943234597799</v>
      </c>
      <c r="J2741" s="13">
        <f t="shared" si="96"/>
        <v>0.7865649793071042</v>
      </c>
      <c r="K2741" s="13">
        <f t="shared" si="96"/>
        <v>0.05779552888872824</v>
      </c>
      <c r="L2741" s="13">
        <f t="shared" si="96"/>
        <v>0.8443605081958325</v>
      </c>
      <c r="M2741" s="12">
        <v>0</v>
      </c>
      <c r="N2741" s="13">
        <f t="shared" si="95"/>
        <v>0</v>
      </c>
      <c r="O2741" s="14" t="s">
        <v>1293</v>
      </c>
      <c r="P2741" s="14" t="s">
        <v>1289</v>
      </c>
    </row>
    <row r="2742" spans="1:16" ht="12.75">
      <c r="A2742" s="12" t="s">
        <v>1411</v>
      </c>
      <c r="B2742" s="12">
        <v>33478</v>
      </c>
      <c r="C2742" s="12">
        <v>12044</v>
      </c>
      <c r="D2742" s="12">
        <v>45522</v>
      </c>
      <c r="E2742" s="12">
        <v>5941</v>
      </c>
      <c r="F2742" s="12">
        <v>51463</v>
      </c>
      <c r="G2742" s="12">
        <v>54973</v>
      </c>
      <c r="H2742" s="13">
        <f t="shared" si="96"/>
        <v>0.6089898677532607</v>
      </c>
      <c r="I2742" s="13">
        <f t="shared" si="96"/>
        <v>0.21908937114583524</v>
      </c>
      <c r="J2742" s="13">
        <f t="shared" si="96"/>
        <v>0.828079238899096</v>
      </c>
      <c r="K2742" s="13">
        <f t="shared" si="96"/>
        <v>0.1080712349698943</v>
      </c>
      <c r="L2742" s="13">
        <f t="shared" si="96"/>
        <v>0.9361504738689902</v>
      </c>
      <c r="M2742" s="12">
        <v>0</v>
      </c>
      <c r="N2742" s="13">
        <f t="shared" si="95"/>
        <v>0</v>
      </c>
      <c r="O2742" s="14" t="s">
        <v>1290</v>
      </c>
      <c r="P2742" s="14" t="s">
        <v>1289</v>
      </c>
    </row>
    <row r="2743" spans="1:16" ht="12.75">
      <c r="A2743" s="12" t="s">
        <v>489</v>
      </c>
      <c r="B2743" s="12">
        <v>18813</v>
      </c>
      <c r="C2743" s="12">
        <v>20219</v>
      </c>
      <c r="D2743" s="12">
        <v>39032</v>
      </c>
      <c r="E2743" s="12">
        <v>7538</v>
      </c>
      <c r="F2743" s="12">
        <v>46570</v>
      </c>
      <c r="G2743" s="12">
        <v>54772</v>
      </c>
      <c r="H2743" s="13">
        <f t="shared" si="96"/>
        <v>0.3434784196304681</v>
      </c>
      <c r="I2743" s="13">
        <f t="shared" si="96"/>
        <v>0.36914847002117873</v>
      </c>
      <c r="J2743" s="13">
        <f t="shared" si="96"/>
        <v>0.7126268896516468</v>
      </c>
      <c r="K2743" s="13">
        <f t="shared" si="96"/>
        <v>0.13762506390126342</v>
      </c>
      <c r="L2743" s="13">
        <f t="shared" si="96"/>
        <v>0.8502519535529103</v>
      </c>
      <c r="M2743" s="12">
        <v>0</v>
      </c>
      <c r="N2743" s="13">
        <f t="shared" si="95"/>
        <v>0</v>
      </c>
      <c r="O2743" s="14" t="s">
        <v>1293</v>
      </c>
      <c r="P2743" s="14" t="s">
        <v>1289</v>
      </c>
    </row>
    <row r="2744" spans="1:16" ht="12.75">
      <c r="A2744" s="12" t="s">
        <v>815</v>
      </c>
      <c r="B2744" s="12">
        <v>22603</v>
      </c>
      <c r="C2744" s="12">
        <v>22432</v>
      </c>
      <c r="D2744" s="12">
        <v>45035</v>
      </c>
      <c r="E2744" s="12">
        <v>2518</v>
      </c>
      <c r="F2744" s="12">
        <v>47553</v>
      </c>
      <c r="G2744" s="12">
        <v>54692</v>
      </c>
      <c r="H2744" s="13">
        <f t="shared" si="96"/>
        <v>0.41327799312513713</v>
      </c>
      <c r="I2744" s="13">
        <f t="shared" si="96"/>
        <v>0.41015139325678346</v>
      </c>
      <c r="J2744" s="13">
        <f t="shared" si="96"/>
        <v>0.8234293863819205</v>
      </c>
      <c r="K2744" s="13">
        <f t="shared" si="96"/>
        <v>0.046039640166751994</v>
      </c>
      <c r="L2744" s="13">
        <f t="shared" si="96"/>
        <v>0.8694690265486725</v>
      </c>
      <c r="M2744" s="12">
        <v>0</v>
      </c>
      <c r="N2744" s="13">
        <f t="shared" si="95"/>
        <v>0</v>
      </c>
      <c r="O2744" s="14" t="s">
        <v>1293</v>
      </c>
      <c r="P2744" s="14" t="s">
        <v>1289</v>
      </c>
    </row>
    <row r="2745" spans="1:16" ht="12.75">
      <c r="A2745" s="12" t="s">
        <v>2316</v>
      </c>
      <c r="B2745" s="12">
        <v>15223</v>
      </c>
      <c r="C2745" s="12">
        <v>19716</v>
      </c>
      <c r="D2745" s="12">
        <v>34939</v>
      </c>
      <c r="E2745" s="12">
        <v>9101</v>
      </c>
      <c r="F2745" s="12">
        <v>44040</v>
      </c>
      <c r="G2745" s="12">
        <v>54412</v>
      </c>
      <c r="H2745" s="13">
        <f t="shared" si="96"/>
        <v>0.2797728442255385</v>
      </c>
      <c r="I2745" s="13">
        <f t="shared" si="96"/>
        <v>0.36234654120414617</v>
      </c>
      <c r="J2745" s="13">
        <f t="shared" si="96"/>
        <v>0.6421193854296846</v>
      </c>
      <c r="K2745" s="13">
        <f t="shared" si="96"/>
        <v>0.16726089833125046</v>
      </c>
      <c r="L2745" s="13">
        <f t="shared" si="96"/>
        <v>0.8093802837609351</v>
      </c>
      <c r="M2745" s="12">
        <v>0</v>
      </c>
      <c r="N2745" s="13">
        <f t="shared" si="95"/>
        <v>0</v>
      </c>
      <c r="O2745" s="14" t="s">
        <v>1293</v>
      </c>
      <c r="P2745" s="14" t="s">
        <v>1304</v>
      </c>
    </row>
    <row r="2746" spans="1:16" ht="12.75">
      <c r="A2746" s="12" t="s">
        <v>435</v>
      </c>
      <c r="B2746" s="12">
        <v>26905</v>
      </c>
      <c r="C2746" s="12">
        <v>13252</v>
      </c>
      <c r="D2746" s="12">
        <v>40157</v>
      </c>
      <c r="E2746" s="12">
        <v>20616</v>
      </c>
      <c r="F2746" s="12">
        <v>60773</v>
      </c>
      <c r="G2746" s="12">
        <v>53908</v>
      </c>
      <c r="H2746" s="13">
        <f t="shared" si="96"/>
        <v>0.4990910440008904</v>
      </c>
      <c r="I2746" s="13">
        <f t="shared" si="96"/>
        <v>0.24582622245306818</v>
      </c>
      <c r="J2746" s="13">
        <f t="shared" si="96"/>
        <v>0.7449172664539586</v>
      </c>
      <c r="K2746" s="13">
        <f t="shared" si="96"/>
        <v>0.38242932403353863</v>
      </c>
      <c r="L2746" s="13">
        <f t="shared" si="96"/>
        <v>1.1273465904874973</v>
      </c>
      <c r="M2746" s="12">
        <v>0</v>
      </c>
      <c r="N2746" s="13">
        <f t="shared" si="95"/>
        <v>0</v>
      </c>
      <c r="O2746" s="14" t="s">
        <v>1293</v>
      </c>
      <c r="P2746" s="14" t="s">
        <v>1289</v>
      </c>
    </row>
    <row r="2747" spans="1:16" ht="12.75">
      <c r="A2747" s="12" t="s">
        <v>874</v>
      </c>
      <c r="B2747" s="12">
        <v>24269</v>
      </c>
      <c r="C2747" s="12">
        <v>5831</v>
      </c>
      <c r="D2747" s="12">
        <v>30100</v>
      </c>
      <c r="E2747" s="12">
        <v>44834</v>
      </c>
      <c r="F2747" s="12">
        <v>74934</v>
      </c>
      <c r="G2747" s="12">
        <v>53422</v>
      </c>
      <c r="H2747" s="13">
        <f t="shared" si="96"/>
        <v>0.4542884953764367</v>
      </c>
      <c r="I2747" s="13">
        <f t="shared" si="96"/>
        <v>0.10914978847665756</v>
      </c>
      <c r="J2747" s="13">
        <f t="shared" si="96"/>
        <v>0.5634382838530942</v>
      </c>
      <c r="K2747" s="13">
        <f t="shared" si="96"/>
        <v>0.839242259743177</v>
      </c>
      <c r="L2747" s="13">
        <f t="shared" si="96"/>
        <v>1.4026805435962713</v>
      </c>
      <c r="M2747" s="12">
        <v>0</v>
      </c>
      <c r="N2747" s="13">
        <f t="shared" si="95"/>
        <v>0</v>
      </c>
      <c r="O2747" s="14" t="s">
        <v>1293</v>
      </c>
      <c r="P2747" s="14" t="s">
        <v>1289</v>
      </c>
    </row>
    <row r="2748" spans="1:16" ht="12.75">
      <c r="A2748" s="12" t="s">
        <v>3018</v>
      </c>
      <c r="B2748" s="12">
        <v>14649</v>
      </c>
      <c r="C2748" s="12">
        <v>28712</v>
      </c>
      <c r="D2748" s="12">
        <v>43361</v>
      </c>
      <c r="E2748" s="12">
        <v>2373</v>
      </c>
      <c r="F2748" s="12">
        <v>45734</v>
      </c>
      <c r="G2748" s="12">
        <v>53274</v>
      </c>
      <c r="H2748" s="13">
        <f t="shared" si="96"/>
        <v>0.2749746593084807</v>
      </c>
      <c r="I2748" s="13">
        <f t="shared" si="96"/>
        <v>0.5389495814093178</v>
      </c>
      <c r="J2748" s="13">
        <f t="shared" si="96"/>
        <v>0.8139242407177986</v>
      </c>
      <c r="K2748" s="13">
        <f t="shared" si="96"/>
        <v>0.044543304426174116</v>
      </c>
      <c r="L2748" s="13">
        <f t="shared" si="96"/>
        <v>0.8584675451439727</v>
      </c>
      <c r="M2748" s="12">
        <v>0</v>
      </c>
      <c r="N2748" s="13">
        <f t="shared" si="95"/>
        <v>0</v>
      </c>
      <c r="O2748" s="14" t="s">
        <v>1293</v>
      </c>
      <c r="P2748" s="14" t="s">
        <v>1304</v>
      </c>
    </row>
    <row r="2749" spans="1:16" ht="12.75">
      <c r="A2749" s="12" t="s">
        <v>1538</v>
      </c>
      <c r="B2749" s="12">
        <v>26218</v>
      </c>
      <c r="C2749" s="12">
        <v>16073</v>
      </c>
      <c r="D2749" s="12">
        <v>42291</v>
      </c>
      <c r="E2749" s="12">
        <v>1425</v>
      </c>
      <c r="F2749" s="12">
        <v>43716</v>
      </c>
      <c r="G2749" s="12">
        <v>53216</v>
      </c>
      <c r="H2749" s="13">
        <f t="shared" si="96"/>
        <v>0.49267137702946484</v>
      </c>
      <c r="I2749" s="13">
        <f t="shared" si="96"/>
        <v>0.3020332230907998</v>
      </c>
      <c r="J2749" s="13">
        <f t="shared" si="96"/>
        <v>0.7947046001202646</v>
      </c>
      <c r="K2749" s="13">
        <f t="shared" si="96"/>
        <v>0.026777660853878532</v>
      </c>
      <c r="L2749" s="13">
        <f t="shared" si="96"/>
        <v>0.8214822609741431</v>
      </c>
      <c r="M2749" s="12">
        <v>0</v>
      </c>
      <c r="N2749" s="13">
        <f t="shared" si="95"/>
        <v>0</v>
      </c>
      <c r="O2749" s="14" t="s">
        <v>1293</v>
      </c>
      <c r="P2749" s="14" t="s">
        <v>1304</v>
      </c>
    </row>
    <row r="2750" spans="1:16" ht="12.75">
      <c r="A2750" s="12" t="s">
        <v>2908</v>
      </c>
      <c r="B2750" s="12">
        <v>10283</v>
      </c>
      <c r="C2750" s="12">
        <v>19119</v>
      </c>
      <c r="D2750" s="12">
        <v>29402</v>
      </c>
      <c r="E2750" s="12">
        <v>8761</v>
      </c>
      <c r="F2750" s="12">
        <v>38163</v>
      </c>
      <c r="G2750" s="12">
        <v>52944</v>
      </c>
      <c r="H2750" s="13">
        <f t="shared" si="96"/>
        <v>0.1942240858265337</v>
      </c>
      <c r="I2750" s="13">
        <f t="shared" si="96"/>
        <v>0.3611174070716228</v>
      </c>
      <c r="J2750" s="13">
        <f t="shared" si="96"/>
        <v>0.5553414928981566</v>
      </c>
      <c r="K2750" s="13">
        <f t="shared" si="96"/>
        <v>0.16547673012994862</v>
      </c>
      <c r="L2750" s="13">
        <f t="shared" si="96"/>
        <v>0.7208182230281052</v>
      </c>
      <c r="M2750" s="12">
        <v>0</v>
      </c>
      <c r="N2750" s="13">
        <f t="shared" si="95"/>
        <v>0</v>
      </c>
      <c r="O2750" s="14" t="s">
        <v>1293</v>
      </c>
      <c r="P2750" s="14" t="s">
        <v>1304</v>
      </c>
    </row>
    <row r="2751" spans="1:16" ht="12.75">
      <c r="A2751" s="12" t="s">
        <v>1545</v>
      </c>
      <c r="B2751" s="12">
        <v>32902</v>
      </c>
      <c r="C2751" s="12">
        <v>15081</v>
      </c>
      <c r="D2751" s="12">
        <v>47983</v>
      </c>
      <c r="E2751" s="12">
        <v>933</v>
      </c>
      <c r="F2751" s="12">
        <v>48916</v>
      </c>
      <c r="G2751" s="12">
        <v>52888</v>
      </c>
      <c r="H2751" s="13">
        <f t="shared" si="96"/>
        <v>0.6221070942368779</v>
      </c>
      <c r="I2751" s="13">
        <f t="shared" si="96"/>
        <v>0.2851497504159734</v>
      </c>
      <c r="J2751" s="13">
        <f t="shared" si="96"/>
        <v>0.9072568446528513</v>
      </c>
      <c r="K2751" s="13">
        <f t="shared" si="96"/>
        <v>0.01764105279080321</v>
      </c>
      <c r="L2751" s="13">
        <f t="shared" si="96"/>
        <v>0.9248978974436545</v>
      </c>
      <c r="M2751" s="12">
        <v>0</v>
      </c>
      <c r="N2751" s="13">
        <f t="shared" si="95"/>
        <v>0</v>
      </c>
      <c r="O2751" s="14" t="s">
        <v>1293</v>
      </c>
      <c r="P2751" s="14" t="s">
        <v>1289</v>
      </c>
    </row>
    <row r="2752" spans="1:16" ht="12.75">
      <c r="A2752" s="12" t="s">
        <v>436</v>
      </c>
      <c r="B2752" s="12">
        <v>15476</v>
      </c>
      <c r="C2752" s="12">
        <v>28967</v>
      </c>
      <c r="D2752" s="12">
        <v>44443</v>
      </c>
      <c r="E2752" s="12">
        <v>4240</v>
      </c>
      <c r="F2752" s="12">
        <v>48683</v>
      </c>
      <c r="G2752" s="12">
        <v>52815</v>
      </c>
      <c r="H2752" s="13">
        <f t="shared" si="96"/>
        <v>0.2930228154880242</v>
      </c>
      <c r="I2752" s="13">
        <f t="shared" si="96"/>
        <v>0.548461611284673</v>
      </c>
      <c r="J2752" s="13">
        <f t="shared" si="96"/>
        <v>0.8414844267726972</v>
      </c>
      <c r="K2752" s="13">
        <f t="shared" si="96"/>
        <v>0.0802802234213765</v>
      </c>
      <c r="L2752" s="13">
        <f t="shared" si="96"/>
        <v>0.9217646501940736</v>
      </c>
      <c r="M2752" s="12">
        <v>0</v>
      </c>
      <c r="N2752" s="13">
        <f t="shared" si="95"/>
        <v>0</v>
      </c>
      <c r="O2752" s="14" t="s">
        <v>1293</v>
      </c>
      <c r="P2752" s="14" t="s">
        <v>1289</v>
      </c>
    </row>
    <row r="2753" spans="1:16" ht="12.75">
      <c r="A2753" s="12" t="s">
        <v>909</v>
      </c>
      <c r="B2753" s="12">
        <v>15693</v>
      </c>
      <c r="C2753" s="12">
        <v>20866</v>
      </c>
      <c r="D2753" s="12">
        <v>36559</v>
      </c>
      <c r="E2753" s="12">
        <v>3700</v>
      </c>
      <c r="F2753" s="12">
        <v>40259</v>
      </c>
      <c r="G2753" s="12">
        <v>52814</v>
      </c>
      <c r="H2753" s="13">
        <f t="shared" si="96"/>
        <v>0.2971371227326088</v>
      </c>
      <c r="I2753" s="13">
        <f t="shared" si="96"/>
        <v>0.39508463664937327</v>
      </c>
      <c r="J2753" s="13">
        <f t="shared" si="96"/>
        <v>0.692221759381982</v>
      </c>
      <c r="K2753" s="13">
        <f t="shared" si="96"/>
        <v>0.07005718180785397</v>
      </c>
      <c r="L2753" s="13">
        <f t="shared" si="96"/>
        <v>0.7622789411898361</v>
      </c>
      <c r="M2753" s="12">
        <v>0</v>
      </c>
      <c r="N2753" s="13">
        <f aca="true" t="shared" si="97" ref="N2753:N2816">M2753/$G2753</f>
        <v>0</v>
      </c>
      <c r="O2753" s="14" t="s">
        <v>1293</v>
      </c>
      <c r="P2753" s="14" t="s">
        <v>1289</v>
      </c>
    </row>
    <row r="2754" spans="1:16" ht="12.75">
      <c r="A2754" s="12" t="s">
        <v>495</v>
      </c>
      <c r="B2754" s="12">
        <v>29571</v>
      </c>
      <c r="C2754" s="12">
        <v>16600</v>
      </c>
      <c r="D2754" s="12">
        <v>46171</v>
      </c>
      <c r="E2754" s="12">
        <v>2890</v>
      </c>
      <c r="F2754" s="12">
        <v>49061</v>
      </c>
      <c r="G2754" s="12">
        <v>52800</v>
      </c>
      <c r="H2754" s="13">
        <f t="shared" si="96"/>
        <v>0.5600568181818182</v>
      </c>
      <c r="I2754" s="13">
        <f t="shared" si="96"/>
        <v>0.3143939393939394</v>
      </c>
      <c r="J2754" s="13">
        <f t="shared" si="96"/>
        <v>0.8744507575757576</v>
      </c>
      <c r="K2754" s="13">
        <f t="shared" si="96"/>
        <v>0.05473484848484848</v>
      </c>
      <c r="L2754" s="13">
        <f t="shared" si="96"/>
        <v>0.9291856060606061</v>
      </c>
      <c r="M2754" s="12">
        <v>0</v>
      </c>
      <c r="N2754" s="13">
        <f t="shared" si="97"/>
        <v>0</v>
      </c>
      <c r="O2754" s="14" t="s">
        <v>1293</v>
      </c>
      <c r="P2754" s="14" t="s">
        <v>1304</v>
      </c>
    </row>
    <row r="2755" spans="1:16" ht="12.75">
      <c r="A2755" s="12" t="s">
        <v>1555</v>
      </c>
      <c r="B2755" s="12">
        <v>23743</v>
      </c>
      <c r="C2755" s="12">
        <v>20869</v>
      </c>
      <c r="D2755" s="12">
        <v>44612</v>
      </c>
      <c r="E2755" s="12">
        <v>1322</v>
      </c>
      <c r="F2755" s="12">
        <v>45934</v>
      </c>
      <c r="G2755" s="12">
        <v>52568</v>
      </c>
      <c r="H2755" s="13">
        <f t="shared" si="96"/>
        <v>0.4516626084309846</v>
      </c>
      <c r="I2755" s="13">
        <f t="shared" si="96"/>
        <v>0.39699056460203924</v>
      </c>
      <c r="J2755" s="13">
        <f t="shared" si="96"/>
        <v>0.8486531730330239</v>
      </c>
      <c r="K2755" s="13">
        <f t="shared" si="96"/>
        <v>0.025148379242124486</v>
      </c>
      <c r="L2755" s="13">
        <f t="shared" si="96"/>
        <v>0.8738015522751483</v>
      </c>
      <c r="M2755" s="12">
        <v>0</v>
      </c>
      <c r="N2755" s="13">
        <f t="shared" si="97"/>
        <v>0</v>
      </c>
      <c r="O2755" s="14" t="s">
        <v>1293</v>
      </c>
      <c r="P2755" s="14" t="s">
        <v>1304</v>
      </c>
    </row>
    <row r="2756" spans="1:16" ht="12.75">
      <c r="A2756" s="12" t="s">
        <v>2272</v>
      </c>
      <c r="B2756" s="12">
        <v>19617</v>
      </c>
      <c r="C2756" s="12">
        <v>16834</v>
      </c>
      <c r="D2756" s="12">
        <v>36451</v>
      </c>
      <c r="E2756" s="12">
        <v>0</v>
      </c>
      <c r="F2756" s="12">
        <v>36451</v>
      </c>
      <c r="G2756" s="12">
        <v>52312</v>
      </c>
      <c r="H2756" s="13">
        <f aca="true" t="shared" si="98" ref="H2756:L2806">B2756/$G2756</f>
        <v>0.375</v>
      </c>
      <c r="I2756" s="13">
        <f t="shared" si="98"/>
        <v>0.3217999694142835</v>
      </c>
      <c r="J2756" s="13">
        <f t="shared" si="98"/>
        <v>0.6967999694142836</v>
      </c>
      <c r="K2756" s="13">
        <f t="shared" si="98"/>
        <v>0</v>
      </c>
      <c r="L2756" s="13">
        <f t="shared" si="98"/>
        <v>0.6967999694142836</v>
      </c>
      <c r="M2756" s="12">
        <v>100</v>
      </c>
      <c r="N2756" s="13">
        <f t="shared" si="97"/>
        <v>0.00191160727940052</v>
      </c>
      <c r="O2756" s="14" t="s">
        <v>1293</v>
      </c>
      <c r="P2756" s="14" t="s">
        <v>1289</v>
      </c>
    </row>
    <row r="2757" spans="1:16" ht="12.75">
      <c r="A2757" s="12" t="s">
        <v>2240</v>
      </c>
      <c r="B2757" s="12">
        <v>4175</v>
      </c>
      <c r="C2757" s="12">
        <v>34994</v>
      </c>
      <c r="D2757" s="12">
        <v>39169</v>
      </c>
      <c r="E2757" s="12">
        <v>0</v>
      </c>
      <c r="F2757" s="12">
        <v>39169</v>
      </c>
      <c r="G2757" s="12">
        <v>52261</v>
      </c>
      <c r="H2757" s="13">
        <f t="shared" si="98"/>
        <v>0.07988748780161115</v>
      </c>
      <c r="I2757" s="13">
        <f t="shared" si="98"/>
        <v>0.66960065823463</v>
      </c>
      <c r="J2757" s="13">
        <f t="shared" si="98"/>
        <v>0.7494881460362411</v>
      </c>
      <c r="K2757" s="13">
        <f t="shared" si="98"/>
        <v>0</v>
      </c>
      <c r="L2757" s="13">
        <f t="shared" si="98"/>
        <v>0.7494881460362411</v>
      </c>
      <c r="M2757" s="12">
        <v>0</v>
      </c>
      <c r="N2757" s="13">
        <f t="shared" si="97"/>
        <v>0</v>
      </c>
      <c r="O2757" s="14" t="s">
        <v>1293</v>
      </c>
      <c r="P2757" s="14" t="s">
        <v>1289</v>
      </c>
    </row>
    <row r="2758" spans="1:16" ht="12.75">
      <c r="A2758" s="12" t="s">
        <v>789</v>
      </c>
      <c r="B2758" s="12">
        <v>5800</v>
      </c>
      <c r="C2758" s="12">
        <v>43055</v>
      </c>
      <c r="D2758" s="12">
        <v>48855</v>
      </c>
      <c r="E2758" s="12">
        <v>0</v>
      </c>
      <c r="F2758" s="12">
        <v>48855</v>
      </c>
      <c r="G2758" s="12">
        <v>52247</v>
      </c>
      <c r="H2758" s="13">
        <f t="shared" si="98"/>
        <v>0.1110111585354183</v>
      </c>
      <c r="I2758" s="13">
        <f t="shared" si="98"/>
        <v>0.8240664535762819</v>
      </c>
      <c r="J2758" s="13">
        <f t="shared" si="98"/>
        <v>0.9350776121117002</v>
      </c>
      <c r="K2758" s="13">
        <f t="shared" si="98"/>
        <v>0</v>
      </c>
      <c r="L2758" s="13">
        <f t="shared" si="98"/>
        <v>0.9350776121117002</v>
      </c>
      <c r="M2758" s="12">
        <v>0</v>
      </c>
      <c r="N2758" s="13">
        <f t="shared" si="97"/>
        <v>0</v>
      </c>
      <c r="O2758" s="14" t="s">
        <v>1293</v>
      </c>
      <c r="P2758" s="14" t="s">
        <v>1289</v>
      </c>
    </row>
    <row r="2759" spans="1:16" ht="12.75">
      <c r="A2759" s="12" t="s">
        <v>2292</v>
      </c>
      <c r="B2759" s="12">
        <v>21437</v>
      </c>
      <c r="C2759" s="12">
        <v>11101</v>
      </c>
      <c r="D2759" s="12">
        <v>32538</v>
      </c>
      <c r="E2759" s="12">
        <v>2698</v>
      </c>
      <c r="F2759" s="12">
        <v>35236</v>
      </c>
      <c r="G2759" s="12">
        <v>52221</v>
      </c>
      <c r="H2759" s="13">
        <f t="shared" si="98"/>
        <v>0.41050535225292506</v>
      </c>
      <c r="I2759" s="13">
        <f t="shared" si="98"/>
        <v>0.21257731563930218</v>
      </c>
      <c r="J2759" s="13">
        <f t="shared" si="98"/>
        <v>0.6230826678922272</v>
      </c>
      <c r="K2759" s="13">
        <f t="shared" si="98"/>
        <v>0.05166503896899715</v>
      </c>
      <c r="L2759" s="13">
        <f t="shared" si="98"/>
        <v>0.6747477068612244</v>
      </c>
      <c r="M2759" s="12">
        <v>0</v>
      </c>
      <c r="N2759" s="13">
        <f t="shared" si="97"/>
        <v>0</v>
      </c>
      <c r="O2759" s="14" t="s">
        <v>1293</v>
      </c>
      <c r="P2759" s="14" t="s">
        <v>1304</v>
      </c>
    </row>
    <row r="2760" spans="1:16" ht="12.75">
      <c r="A2760" s="12" t="s">
        <v>2894</v>
      </c>
      <c r="B2760" s="12">
        <v>9301</v>
      </c>
      <c r="C2760" s="12">
        <v>27442</v>
      </c>
      <c r="D2760" s="12">
        <v>36743</v>
      </c>
      <c r="E2760" s="12">
        <v>6698</v>
      </c>
      <c r="F2760" s="12">
        <v>43441</v>
      </c>
      <c r="G2760" s="12">
        <v>52180</v>
      </c>
      <c r="H2760" s="13">
        <f t="shared" si="98"/>
        <v>0.1782483710233806</v>
      </c>
      <c r="I2760" s="13">
        <f t="shared" si="98"/>
        <v>0.5259103104637792</v>
      </c>
      <c r="J2760" s="13">
        <f t="shared" si="98"/>
        <v>0.7041586814871599</v>
      </c>
      <c r="K2760" s="13">
        <f t="shared" si="98"/>
        <v>0.12836335760827902</v>
      </c>
      <c r="L2760" s="13">
        <f t="shared" si="98"/>
        <v>0.8325220390954389</v>
      </c>
      <c r="M2760" s="12">
        <v>0</v>
      </c>
      <c r="N2760" s="13">
        <f t="shared" si="97"/>
        <v>0</v>
      </c>
      <c r="O2760" s="14" t="s">
        <v>1293</v>
      </c>
      <c r="P2760" s="14" t="s">
        <v>1289</v>
      </c>
    </row>
    <row r="2761" spans="1:16" ht="12.75">
      <c r="A2761" s="12" t="s">
        <v>529</v>
      </c>
      <c r="B2761" s="12">
        <v>14696</v>
      </c>
      <c r="C2761" s="12">
        <v>31457</v>
      </c>
      <c r="D2761" s="12">
        <v>46153</v>
      </c>
      <c r="E2761" s="12">
        <v>3300</v>
      </c>
      <c r="F2761" s="12">
        <v>49453</v>
      </c>
      <c r="G2761" s="12">
        <v>51921</v>
      </c>
      <c r="H2761" s="13">
        <f t="shared" si="98"/>
        <v>0.2830453958899097</v>
      </c>
      <c r="I2761" s="13">
        <f t="shared" si="98"/>
        <v>0.6058627530286397</v>
      </c>
      <c r="J2761" s="13">
        <f t="shared" si="98"/>
        <v>0.8889081489185493</v>
      </c>
      <c r="K2761" s="13">
        <f t="shared" si="98"/>
        <v>0.06355809787947074</v>
      </c>
      <c r="L2761" s="13">
        <f t="shared" si="98"/>
        <v>0.95246624679802</v>
      </c>
      <c r="M2761" s="12">
        <v>0</v>
      </c>
      <c r="N2761" s="13">
        <f t="shared" si="97"/>
        <v>0</v>
      </c>
      <c r="O2761" s="14" t="s">
        <v>1293</v>
      </c>
      <c r="P2761" s="14" t="s">
        <v>1289</v>
      </c>
    </row>
    <row r="2762" spans="1:16" ht="12.75">
      <c r="A2762" s="12" t="s">
        <v>507</v>
      </c>
      <c r="B2762" s="12">
        <v>32415</v>
      </c>
      <c r="C2762" s="12">
        <v>12310</v>
      </c>
      <c r="D2762" s="12">
        <v>44725</v>
      </c>
      <c r="E2762" s="12">
        <v>1200</v>
      </c>
      <c r="F2762" s="12">
        <v>45925</v>
      </c>
      <c r="G2762" s="12">
        <v>51657</v>
      </c>
      <c r="H2762" s="13">
        <f t="shared" si="98"/>
        <v>0.6275045008420931</v>
      </c>
      <c r="I2762" s="13">
        <f t="shared" si="98"/>
        <v>0.23830265017325822</v>
      </c>
      <c r="J2762" s="13">
        <f t="shared" si="98"/>
        <v>0.8658071510153512</v>
      </c>
      <c r="K2762" s="13">
        <f t="shared" si="98"/>
        <v>0.023230152738254253</v>
      </c>
      <c r="L2762" s="13">
        <f t="shared" si="98"/>
        <v>0.8890373037536056</v>
      </c>
      <c r="M2762" s="12">
        <v>0</v>
      </c>
      <c r="N2762" s="13">
        <f t="shared" si="97"/>
        <v>0</v>
      </c>
      <c r="O2762" s="14" t="s">
        <v>1293</v>
      </c>
      <c r="P2762" s="14" t="s">
        <v>1289</v>
      </c>
    </row>
    <row r="2763" spans="1:16" ht="12.75">
      <c r="A2763" s="12" t="s">
        <v>565</v>
      </c>
      <c r="B2763" s="12">
        <v>23975</v>
      </c>
      <c r="C2763" s="12">
        <v>22621</v>
      </c>
      <c r="D2763" s="12">
        <v>46596</v>
      </c>
      <c r="E2763" s="12">
        <v>1600</v>
      </c>
      <c r="F2763" s="12">
        <v>48196</v>
      </c>
      <c r="G2763" s="12">
        <v>51632</v>
      </c>
      <c r="H2763" s="13">
        <f t="shared" si="98"/>
        <v>0.4643438177874187</v>
      </c>
      <c r="I2763" s="13">
        <f t="shared" si="98"/>
        <v>0.4381197706848466</v>
      </c>
      <c r="J2763" s="13">
        <f t="shared" si="98"/>
        <v>0.9024635884722653</v>
      </c>
      <c r="K2763" s="13">
        <f t="shared" si="98"/>
        <v>0.030988534242330338</v>
      </c>
      <c r="L2763" s="13">
        <f t="shared" si="98"/>
        <v>0.9334521227145955</v>
      </c>
      <c r="M2763" s="12">
        <v>0</v>
      </c>
      <c r="N2763" s="13">
        <f t="shared" si="97"/>
        <v>0</v>
      </c>
      <c r="O2763" s="14" t="s">
        <v>1293</v>
      </c>
      <c r="P2763" s="14" t="s">
        <v>1289</v>
      </c>
    </row>
    <row r="2764" spans="1:16" ht="12.75">
      <c r="A2764" s="12" t="s">
        <v>655</v>
      </c>
      <c r="B2764" s="12">
        <v>13357</v>
      </c>
      <c r="C2764" s="12">
        <v>33618</v>
      </c>
      <c r="D2764" s="12">
        <v>46975</v>
      </c>
      <c r="E2764" s="12">
        <v>125</v>
      </c>
      <c r="F2764" s="12">
        <v>47100</v>
      </c>
      <c r="G2764" s="12">
        <v>51427</v>
      </c>
      <c r="H2764" s="13">
        <f t="shared" si="98"/>
        <v>0.2597273805588504</v>
      </c>
      <c r="I2764" s="13">
        <f t="shared" si="98"/>
        <v>0.6537033076010655</v>
      </c>
      <c r="J2764" s="13">
        <f t="shared" si="98"/>
        <v>0.913430688159916</v>
      </c>
      <c r="K2764" s="13">
        <f t="shared" si="98"/>
        <v>0.0024306298248002022</v>
      </c>
      <c r="L2764" s="13">
        <f t="shared" si="98"/>
        <v>0.9158613179847162</v>
      </c>
      <c r="M2764" s="12">
        <v>0</v>
      </c>
      <c r="N2764" s="13">
        <f t="shared" si="97"/>
        <v>0</v>
      </c>
      <c r="O2764" s="14" t="s">
        <v>1293</v>
      </c>
      <c r="P2764" s="14" t="s">
        <v>1304</v>
      </c>
    </row>
    <row r="2765" spans="1:16" ht="12.75">
      <c r="A2765" s="12" t="s">
        <v>459</v>
      </c>
      <c r="B2765" s="12">
        <v>17382</v>
      </c>
      <c r="C2765" s="12">
        <v>23674</v>
      </c>
      <c r="D2765" s="12">
        <v>41056</v>
      </c>
      <c r="E2765" s="12">
        <v>2400</v>
      </c>
      <c r="F2765" s="12">
        <v>43456</v>
      </c>
      <c r="G2765" s="12">
        <v>51231</v>
      </c>
      <c r="H2765" s="13">
        <f t="shared" si="98"/>
        <v>0.3392867599695497</v>
      </c>
      <c r="I2765" s="13">
        <f t="shared" si="98"/>
        <v>0.4621030235599539</v>
      </c>
      <c r="J2765" s="13">
        <f t="shared" si="98"/>
        <v>0.8013897835295036</v>
      </c>
      <c r="K2765" s="13">
        <f t="shared" si="98"/>
        <v>0.046846635825964746</v>
      </c>
      <c r="L2765" s="13">
        <f t="shared" si="98"/>
        <v>0.8482364193554683</v>
      </c>
      <c r="M2765" s="12">
        <v>0</v>
      </c>
      <c r="N2765" s="13">
        <f t="shared" si="97"/>
        <v>0</v>
      </c>
      <c r="O2765" s="14" t="s">
        <v>1293</v>
      </c>
      <c r="P2765" s="14" t="s">
        <v>1304</v>
      </c>
    </row>
    <row r="2766" spans="1:16" ht="12.75">
      <c r="A2766" s="12" t="s">
        <v>2337</v>
      </c>
      <c r="B2766" s="12">
        <v>23974</v>
      </c>
      <c r="C2766" s="12">
        <v>23855</v>
      </c>
      <c r="D2766" s="12">
        <v>47829</v>
      </c>
      <c r="E2766" s="12">
        <v>3100</v>
      </c>
      <c r="F2766" s="12">
        <v>50929</v>
      </c>
      <c r="G2766" s="12">
        <v>51025</v>
      </c>
      <c r="H2766" s="13">
        <f t="shared" si="98"/>
        <v>0.4698481136697697</v>
      </c>
      <c r="I2766" s="13">
        <f t="shared" si="98"/>
        <v>0.467515923566879</v>
      </c>
      <c r="J2766" s="13">
        <f t="shared" si="98"/>
        <v>0.9373640372366487</v>
      </c>
      <c r="K2766" s="13">
        <f t="shared" si="98"/>
        <v>0.06075453209211171</v>
      </c>
      <c r="L2766" s="13">
        <f t="shared" si="98"/>
        <v>0.9981185693287604</v>
      </c>
      <c r="M2766" s="12">
        <v>0</v>
      </c>
      <c r="N2766" s="13">
        <f t="shared" si="97"/>
        <v>0</v>
      </c>
      <c r="O2766" s="14" t="s">
        <v>1293</v>
      </c>
      <c r="P2766" s="14" t="s">
        <v>1289</v>
      </c>
    </row>
    <row r="2767" spans="1:16" ht="12.75">
      <c r="A2767" s="12" t="s">
        <v>451</v>
      </c>
      <c r="B2767" s="12">
        <v>20729</v>
      </c>
      <c r="C2767" s="12">
        <v>21631</v>
      </c>
      <c r="D2767" s="12">
        <v>42360</v>
      </c>
      <c r="E2767" s="12">
        <v>0</v>
      </c>
      <c r="F2767" s="12">
        <v>42360</v>
      </c>
      <c r="G2767" s="12">
        <v>50558</v>
      </c>
      <c r="H2767" s="13">
        <f t="shared" si="98"/>
        <v>0.41000435143795244</v>
      </c>
      <c r="I2767" s="13">
        <f t="shared" si="98"/>
        <v>0.42784524704300014</v>
      </c>
      <c r="J2767" s="13">
        <f t="shared" si="98"/>
        <v>0.8378495984809525</v>
      </c>
      <c r="K2767" s="13">
        <f t="shared" si="98"/>
        <v>0</v>
      </c>
      <c r="L2767" s="13">
        <f t="shared" si="98"/>
        <v>0.8378495984809525</v>
      </c>
      <c r="M2767" s="12">
        <v>0</v>
      </c>
      <c r="N2767" s="13">
        <f t="shared" si="97"/>
        <v>0</v>
      </c>
      <c r="O2767" s="14" t="s">
        <v>1293</v>
      </c>
      <c r="P2767" s="14" t="s">
        <v>1304</v>
      </c>
    </row>
    <row r="2768" spans="1:16" ht="12.75">
      <c r="A2768" s="12" t="s">
        <v>471</v>
      </c>
      <c r="B2768" s="12">
        <v>23078</v>
      </c>
      <c r="C2768" s="12">
        <v>13640</v>
      </c>
      <c r="D2768" s="12">
        <v>36718</v>
      </c>
      <c r="E2768" s="12">
        <v>11130</v>
      </c>
      <c r="F2768" s="12">
        <v>47848</v>
      </c>
      <c r="G2768" s="12">
        <v>49869</v>
      </c>
      <c r="H2768" s="13">
        <f t="shared" si="98"/>
        <v>0.4627724638553009</v>
      </c>
      <c r="I2768" s="13">
        <f t="shared" si="98"/>
        <v>0.2735166135274419</v>
      </c>
      <c r="J2768" s="13">
        <f t="shared" si="98"/>
        <v>0.7362890773827427</v>
      </c>
      <c r="K2768" s="13">
        <f t="shared" si="98"/>
        <v>0.22318474402935692</v>
      </c>
      <c r="L2768" s="13">
        <f t="shared" si="98"/>
        <v>0.9594738214120997</v>
      </c>
      <c r="M2768" s="12">
        <v>0</v>
      </c>
      <c r="N2768" s="13">
        <f t="shared" si="97"/>
        <v>0</v>
      </c>
      <c r="O2768" s="14" t="s">
        <v>1293</v>
      </c>
      <c r="P2768" s="14" t="s">
        <v>1292</v>
      </c>
    </row>
    <row r="2769" spans="1:16" ht="12.75">
      <c r="A2769" s="12" t="s">
        <v>2307</v>
      </c>
      <c r="B2769" s="12">
        <v>24369</v>
      </c>
      <c r="C2769" s="12">
        <v>20443</v>
      </c>
      <c r="D2769" s="12">
        <v>44812</v>
      </c>
      <c r="E2769" s="12">
        <v>100</v>
      </c>
      <c r="F2769" s="12">
        <v>44912</v>
      </c>
      <c r="G2769" s="12">
        <v>49404</v>
      </c>
      <c r="H2769" s="13">
        <f t="shared" si="98"/>
        <v>0.49325965508865677</v>
      </c>
      <c r="I2769" s="13">
        <f t="shared" si="98"/>
        <v>0.41379240547324103</v>
      </c>
      <c r="J2769" s="13">
        <f t="shared" si="98"/>
        <v>0.9070520605618978</v>
      </c>
      <c r="K2769" s="13">
        <f t="shared" si="98"/>
        <v>0.002024127601003967</v>
      </c>
      <c r="L2769" s="13">
        <f t="shared" si="98"/>
        <v>0.9090761881629018</v>
      </c>
      <c r="M2769" s="12">
        <v>0</v>
      </c>
      <c r="N2769" s="13">
        <f t="shared" si="97"/>
        <v>0</v>
      </c>
      <c r="O2769" s="14" t="s">
        <v>1293</v>
      </c>
      <c r="P2769" s="14" t="s">
        <v>1289</v>
      </c>
    </row>
    <row r="2770" spans="1:16" ht="12.75">
      <c r="A2770" s="12" t="s">
        <v>737</v>
      </c>
      <c r="B2770" s="12">
        <v>18191</v>
      </c>
      <c r="C2770" s="12">
        <v>8062</v>
      </c>
      <c r="D2770" s="12">
        <v>26253</v>
      </c>
      <c r="E2770" s="12">
        <v>12903</v>
      </c>
      <c r="F2770" s="12">
        <v>39156</v>
      </c>
      <c r="G2770" s="12">
        <v>48730</v>
      </c>
      <c r="H2770" s="13">
        <f t="shared" si="98"/>
        <v>0.3733018674327929</v>
      </c>
      <c r="I2770" s="13">
        <f t="shared" si="98"/>
        <v>0.16544223271085573</v>
      </c>
      <c r="J2770" s="13">
        <f t="shared" si="98"/>
        <v>0.5387441001436487</v>
      </c>
      <c r="K2770" s="13">
        <f t="shared" si="98"/>
        <v>0.2647855530474041</v>
      </c>
      <c r="L2770" s="13">
        <f t="shared" si="98"/>
        <v>0.8035296531910527</v>
      </c>
      <c r="M2770" s="12">
        <v>0</v>
      </c>
      <c r="N2770" s="13">
        <f t="shared" si="97"/>
        <v>0</v>
      </c>
      <c r="O2770" s="14" t="s">
        <v>1293</v>
      </c>
      <c r="P2770" s="14" t="s">
        <v>1289</v>
      </c>
    </row>
    <row r="2771" spans="1:16" ht="12.75">
      <c r="A2771" s="12" t="s">
        <v>2692</v>
      </c>
      <c r="B2771" s="12">
        <v>16997</v>
      </c>
      <c r="C2771" s="12">
        <v>11321</v>
      </c>
      <c r="D2771" s="12">
        <v>28318</v>
      </c>
      <c r="E2771" s="12">
        <v>13362</v>
      </c>
      <c r="F2771" s="12">
        <v>41680</v>
      </c>
      <c r="G2771" s="12">
        <v>48718</v>
      </c>
      <c r="H2771" s="13">
        <f t="shared" si="98"/>
        <v>0.3488854222258713</v>
      </c>
      <c r="I2771" s="13">
        <f t="shared" si="98"/>
        <v>0.2323781764440248</v>
      </c>
      <c r="J2771" s="13">
        <f t="shared" si="98"/>
        <v>0.5812635986698962</v>
      </c>
      <c r="K2771" s="13">
        <f t="shared" si="98"/>
        <v>0.27427234287121804</v>
      </c>
      <c r="L2771" s="13">
        <f t="shared" si="98"/>
        <v>0.8555359415411141</v>
      </c>
      <c r="M2771" s="12">
        <v>0</v>
      </c>
      <c r="N2771" s="13">
        <f t="shared" si="97"/>
        <v>0</v>
      </c>
      <c r="O2771" s="14" t="s">
        <v>1290</v>
      </c>
      <c r="P2771" s="14" t="s">
        <v>1289</v>
      </c>
    </row>
    <row r="2772" spans="1:16" ht="12.75">
      <c r="A2772" s="12" t="s">
        <v>882</v>
      </c>
      <c r="B2772" s="12">
        <v>34462</v>
      </c>
      <c r="C2772" s="12">
        <v>2234</v>
      </c>
      <c r="D2772" s="12">
        <v>36696</v>
      </c>
      <c r="E2772" s="12">
        <v>3548</v>
      </c>
      <c r="F2772" s="12">
        <v>40244</v>
      </c>
      <c r="G2772" s="12">
        <v>47042</v>
      </c>
      <c r="H2772" s="13">
        <f t="shared" si="98"/>
        <v>0.7325793971344756</v>
      </c>
      <c r="I2772" s="13">
        <f t="shared" si="98"/>
        <v>0.04748947748820203</v>
      </c>
      <c r="J2772" s="13">
        <f t="shared" si="98"/>
        <v>0.7800688746226776</v>
      </c>
      <c r="K2772" s="13">
        <f t="shared" si="98"/>
        <v>0.0754219633518983</v>
      </c>
      <c r="L2772" s="13">
        <f t="shared" si="98"/>
        <v>0.8554908379745759</v>
      </c>
      <c r="M2772" s="12">
        <v>0</v>
      </c>
      <c r="N2772" s="13">
        <f t="shared" si="97"/>
        <v>0</v>
      </c>
      <c r="O2772" s="14" t="s">
        <v>1293</v>
      </c>
      <c r="P2772" s="14" t="s">
        <v>1304</v>
      </c>
    </row>
    <row r="2773" spans="1:16" ht="12.75">
      <c r="A2773" s="12" t="s">
        <v>488</v>
      </c>
      <c r="B2773" s="12">
        <v>16303</v>
      </c>
      <c r="C2773" s="12">
        <v>23725</v>
      </c>
      <c r="D2773" s="12">
        <v>40028</v>
      </c>
      <c r="E2773" s="12">
        <v>2753</v>
      </c>
      <c r="F2773" s="12">
        <v>42781</v>
      </c>
      <c r="G2773" s="12">
        <v>47038</v>
      </c>
      <c r="H2773" s="13">
        <f t="shared" si="98"/>
        <v>0.3465921170117777</v>
      </c>
      <c r="I2773" s="13">
        <f t="shared" si="98"/>
        <v>0.5043794379012713</v>
      </c>
      <c r="J2773" s="13">
        <f t="shared" si="98"/>
        <v>0.850971554913049</v>
      </c>
      <c r="K2773" s="13">
        <f t="shared" si="98"/>
        <v>0.05852714826310643</v>
      </c>
      <c r="L2773" s="13">
        <f t="shared" si="98"/>
        <v>0.9094987031761554</v>
      </c>
      <c r="M2773" s="12">
        <v>0</v>
      </c>
      <c r="N2773" s="13">
        <f t="shared" si="97"/>
        <v>0</v>
      </c>
      <c r="O2773" s="14" t="s">
        <v>1293</v>
      </c>
      <c r="P2773" s="14" t="s">
        <v>1304</v>
      </c>
    </row>
    <row r="2774" spans="1:16" ht="12.75">
      <c r="A2774" s="12" t="s">
        <v>798</v>
      </c>
      <c r="B2774" s="12">
        <v>20963</v>
      </c>
      <c r="C2774" s="12">
        <v>17092</v>
      </c>
      <c r="D2774" s="12">
        <v>38055</v>
      </c>
      <c r="E2774" s="12">
        <v>2002</v>
      </c>
      <c r="F2774" s="12">
        <v>40057</v>
      </c>
      <c r="G2774" s="12">
        <v>46763</v>
      </c>
      <c r="H2774" s="13">
        <f t="shared" si="98"/>
        <v>0.4482817612214785</v>
      </c>
      <c r="I2774" s="13">
        <f t="shared" si="98"/>
        <v>0.36550264097684065</v>
      </c>
      <c r="J2774" s="13">
        <f t="shared" si="98"/>
        <v>0.8137844021983192</v>
      </c>
      <c r="K2774" s="13">
        <f t="shared" si="98"/>
        <v>0.0428116245749845</v>
      </c>
      <c r="L2774" s="13">
        <f t="shared" si="98"/>
        <v>0.8565960267733037</v>
      </c>
      <c r="M2774" s="12">
        <v>100</v>
      </c>
      <c r="N2774" s="13">
        <f t="shared" si="97"/>
        <v>0.0021384427859632614</v>
      </c>
      <c r="O2774" s="14" t="s">
        <v>1293</v>
      </c>
      <c r="P2774" s="14" t="s">
        <v>1289</v>
      </c>
    </row>
    <row r="2775" spans="1:16" ht="12.75">
      <c r="A2775" s="12" t="s">
        <v>391</v>
      </c>
      <c r="B2775" s="12">
        <v>16327</v>
      </c>
      <c r="C2775" s="12">
        <v>21685</v>
      </c>
      <c r="D2775" s="12">
        <v>38012</v>
      </c>
      <c r="E2775" s="12">
        <v>500</v>
      </c>
      <c r="F2775" s="12">
        <v>38512</v>
      </c>
      <c r="G2775" s="12">
        <v>45709</v>
      </c>
      <c r="H2775" s="13">
        <f t="shared" si="98"/>
        <v>0.3571944256054606</v>
      </c>
      <c r="I2775" s="13">
        <f t="shared" si="98"/>
        <v>0.4744142291452449</v>
      </c>
      <c r="J2775" s="13">
        <f t="shared" si="98"/>
        <v>0.8316086547507056</v>
      </c>
      <c r="K2775" s="13">
        <f t="shared" si="98"/>
        <v>0.010938764794679385</v>
      </c>
      <c r="L2775" s="13">
        <f t="shared" si="98"/>
        <v>0.8425474195453849</v>
      </c>
      <c r="M2775" s="12">
        <v>0</v>
      </c>
      <c r="N2775" s="13">
        <f t="shared" si="97"/>
        <v>0</v>
      </c>
      <c r="O2775" s="14" t="s">
        <v>1293</v>
      </c>
      <c r="P2775" s="14" t="s">
        <v>1304</v>
      </c>
    </row>
    <row r="2776" spans="1:16" ht="12.75">
      <c r="A2776" s="12" t="s">
        <v>1419</v>
      </c>
      <c r="B2776" s="12">
        <v>11162</v>
      </c>
      <c r="C2776" s="12">
        <v>16733</v>
      </c>
      <c r="D2776" s="12">
        <v>27895</v>
      </c>
      <c r="E2776" s="12">
        <v>10000</v>
      </c>
      <c r="F2776" s="12">
        <v>37895</v>
      </c>
      <c r="G2776" s="12">
        <v>45695</v>
      </c>
      <c r="H2776" s="13">
        <f t="shared" si="98"/>
        <v>0.24427180216653901</v>
      </c>
      <c r="I2776" s="13">
        <f t="shared" si="98"/>
        <v>0.366188860925703</v>
      </c>
      <c r="J2776" s="13">
        <f t="shared" si="98"/>
        <v>0.610460663092242</v>
      </c>
      <c r="K2776" s="13">
        <f t="shared" si="98"/>
        <v>0.218842324105482</v>
      </c>
      <c r="L2776" s="13">
        <f t="shared" si="98"/>
        <v>0.829302987197724</v>
      </c>
      <c r="M2776" s="12">
        <v>0</v>
      </c>
      <c r="N2776" s="13">
        <f t="shared" si="97"/>
        <v>0</v>
      </c>
      <c r="O2776" s="14" t="s">
        <v>1293</v>
      </c>
      <c r="P2776" s="14" t="s">
        <v>1304</v>
      </c>
    </row>
    <row r="2777" spans="1:16" ht="12.75">
      <c r="A2777" s="12" t="s">
        <v>494</v>
      </c>
      <c r="B2777" s="12">
        <v>22222</v>
      </c>
      <c r="C2777" s="12">
        <v>17242</v>
      </c>
      <c r="D2777" s="12">
        <v>39464</v>
      </c>
      <c r="E2777" s="12">
        <v>1500</v>
      </c>
      <c r="F2777" s="12">
        <v>40964</v>
      </c>
      <c r="G2777" s="12">
        <v>45447</v>
      </c>
      <c r="H2777" s="13">
        <f t="shared" si="98"/>
        <v>0.4889651682179242</v>
      </c>
      <c r="I2777" s="13">
        <f t="shared" si="98"/>
        <v>0.3793869782383876</v>
      </c>
      <c r="J2777" s="13">
        <f t="shared" si="98"/>
        <v>0.8683521464563118</v>
      </c>
      <c r="K2777" s="13">
        <f t="shared" si="98"/>
        <v>0.033005478909498974</v>
      </c>
      <c r="L2777" s="13">
        <f t="shared" si="98"/>
        <v>0.9013576253658108</v>
      </c>
      <c r="M2777" s="12">
        <v>200</v>
      </c>
      <c r="N2777" s="13">
        <f t="shared" si="97"/>
        <v>0.00440073052126653</v>
      </c>
      <c r="O2777" s="14" t="s">
        <v>1293</v>
      </c>
      <c r="P2777" s="14" t="s">
        <v>1289</v>
      </c>
    </row>
    <row r="2778" spans="1:16" ht="12.75">
      <c r="A2778" s="12" t="s">
        <v>926</v>
      </c>
      <c r="B2778" s="12">
        <v>22376</v>
      </c>
      <c r="C2778" s="12">
        <v>12781</v>
      </c>
      <c r="D2778" s="12">
        <v>35157</v>
      </c>
      <c r="E2778" s="12">
        <v>2101</v>
      </c>
      <c r="F2778" s="12">
        <v>37258</v>
      </c>
      <c r="G2778" s="12">
        <v>45074</v>
      </c>
      <c r="H2778" s="13">
        <f t="shared" si="98"/>
        <v>0.4964280960198784</v>
      </c>
      <c r="I2778" s="13">
        <f t="shared" si="98"/>
        <v>0.28355593024803655</v>
      </c>
      <c r="J2778" s="13">
        <f t="shared" si="98"/>
        <v>0.779984026267915</v>
      </c>
      <c r="K2778" s="13">
        <f t="shared" si="98"/>
        <v>0.04661223765363624</v>
      </c>
      <c r="L2778" s="13">
        <f t="shared" si="98"/>
        <v>0.8265962639215513</v>
      </c>
      <c r="M2778" s="12">
        <v>600</v>
      </c>
      <c r="N2778" s="13">
        <f t="shared" si="97"/>
        <v>0.013311443404179793</v>
      </c>
      <c r="O2778" s="14" t="s">
        <v>1293</v>
      </c>
      <c r="P2778" s="14" t="s">
        <v>1304</v>
      </c>
    </row>
    <row r="2779" spans="1:16" ht="12.75">
      <c r="A2779" s="12" t="s">
        <v>2146</v>
      </c>
      <c r="B2779" s="12">
        <v>13197</v>
      </c>
      <c r="C2779" s="12">
        <v>16773</v>
      </c>
      <c r="D2779" s="12">
        <v>29970</v>
      </c>
      <c r="E2779" s="12">
        <v>4529</v>
      </c>
      <c r="F2779" s="12">
        <v>34499</v>
      </c>
      <c r="G2779" s="12">
        <v>44799</v>
      </c>
      <c r="H2779" s="13">
        <f t="shared" si="98"/>
        <v>0.29458246835866875</v>
      </c>
      <c r="I2779" s="13">
        <f t="shared" si="98"/>
        <v>0.37440567869818525</v>
      </c>
      <c r="J2779" s="13">
        <f t="shared" si="98"/>
        <v>0.6689881470568539</v>
      </c>
      <c r="K2779" s="13">
        <f t="shared" si="98"/>
        <v>0.10109600660729035</v>
      </c>
      <c r="L2779" s="13">
        <f t="shared" si="98"/>
        <v>0.7700841536641443</v>
      </c>
      <c r="M2779" s="12">
        <v>0</v>
      </c>
      <c r="N2779" s="13">
        <f t="shared" si="97"/>
        <v>0</v>
      </c>
      <c r="O2779" s="14" t="s">
        <v>1293</v>
      </c>
      <c r="P2779" s="14" t="s">
        <v>1289</v>
      </c>
    </row>
    <row r="2780" spans="1:16" ht="12.75">
      <c r="A2780" s="12" t="s">
        <v>1531</v>
      </c>
      <c r="B2780" s="12">
        <v>24728</v>
      </c>
      <c r="C2780" s="12">
        <v>15396</v>
      </c>
      <c r="D2780" s="12">
        <v>40124</v>
      </c>
      <c r="E2780" s="12">
        <v>1299</v>
      </c>
      <c r="F2780" s="12">
        <v>41423</v>
      </c>
      <c r="G2780" s="12">
        <v>44774</v>
      </c>
      <c r="H2780" s="13">
        <f t="shared" si="98"/>
        <v>0.5522848081475856</v>
      </c>
      <c r="I2780" s="13">
        <f t="shared" si="98"/>
        <v>0.3438602760530665</v>
      </c>
      <c r="J2780" s="13">
        <f t="shared" si="98"/>
        <v>0.8961450842006522</v>
      </c>
      <c r="K2780" s="13">
        <f t="shared" si="98"/>
        <v>0.029012373252333943</v>
      </c>
      <c r="L2780" s="13">
        <f t="shared" si="98"/>
        <v>0.925157457452986</v>
      </c>
      <c r="M2780" s="12">
        <v>0</v>
      </c>
      <c r="N2780" s="13">
        <f t="shared" si="97"/>
        <v>0</v>
      </c>
      <c r="O2780" s="14" t="s">
        <v>1293</v>
      </c>
      <c r="P2780" s="14" t="s">
        <v>1289</v>
      </c>
    </row>
    <row r="2781" spans="1:16" ht="12.75">
      <c r="A2781" s="12" t="s">
        <v>531</v>
      </c>
      <c r="B2781" s="12">
        <v>18823</v>
      </c>
      <c r="C2781" s="12">
        <v>18918</v>
      </c>
      <c r="D2781" s="12">
        <v>37741</v>
      </c>
      <c r="E2781" s="12">
        <v>2665</v>
      </c>
      <c r="F2781" s="12">
        <v>40406</v>
      </c>
      <c r="G2781" s="12">
        <v>44725</v>
      </c>
      <c r="H2781" s="13">
        <f t="shared" si="98"/>
        <v>0.420860816098379</v>
      </c>
      <c r="I2781" s="13">
        <f t="shared" si="98"/>
        <v>0.42298490776970377</v>
      </c>
      <c r="J2781" s="13">
        <f t="shared" si="98"/>
        <v>0.8438457238680828</v>
      </c>
      <c r="K2781" s="13">
        <f t="shared" si="98"/>
        <v>0.05958636109558413</v>
      </c>
      <c r="L2781" s="13">
        <f t="shared" si="98"/>
        <v>0.9034320849636669</v>
      </c>
      <c r="M2781" s="12">
        <v>0</v>
      </c>
      <c r="N2781" s="13">
        <f t="shared" si="97"/>
        <v>0</v>
      </c>
      <c r="O2781" s="14" t="s">
        <v>1293</v>
      </c>
      <c r="P2781" s="14" t="s">
        <v>1289</v>
      </c>
    </row>
    <row r="2782" spans="1:16" ht="12.75">
      <c r="A2782" s="12" t="s">
        <v>2358</v>
      </c>
      <c r="B2782" s="12">
        <v>20355</v>
      </c>
      <c r="C2782" s="12">
        <v>19013</v>
      </c>
      <c r="D2782" s="12">
        <v>39368</v>
      </c>
      <c r="E2782" s="12">
        <v>1000</v>
      </c>
      <c r="F2782" s="12">
        <v>40368</v>
      </c>
      <c r="G2782" s="12">
        <v>44215</v>
      </c>
      <c r="H2782" s="13">
        <f t="shared" si="98"/>
        <v>0.46036412982019675</v>
      </c>
      <c r="I2782" s="13">
        <f t="shared" si="98"/>
        <v>0.43001243921746013</v>
      </c>
      <c r="J2782" s="13">
        <f t="shared" si="98"/>
        <v>0.8903765690376569</v>
      </c>
      <c r="K2782" s="13">
        <f t="shared" si="98"/>
        <v>0.02261675901843266</v>
      </c>
      <c r="L2782" s="13">
        <f t="shared" si="98"/>
        <v>0.9129933280560896</v>
      </c>
      <c r="M2782" s="12">
        <v>0</v>
      </c>
      <c r="N2782" s="13">
        <f t="shared" si="97"/>
        <v>0</v>
      </c>
      <c r="O2782" s="14" t="s">
        <v>1293</v>
      </c>
      <c r="P2782" s="14" t="s">
        <v>1304</v>
      </c>
    </row>
    <row r="2783" spans="1:16" ht="12.75">
      <c r="A2783" s="12" t="s">
        <v>1500</v>
      </c>
      <c r="B2783" s="12">
        <v>10984</v>
      </c>
      <c r="C2783" s="12">
        <v>26127</v>
      </c>
      <c r="D2783" s="12">
        <v>37111</v>
      </c>
      <c r="E2783" s="12">
        <v>2346</v>
      </c>
      <c r="F2783" s="12">
        <v>39457</v>
      </c>
      <c r="G2783" s="12">
        <v>44020</v>
      </c>
      <c r="H2783" s="13">
        <f t="shared" si="98"/>
        <v>0.24952294411631076</v>
      </c>
      <c r="I2783" s="13">
        <f t="shared" si="98"/>
        <v>0.5935256701499318</v>
      </c>
      <c r="J2783" s="13">
        <f t="shared" si="98"/>
        <v>0.8430486142662427</v>
      </c>
      <c r="K2783" s="13">
        <f t="shared" si="98"/>
        <v>0.05329395729213993</v>
      </c>
      <c r="L2783" s="13">
        <f t="shared" si="98"/>
        <v>0.8963425715583826</v>
      </c>
      <c r="M2783" s="12">
        <v>0</v>
      </c>
      <c r="N2783" s="13">
        <f t="shared" si="97"/>
        <v>0</v>
      </c>
      <c r="O2783" s="14" t="s">
        <v>1293</v>
      </c>
      <c r="P2783" s="14" t="s">
        <v>1292</v>
      </c>
    </row>
    <row r="2784" spans="1:16" ht="12.75">
      <c r="A2784" s="12" t="s">
        <v>948</v>
      </c>
      <c r="B2784" s="12">
        <v>18644</v>
      </c>
      <c r="C2784" s="12">
        <v>10567</v>
      </c>
      <c r="D2784" s="12">
        <v>29211</v>
      </c>
      <c r="E2784" s="12">
        <v>3700</v>
      </c>
      <c r="F2784" s="12">
        <v>32911</v>
      </c>
      <c r="G2784" s="12">
        <v>43868</v>
      </c>
      <c r="H2784" s="13">
        <f t="shared" si="98"/>
        <v>0.42500227956597064</v>
      </c>
      <c r="I2784" s="13">
        <f t="shared" si="98"/>
        <v>0.24088173611744323</v>
      </c>
      <c r="J2784" s="13">
        <f t="shared" si="98"/>
        <v>0.6658840156834139</v>
      </c>
      <c r="K2784" s="13">
        <f t="shared" si="98"/>
        <v>0.08434394091365004</v>
      </c>
      <c r="L2784" s="13">
        <f t="shared" si="98"/>
        <v>0.7502279565970639</v>
      </c>
      <c r="M2784" s="12">
        <v>0</v>
      </c>
      <c r="N2784" s="13">
        <f t="shared" si="97"/>
        <v>0</v>
      </c>
      <c r="O2784" s="14" t="s">
        <v>1293</v>
      </c>
      <c r="P2784" s="14" t="s">
        <v>1304</v>
      </c>
    </row>
    <row r="2785" spans="1:16" ht="12.75">
      <c r="A2785" s="12" t="s">
        <v>2285</v>
      </c>
      <c r="B2785" s="12">
        <v>9743</v>
      </c>
      <c r="C2785" s="12">
        <v>28179</v>
      </c>
      <c r="D2785" s="12">
        <v>37922</v>
      </c>
      <c r="E2785" s="12">
        <v>1000</v>
      </c>
      <c r="F2785" s="12">
        <v>38922</v>
      </c>
      <c r="G2785" s="12">
        <v>43497</v>
      </c>
      <c r="H2785" s="13">
        <f t="shared" si="98"/>
        <v>0.22399245925006322</v>
      </c>
      <c r="I2785" s="13">
        <f t="shared" si="98"/>
        <v>0.6478377819159942</v>
      </c>
      <c r="J2785" s="13">
        <f t="shared" si="98"/>
        <v>0.8718302411660575</v>
      </c>
      <c r="K2785" s="13">
        <f t="shared" si="98"/>
        <v>0.022990091270662344</v>
      </c>
      <c r="L2785" s="13">
        <f t="shared" si="98"/>
        <v>0.8948203324367198</v>
      </c>
      <c r="M2785" s="12">
        <v>0</v>
      </c>
      <c r="N2785" s="13">
        <f t="shared" si="97"/>
        <v>0</v>
      </c>
      <c r="O2785" s="14" t="s">
        <v>1293</v>
      </c>
      <c r="P2785" s="14" t="s">
        <v>1304</v>
      </c>
    </row>
    <row r="2786" spans="1:16" ht="12.75">
      <c r="A2786" s="12" t="s">
        <v>412</v>
      </c>
      <c r="B2786" s="12">
        <v>12735</v>
      </c>
      <c r="C2786" s="12">
        <v>23645</v>
      </c>
      <c r="D2786" s="12">
        <v>36380</v>
      </c>
      <c r="E2786" s="12">
        <v>1752</v>
      </c>
      <c r="F2786" s="12">
        <v>38132</v>
      </c>
      <c r="G2786" s="12">
        <v>43486</v>
      </c>
      <c r="H2786" s="13">
        <f t="shared" si="98"/>
        <v>0.2928528721887504</v>
      </c>
      <c r="I2786" s="13">
        <f t="shared" si="98"/>
        <v>0.5437382145978016</v>
      </c>
      <c r="J2786" s="13">
        <f t="shared" si="98"/>
        <v>0.836591086786552</v>
      </c>
      <c r="K2786" s="13">
        <f t="shared" si="98"/>
        <v>0.040288828588511245</v>
      </c>
      <c r="L2786" s="13">
        <f t="shared" si="98"/>
        <v>0.8768799153750633</v>
      </c>
      <c r="M2786" s="12">
        <v>0</v>
      </c>
      <c r="N2786" s="13">
        <f t="shared" si="97"/>
        <v>0</v>
      </c>
      <c r="O2786" s="14" t="s">
        <v>1293</v>
      </c>
      <c r="P2786" s="14" t="s">
        <v>1304</v>
      </c>
    </row>
    <row r="2787" spans="1:16" ht="12.75">
      <c r="A2787" s="12" t="s">
        <v>447</v>
      </c>
      <c r="B2787" s="12">
        <v>16559</v>
      </c>
      <c r="C2787" s="12">
        <v>7365</v>
      </c>
      <c r="D2787" s="12">
        <v>23924</v>
      </c>
      <c r="E2787" s="12">
        <v>3050</v>
      </c>
      <c r="F2787" s="12">
        <v>26974</v>
      </c>
      <c r="G2787" s="12">
        <v>42942</v>
      </c>
      <c r="H2787" s="13">
        <f t="shared" si="98"/>
        <v>0.3856131526244702</v>
      </c>
      <c r="I2787" s="13">
        <f t="shared" si="98"/>
        <v>0.17151040938940898</v>
      </c>
      <c r="J2787" s="13">
        <f t="shared" si="98"/>
        <v>0.5571235620138791</v>
      </c>
      <c r="K2787" s="13">
        <f t="shared" si="98"/>
        <v>0.07102603511713473</v>
      </c>
      <c r="L2787" s="13">
        <f t="shared" si="98"/>
        <v>0.6281495971310139</v>
      </c>
      <c r="M2787" s="12">
        <v>0</v>
      </c>
      <c r="N2787" s="13">
        <f t="shared" si="97"/>
        <v>0</v>
      </c>
      <c r="O2787" s="14" t="s">
        <v>1293</v>
      </c>
      <c r="P2787" s="14" t="s">
        <v>1289</v>
      </c>
    </row>
    <row r="2788" spans="1:16" ht="12.75">
      <c r="A2788" s="12" t="s">
        <v>854</v>
      </c>
      <c r="B2788" s="12">
        <v>9495</v>
      </c>
      <c r="C2788" s="12">
        <v>28382</v>
      </c>
      <c r="D2788" s="12">
        <v>37877</v>
      </c>
      <c r="E2788" s="12">
        <v>1200</v>
      </c>
      <c r="F2788" s="12">
        <v>39077</v>
      </c>
      <c r="G2788" s="12">
        <v>42857</v>
      </c>
      <c r="H2788" s="13">
        <f t="shared" si="98"/>
        <v>0.22155073850246168</v>
      </c>
      <c r="I2788" s="13">
        <f t="shared" si="98"/>
        <v>0.6622488741629139</v>
      </c>
      <c r="J2788" s="13">
        <f t="shared" si="98"/>
        <v>0.8837996126653755</v>
      </c>
      <c r="K2788" s="13">
        <f t="shared" si="98"/>
        <v>0.028000093333644446</v>
      </c>
      <c r="L2788" s="13">
        <f t="shared" si="98"/>
        <v>0.91179970599902</v>
      </c>
      <c r="M2788" s="12">
        <v>0</v>
      </c>
      <c r="N2788" s="13">
        <f t="shared" si="97"/>
        <v>0</v>
      </c>
      <c r="O2788" s="14" t="s">
        <v>1293</v>
      </c>
      <c r="P2788" s="14" t="s">
        <v>1289</v>
      </c>
    </row>
    <row r="2789" spans="1:16" ht="12.75">
      <c r="A2789" s="12" t="s">
        <v>872</v>
      </c>
      <c r="B2789" s="12">
        <v>12342</v>
      </c>
      <c r="C2789" s="12">
        <v>9810</v>
      </c>
      <c r="D2789" s="12">
        <v>22152</v>
      </c>
      <c r="E2789" s="12">
        <v>500</v>
      </c>
      <c r="F2789" s="12">
        <v>22652</v>
      </c>
      <c r="G2789" s="12">
        <v>42658</v>
      </c>
      <c r="H2789" s="13">
        <f t="shared" si="98"/>
        <v>0.2893243940175348</v>
      </c>
      <c r="I2789" s="13">
        <f t="shared" si="98"/>
        <v>0.2299685873693094</v>
      </c>
      <c r="J2789" s="13">
        <f t="shared" si="98"/>
        <v>0.5192929813868442</v>
      </c>
      <c r="K2789" s="13">
        <f t="shared" si="98"/>
        <v>0.011721130854704862</v>
      </c>
      <c r="L2789" s="13">
        <f t="shared" si="98"/>
        <v>0.531014112241549</v>
      </c>
      <c r="M2789" s="12">
        <v>0</v>
      </c>
      <c r="N2789" s="13">
        <f t="shared" si="97"/>
        <v>0</v>
      </c>
      <c r="O2789" s="14" t="s">
        <v>1293</v>
      </c>
      <c r="P2789" s="14" t="s">
        <v>1289</v>
      </c>
    </row>
    <row r="2790" spans="1:16" ht="12.75">
      <c r="A2790" s="12" t="s">
        <v>904</v>
      </c>
      <c r="B2790" s="12">
        <v>15522</v>
      </c>
      <c r="C2790" s="12">
        <v>13208</v>
      </c>
      <c r="D2790" s="12">
        <v>28730</v>
      </c>
      <c r="E2790" s="12">
        <v>5122</v>
      </c>
      <c r="F2790" s="12">
        <v>33852</v>
      </c>
      <c r="G2790" s="12">
        <v>42484</v>
      </c>
      <c r="H2790" s="13">
        <f t="shared" si="98"/>
        <v>0.3653610771113831</v>
      </c>
      <c r="I2790" s="13">
        <f t="shared" si="98"/>
        <v>0.3108935128518972</v>
      </c>
      <c r="J2790" s="13">
        <f t="shared" si="98"/>
        <v>0.6762545899632803</v>
      </c>
      <c r="K2790" s="13">
        <f t="shared" si="98"/>
        <v>0.12056303549571604</v>
      </c>
      <c r="L2790" s="13">
        <f t="shared" si="98"/>
        <v>0.7968176254589964</v>
      </c>
      <c r="M2790" s="12">
        <v>0</v>
      </c>
      <c r="N2790" s="13">
        <f t="shared" si="97"/>
        <v>0</v>
      </c>
      <c r="O2790" s="14" t="s">
        <v>1293</v>
      </c>
      <c r="P2790" s="14" t="s">
        <v>1289</v>
      </c>
    </row>
    <row r="2791" spans="1:16" ht="12.75">
      <c r="A2791" s="12" t="s">
        <v>444</v>
      </c>
      <c r="B2791" s="12">
        <v>14433</v>
      </c>
      <c r="C2791" s="12">
        <v>6894</v>
      </c>
      <c r="D2791" s="12">
        <v>21327</v>
      </c>
      <c r="E2791" s="12">
        <v>200</v>
      </c>
      <c r="F2791" s="12">
        <v>21527</v>
      </c>
      <c r="G2791" s="12">
        <v>41946</v>
      </c>
      <c r="H2791" s="13">
        <f t="shared" si="98"/>
        <v>0.34408525246745814</v>
      </c>
      <c r="I2791" s="13">
        <f t="shared" si="98"/>
        <v>0.16435416964668859</v>
      </c>
      <c r="J2791" s="13">
        <f t="shared" si="98"/>
        <v>0.5084394221141467</v>
      </c>
      <c r="K2791" s="13">
        <f t="shared" si="98"/>
        <v>0.004768035092738283</v>
      </c>
      <c r="L2791" s="13">
        <f t="shared" si="98"/>
        <v>0.513207457206885</v>
      </c>
      <c r="M2791" s="12">
        <v>0</v>
      </c>
      <c r="N2791" s="13">
        <f t="shared" si="97"/>
        <v>0</v>
      </c>
      <c r="O2791" s="14" t="s">
        <v>1293</v>
      </c>
      <c r="P2791" s="14" t="s">
        <v>1289</v>
      </c>
    </row>
    <row r="2792" spans="1:16" ht="12.75">
      <c r="A2792" s="12" t="s">
        <v>1461</v>
      </c>
      <c r="B2792" s="12">
        <v>26346</v>
      </c>
      <c r="C2792" s="12">
        <v>3546</v>
      </c>
      <c r="D2792" s="12">
        <v>29892</v>
      </c>
      <c r="E2792" s="12">
        <v>300</v>
      </c>
      <c r="F2792" s="12">
        <v>30192</v>
      </c>
      <c r="G2792" s="12">
        <v>41870</v>
      </c>
      <c r="H2792" s="13">
        <f t="shared" si="98"/>
        <v>0.6292333412944829</v>
      </c>
      <c r="I2792" s="13">
        <f t="shared" si="98"/>
        <v>0.08469070933842847</v>
      </c>
      <c r="J2792" s="13">
        <f t="shared" si="98"/>
        <v>0.7139240506329114</v>
      </c>
      <c r="K2792" s="13">
        <f t="shared" si="98"/>
        <v>0.007165034631000717</v>
      </c>
      <c r="L2792" s="13">
        <f t="shared" si="98"/>
        <v>0.7210890852639121</v>
      </c>
      <c r="M2792" s="12">
        <v>0</v>
      </c>
      <c r="N2792" s="13">
        <f t="shared" si="97"/>
        <v>0</v>
      </c>
      <c r="O2792" s="14" t="s">
        <v>1293</v>
      </c>
      <c r="P2792" s="14" t="s">
        <v>1289</v>
      </c>
    </row>
    <row r="2793" spans="1:16" ht="12.75">
      <c r="A2793" s="12" t="s">
        <v>749</v>
      </c>
      <c r="B2793" s="12">
        <v>14895</v>
      </c>
      <c r="C2793" s="12">
        <v>8475</v>
      </c>
      <c r="D2793" s="12">
        <v>23370</v>
      </c>
      <c r="E2793" s="12">
        <v>3699</v>
      </c>
      <c r="F2793" s="12">
        <v>27069</v>
      </c>
      <c r="G2793" s="12">
        <v>41705</v>
      </c>
      <c r="H2793" s="13">
        <f t="shared" si="98"/>
        <v>0.35715142069296246</v>
      </c>
      <c r="I2793" s="13">
        <f t="shared" si="98"/>
        <v>0.20321304399952045</v>
      </c>
      <c r="J2793" s="13">
        <f t="shared" si="98"/>
        <v>0.5603644646924829</v>
      </c>
      <c r="K2793" s="13">
        <f t="shared" si="98"/>
        <v>0.08869440115094114</v>
      </c>
      <c r="L2793" s="13">
        <f t="shared" si="98"/>
        <v>0.6490588658434241</v>
      </c>
      <c r="M2793" s="12">
        <v>0</v>
      </c>
      <c r="N2793" s="13">
        <f t="shared" si="97"/>
        <v>0</v>
      </c>
      <c r="O2793" s="14" t="s">
        <v>1293</v>
      </c>
      <c r="P2793" s="14" t="s">
        <v>1304</v>
      </c>
    </row>
    <row r="2794" spans="1:16" ht="12.75">
      <c r="A2794" s="12" t="s">
        <v>860</v>
      </c>
      <c r="B2794" s="12">
        <v>21968</v>
      </c>
      <c r="C2794" s="12">
        <v>14186</v>
      </c>
      <c r="D2794" s="12">
        <v>36154</v>
      </c>
      <c r="E2794" s="12">
        <v>2194</v>
      </c>
      <c r="F2794" s="12">
        <v>38348</v>
      </c>
      <c r="G2794" s="12">
        <v>41690</v>
      </c>
      <c r="H2794" s="13">
        <f t="shared" si="98"/>
        <v>0.5269369153274166</v>
      </c>
      <c r="I2794" s="13">
        <f t="shared" si="98"/>
        <v>0.3402734468697529</v>
      </c>
      <c r="J2794" s="13">
        <f t="shared" si="98"/>
        <v>0.8672103621971696</v>
      </c>
      <c r="K2794" s="13">
        <f t="shared" si="98"/>
        <v>0.05262652914367954</v>
      </c>
      <c r="L2794" s="13">
        <f t="shared" si="98"/>
        <v>0.9198368913408491</v>
      </c>
      <c r="M2794" s="12">
        <v>0</v>
      </c>
      <c r="N2794" s="13">
        <f t="shared" si="97"/>
        <v>0</v>
      </c>
      <c r="O2794" s="14" t="s">
        <v>1293</v>
      </c>
      <c r="P2794" s="14" t="s">
        <v>1289</v>
      </c>
    </row>
    <row r="2795" spans="1:16" ht="12.75">
      <c r="A2795" s="12" t="s">
        <v>588</v>
      </c>
      <c r="B2795" s="12">
        <v>15168</v>
      </c>
      <c r="C2795" s="12">
        <v>2500</v>
      </c>
      <c r="D2795" s="12">
        <v>17668</v>
      </c>
      <c r="E2795" s="12">
        <v>0</v>
      </c>
      <c r="F2795" s="12">
        <v>17668</v>
      </c>
      <c r="G2795" s="12">
        <v>41517</v>
      </c>
      <c r="H2795" s="13">
        <f t="shared" si="98"/>
        <v>0.3653443167858949</v>
      </c>
      <c r="I2795" s="13">
        <f t="shared" si="98"/>
        <v>0.06021629693860346</v>
      </c>
      <c r="J2795" s="13">
        <f t="shared" si="98"/>
        <v>0.4255606137244984</v>
      </c>
      <c r="K2795" s="13">
        <f t="shared" si="98"/>
        <v>0</v>
      </c>
      <c r="L2795" s="13">
        <f t="shared" si="98"/>
        <v>0.4255606137244984</v>
      </c>
      <c r="M2795" s="12">
        <v>0</v>
      </c>
      <c r="N2795" s="13">
        <f t="shared" si="97"/>
        <v>0</v>
      </c>
      <c r="O2795" s="14" t="s">
        <v>1293</v>
      </c>
      <c r="P2795" s="14" t="s">
        <v>1289</v>
      </c>
    </row>
    <row r="2796" spans="1:16" ht="12.75">
      <c r="A2796" s="12" t="s">
        <v>539</v>
      </c>
      <c r="B2796" s="12">
        <v>14694</v>
      </c>
      <c r="C2796" s="12">
        <v>19791</v>
      </c>
      <c r="D2796" s="12">
        <v>34485</v>
      </c>
      <c r="E2796" s="12">
        <v>3128</v>
      </c>
      <c r="F2796" s="12">
        <v>37613</v>
      </c>
      <c r="G2796" s="12">
        <v>41485</v>
      </c>
      <c r="H2796" s="13">
        <f t="shared" si="98"/>
        <v>0.35420031336627694</v>
      </c>
      <c r="I2796" s="13">
        <f t="shared" si="98"/>
        <v>0.47706399903579605</v>
      </c>
      <c r="J2796" s="13">
        <f t="shared" si="98"/>
        <v>0.831264312402073</v>
      </c>
      <c r="K2796" s="13">
        <f t="shared" si="98"/>
        <v>0.07540074725804508</v>
      </c>
      <c r="L2796" s="13">
        <f t="shared" si="98"/>
        <v>0.9066650596601181</v>
      </c>
      <c r="M2796" s="12">
        <v>100</v>
      </c>
      <c r="N2796" s="13">
        <f t="shared" si="97"/>
        <v>0.002410509822827528</v>
      </c>
      <c r="O2796" s="14" t="s">
        <v>1293</v>
      </c>
      <c r="P2796" s="14" t="s">
        <v>1289</v>
      </c>
    </row>
    <row r="2797" spans="1:16" ht="12.75">
      <c r="A2797" s="12" t="s">
        <v>1522</v>
      </c>
      <c r="B2797" s="12">
        <v>21541</v>
      </c>
      <c r="C2797" s="12">
        <v>8871</v>
      </c>
      <c r="D2797" s="12">
        <v>30412</v>
      </c>
      <c r="E2797" s="12">
        <v>2342</v>
      </c>
      <c r="F2797" s="12">
        <v>32754</v>
      </c>
      <c r="G2797" s="12">
        <v>40880</v>
      </c>
      <c r="H2797" s="13">
        <f t="shared" si="98"/>
        <v>0.5269324853228963</v>
      </c>
      <c r="I2797" s="13">
        <f t="shared" si="98"/>
        <v>0.2170009784735812</v>
      </c>
      <c r="J2797" s="13">
        <f t="shared" si="98"/>
        <v>0.7439334637964775</v>
      </c>
      <c r="K2797" s="13">
        <f t="shared" si="98"/>
        <v>0.05728962818003914</v>
      </c>
      <c r="L2797" s="13">
        <f t="shared" si="98"/>
        <v>0.8012230919765166</v>
      </c>
      <c r="M2797" s="12">
        <v>0</v>
      </c>
      <c r="N2797" s="13">
        <f t="shared" si="97"/>
        <v>0</v>
      </c>
      <c r="O2797" s="14" t="s">
        <v>1293</v>
      </c>
      <c r="P2797" s="14" t="s">
        <v>1289</v>
      </c>
    </row>
    <row r="2798" spans="1:16" ht="12.75">
      <c r="A2798" s="12" t="s">
        <v>1527</v>
      </c>
      <c r="B2798" s="12">
        <v>9494</v>
      </c>
      <c r="C2798" s="12">
        <v>12221</v>
      </c>
      <c r="D2798" s="12">
        <v>21715</v>
      </c>
      <c r="E2798" s="12">
        <v>2898</v>
      </c>
      <c r="F2798" s="12">
        <v>24613</v>
      </c>
      <c r="G2798" s="12">
        <v>40844</v>
      </c>
      <c r="H2798" s="13">
        <f t="shared" si="98"/>
        <v>0.2324454020174322</v>
      </c>
      <c r="I2798" s="13">
        <f t="shared" si="98"/>
        <v>0.299211634511801</v>
      </c>
      <c r="J2798" s="13">
        <f t="shared" si="98"/>
        <v>0.5316570365292331</v>
      </c>
      <c r="K2798" s="13">
        <f t="shared" si="98"/>
        <v>0.0709528939379101</v>
      </c>
      <c r="L2798" s="13">
        <f t="shared" si="98"/>
        <v>0.6026099304671433</v>
      </c>
      <c r="M2798" s="12">
        <v>0</v>
      </c>
      <c r="N2798" s="13">
        <f t="shared" si="97"/>
        <v>0</v>
      </c>
      <c r="O2798" s="14" t="s">
        <v>1293</v>
      </c>
      <c r="P2798" s="14" t="s">
        <v>1304</v>
      </c>
    </row>
    <row r="2799" spans="1:16" ht="12.75">
      <c r="A2799" s="12" t="s">
        <v>853</v>
      </c>
      <c r="B2799" s="12">
        <v>16478</v>
      </c>
      <c r="C2799" s="12">
        <v>19028</v>
      </c>
      <c r="D2799" s="12">
        <v>35506</v>
      </c>
      <c r="E2799" s="12">
        <v>600</v>
      </c>
      <c r="F2799" s="12">
        <v>36106</v>
      </c>
      <c r="G2799" s="12">
        <v>40736</v>
      </c>
      <c r="H2799" s="13">
        <f t="shared" si="98"/>
        <v>0.4045070699135899</v>
      </c>
      <c r="I2799" s="13">
        <f t="shared" si="98"/>
        <v>0.46710526315789475</v>
      </c>
      <c r="J2799" s="13">
        <f t="shared" si="98"/>
        <v>0.8716123330714847</v>
      </c>
      <c r="K2799" s="13">
        <f t="shared" si="98"/>
        <v>0.014728986645718775</v>
      </c>
      <c r="L2799" s="13">
        <f t="shared" si="98"/>
        <v>0.8863413197172034</v>
      </c>
      <c r="M2799" s="12">
        <v>0</v>
      </c>
      <c r="N2799" s="13">
        <f t="shared" si="97"/>
        <v>0</v>
      </c>
      <c r="O2799" s="14" t="s">
        <v>1293</v>
      </c>
      <c r="P2799" s="14" t="s">
        <v>1304</v>
      </c>
    </row>
    <row r="2800" spans="1:16" ht="12.75">
      <c r="A2800" s="12" t="s">
        <v>1534</v>
      </c>
      <c r="B2800" s="12">
        <v>14957</v>
      </c>
      <c r="C2800" s="12">
        <v>7476</v>
      </c>
      <c r="D2800" s="12">
        <v>22433</v>
      </c>
      <c r="E2800" s="12">
        <v>267</v>
      </c>
      <c r="F2800" s="12">
        <v>22700</v>
      </c>
      <c r="G2800" s="12">
        <v>40634</v>
      </c>
      <c r="H2800" s="13">
        <f t="shared" si="98"/>
        <v>0.3680907614313137</v>
      </c>
      <c r="I2800" s="13">
        <f t="shared" si="98"/>
        <v>0.18398385588423488</v>
      </c>
      <c r="J2800" s="13">
        <f t="shared" si="98"/>
        <v>0.5520746173155485</v>
      </c>
      <c r="K2800" s="13">
        <f t="shared" si="98"/>
        <v>0.0065708519958655315</v>
      </c>
      <c r="L2800" s="13">
        <f t="shared" si="98"/>
        <v>0.5586454693114141</v>
      </c>
      <c r="M2800" s="12">
        <v>0</v>
      </c>
      <c r="N2800" s="13">
        <f t="shared" si="97"/>
        <v>0</v>
      </c>
      <c r="O2800" s="14" t="s">
        <v>1293</v>
      </c>
      <c r="P2800" s="14" t="s">
        <v>1289</v>
      </c>
    </row>
    <row r="2801" spans="1:16" ht="12.75">
      <c r="A2801" s="12" t="s">
        <v>516</v>
      </c>
      <c r="B2801" s="12">
        <v>16997</v>
      </c>
      <c r="C2801" s="12">
        <v>13212</v>
      </c>
      <c r="D2801" s="12">
        <v>30209</v>
      </c>
      <c r="E2801" s="12">
        <v>1800</v>
      </c>
      <c r="F2801" s="12">
        <v>32009</v>
      </c>
      <c r="G2801" s="12">
        <v>40409</v>
      </c>
      <c r="H2801" s="13">
        <f t="shared" si="98"/>
        <v>0.42062411838946767</v>
      </c>
      <c r="I2801" s="13">
        <f t="shared" si="98"/>
        <v>0.32695686604469304</v>
      </c>
      <c r="J2801" s="13">
        <f t="shared" si="98"/>
        <v>0.7475809844341607</v>
      </c>
      <c r="K2801" s="13">
        <f t="shared" si="98"/>
        <v>0.04454453215867752</v>
      </c>
      <c r="L2801" s="13">
        <f t="shared" si="98"/>
        <v>0.7921255165928383</v>
      </c>
      <c r="M2801" s="12">
        <v>0</v>
      </c>
      <c r="N2801" s="13">
        <f t="shared" si="97"/>
        <v>0</v>
      </c>
      <c r="O2801" s="14" t="s">
        <v>1293</v>
      </c>
      <c r="P2801" s="14" t="s">
        <v>1289</v>
      </c>
    </row>
    <row r="2802" spans="1:16" ht="12.75">
      <c r="A2802" s="12" t="s">
        <v>480</v>
      </c>
      <c r="B2802" s="12">
        <v>16514</v>
      </c>
      <c r="C2802" s="12">
        <v>14577</v>
      </c>
      <c r="D2802" s="12">
        <v>31091</v>
      </c>
      <c r="E2802" s="12">
        <v>100</v>
      </c>
      <c r="F2802" s="12">
        <v>31191</v>
      </c>
      <c r="G2802" s="12">
        <v>40409</v>
      </c>
      <c r="H2802" s="13">
        <f t="shared" si="98"/>
        <v>0.4086713355935559</v>
      </c>
      <c r="I2802" s="13">
        <f t="shared" si="98"/>
        <v>0.3607364695983568</v>
      </c>
      <c r="J2802" s="13">
        <f t="shared" si="98"/>
        <v>0.7694078051919127</v>
      </c>
      <c r="K2802" s="13">
        <f t="shared" si="98"/>
        <v>0.00247469623103764</v>
      </c>
      <c r="L2802" s="13">
        <f t="shared" si="98"/>
        <v>0.7718825014229503</v>
      </c>
      <c r="M2802" s="12">
        <v>0</v>
      </c>
      <c r="N2802" s="13">
        <f t="shared" si="97"/>
        <v>0</v>
      </c>
      <c r="O2802" s="14" t="s">
        <v>1293</v>
      </c>
      <c r="P2802" s="14" t="s">
        <v>1289</v>
      </c>
    </row>
    <row r="2803" spans="1:16" ht="12.75">
      <c r="A2803" s="12" t="s">
        <v>1692</v>
      </c>
      <c r="B2803" s="12">
        <v>14558</v>
      </c>
      <c r="C2803" s="12">
        <v>15148</v>
      </c>
      <c r="D2803" s="12">
        <v>29706</v>
      </c>
      <c r="E2803" s="12">
        <v>290</v>
      </c>
      <c r="F2803" s="12">
        <v>29996</v>
      </c>
      <c r="G2803" s="12">
        <v>39964</v>
      </c>
      <c r="H2803" s="13">
        <f t="shared" si="98"/>
        <v>0.36427785006505853</v>
      </c>
      <c r="I2803" s="13">
        <f t="shared" si="98"/>
        <v>0.379041137023321</v>
      </c>
      <c r="J2803" s="13">
        <f t="shared" si="98"/>
        <v>0.7433189870883795</v>
      </c>
      <c r="K2803" s="13">
        <f t="shared" si="98"/>
        <v>0.0072565308777900114</v>
      </c>
      <c r="L2803" s="13">
        <f t="shared" si="98"/>
        <v>0.7505755179661695</v>
      </c>
      <c r="M2803" s="12">
        <v>0</v>
      </c>
      <c r="N2803" s="13">
        <f t="shared" si="97"/>
        <v>0</v>
      </c>
      <c r="O2803" s="14" t="s">
        <v>1293</v>
      </c>
      <c r="P2803" s="14" t="s">
        <v>1304</v>
      </c>
    </row>
    <row r="2804" spans="1:16" ht="12.75">
      <c r="A2804" s="12" t="s">
        <v>2295</v>
      </c>
      <c r="B2804" s="12">
        <v>28292</v>
      </c>
      <c r="C2804" s="12">
        <v>4967</v>
      </c>
      <c r="D2804" s="12">
        <v>33259</v>
      </c>
      <c r="E2804" s="12">
        <v>0</v>
      </c>
      <c r="F2804" s="12">
        <v>33259</v>
      </c>
      <c r="G2804" s="12">
        <v>39959</v>
      </c>
      <c r="H2804" s="13">
        <f t="shared" si="98"/>
        <v>0.7080257263695288</v>
      </c>
      <c r="I2804" s="13">
        <f t="shared" si="98"/>
        <v>0.12430240997021948</v>
      </c>
      <c r="J2804" s="13">
        <f t="shared" si="98"/>
        <v>0.8323281363397482</v>
      </c>
      <c r="K2804" s="13">
        <f t="shared" si="98"/>
        <v>0</v>
      </c>
      <c r="L2804" s="13">
        <f t="shared" si="98"/>
        <v>0.8323281363397482</v>
      </c>
      <c r="M2804" s="12">
        <v>0</v>
      </c>
      <c r="N2804" s="13">
        <f t="shared" si="97"/>
        <v>0</v>
      </c>
      <c r="O2804" s="14" t="s">
        <v>1293</v>
      </c>
      <c r="P2804" s="14" t="s">
        <v>1289</v>
      </c>
    </row>
    <row r="2805" spans="1:16" ht="12.75">
      <c r="A2805" s="12" t="s">
        <v>502</v>
      </c>
      <c r="B2805" s="12">
        <v>10027</v>
      </c>
      <c r="C2805" s="12">
        <v>21638</v>
      </c>
      <c r="D2805" s="12">
        <v>31665</v>
      </c>
      <c r="E2805" s="12">
        <v>2199</v>
      </c>
      <c r="F2805" s="12">
        <v>33864</v>
      </c>
      <c r="G2805" s="12">
        <v>39246</v>
      </c>
      <c r="H2805" s="13">
        <f t="shared" si="98"/>
        <v>0.255491005452785</v>
      </c>
      <c r="I2805" s="13">
        <f t="shared" si="98"/>
        <v>0.5513428120063191</v>
      </c>
      <c r="J2805" s="13">
        <f t="shared" si="98"/>
        <v>0.8068338174591041</v>
      </c>
      <c r="K2805" s="13">
        <f t="shared" si="98"/>
        <v>0.05603118789175967</v>
      </c>
      <c r="L2805" s="13">
        <f t="shared" si="98"/>
        <v>0.8628650053508637</v>
      </c>
      <c r="M2805" s="12">
        <v>0</v>
      </c>
      <c r="N2805" s="13">
        <f t="shared" si="97"/>
        <v>0</v>
      </c>
      <c r="O2805" s="14" t="s">
        <v>1293</v>
      </c>
      <c r="P2805" s="14" t="s">
        <v>1289</v>
      </c>
    </row>
    <row r="2806" spans="1:16" ht="12.75">
      <c r="A2806" s="12" t="s">
        <v>838</v>
      </c>
      <c r="B2806" s="12">
        <v>15304</v>
      </c>
      <c r="C2806" s="12">
        <v>18005</v>
      </c>
      <c r="D2806" s="12">
        <v>33309</v>
      </c>
      <c r="E2806" s="12">
        <v>419</v>
      </c>
      <c r="F2806" s="12">
        <v>33728</v>
      </c>
      <c r="G2806" s="12">
        <v>39131</v>
      </c>
      <c r="H2806" s="13">
        <f t="shared" si="98"/>
        <v>0.3910965730495004</v>
      </c>
      <c r="I2806" s="13">
        <f t="shared" si="98"/>
        <v>0.4601211315836549</v>
      </c>
      <c r="J2806" s="13">
        <f t="shared" si="98"/>
        <v>0.8512177046331553</v>
      </c>
      <c r="K2806" s="13">
        <f t="shared" si="98"/>
        <v>0.010707623112110603</v>
      </c>
      <c r="L2806" s="13">
        <f t="shared" si="98"/>
        <v>0.8619253277452659</v>
      </c>
      <c r="M2806" s="12">
        <v>0</v>
      </c>
      <c r="N2806" s="13">
        <f t="shared" si="97"/>
        <v>0</v>
      </c>
      <c r="O2806" s="14" t="s">
        <v>1293</v>
      </c>
      <c r="P2806" s="14" t="s">
        <v>1289</v>
      </c>
    </row>
    <row r="2807" spans="1:16" ht="12.75">
      <c r="A2807" s="12" t="s">
        <v>491</v>
      </c>
      <c r="B2807" s="12">
        <v>10526</v>
      </c>
      <c r="C2807" s="12">
        <v>20183</v>
      </c>
      <c r="D2807" s="12">
        <v>30709</v>
      </c>
      <c r="E2807" s="12">
        <v>1959</v>
      </c>
      <c r="F2807" s="12">
        <v>32668</v>
      </c>
      <c r="G2807" s="12">
        <v>39002</v>
      </c>
      <c r="H2807" s="13">
        <f aca="true" t="shared" si="99" ref="H2807:L2857">B2807/$G2807</f>
        <v>0.2698835957130404</v>
      </c>
      <c r="I2807" s="13">
        <f t="shared" si="99"/>
        <v>0.5174862827547305</v>
      </c>
      <c r="J2807" s="13">
        <f t="shared" si="99"/>
        <v>0.7873698784677708</v>
      </c>
      <c r="K2807" s="13">
        <f t="shared" si="99"/>
        <v>0.05022819342597815</v>
      </c>
      <c r="L2807" s="13">
        <f t="shared" si="99"/>
        <v>0.837598071893749</v>
      </c>
      <c r="M2807" s="12">
        <v>0</v>
      </c>
      <c r="N2807" s="13">
        <f t="shared" si="97"/>
        <v>0</v>
      </c>
      <c r="O2807" s="14" t="s">
        <v>1293</v>
      </c>
      <c r="P2807" s="14" t="s">
        <v>1304</v>
      </c>
    </row>
    <row r="2808" spans="1:16" ht="12.75">
      <c r="A2808" s="12" t="s">
        <v>3019</v>
      </c>
      <c r="B2808" s="12">
        <v>4187</v>
      </c>
      <c r="C2808" s="12">
        <v>6932</v>
      </c>
      <c r="D2808" s="12">
        <v>11119</v>
      </c>
      <c r="E2808" s="12">
        <v>4880</v>
      </c>
      <c r="F2808" s="12">
        <v>15999</v>
      </c>
      <c r="G2808" s="12">
        <v>38369</v>
      </c>
      <c r="H2808" s="13">
        <f t="shared" si="99"/>
        <v>0.1091245536761448</v>
      </c>
      <c r="I2808" s="13">
        <f t="shared" si="99"/>
        <v>0.18066668404180458</v>
      </c>
      <c r="J2808" s="13">
        <f t="shared" si="99"/>
        <v>0.2897912377179494</v>
      </c>
      <c r="K2808" s="13">
        <f t="shared" si="99"/>
        <v>0.1271860095389507</v>
      </c>
      <c r="L2808" s="13">
        <f t="shared" si="99"/>
        <v>0.4169772472569001</v>
      </c>
      <c r="M2808" s="12">
        <v>0</v>
      </c>
      <c r="N2808" s="13">
        <f t="shared" si="97"/>
        <v>0</v>
      </c>
      <c r="O2808" s="14" t="s">
        <v>1290</v>
      </c>
      <c r="P2808" s="14" t="s">
        <v>1289</v>
      </c>
    </row>
    <row r="2809" spans="1:16" ht="12.75">
      <c r="A2809" s="12" t="s">
        <v>1795</v>
      </c>
      <c r="B2809" s="12">
        <v>15460</v>
      </c>
      <c r="C2809" s="12">
        <v>8150</v>
      </c>
      <c r="D2809" s="12">
        <v>23610</v>
      </c>
      <c r="E2809" s="12">
        <v>5123</v>
      </c>
      <c r="F2809" s="12">
        <v>28733</v>
      </c>
      <c r="G2809" s="12">
        <v>38257</v>
      </c>
      <c r="H2809" s="13">
        <f t="shared" si="99"/>
        <v>0.4041090519382074</v>
      </c>
      <c r="I2809" s="13">
        <f t="shared" si="99"/>
        <v>0.2130329090101158</v>
      </c>
      <c r="J2809" s="13">
        <f t="shared" si="99"/>
        <v>0.6171419609483232</v>
      </c>
      <c r="K2809" s="13">
        <f t="shared" si="99"/>
        <v>0.13391013409310715</v>
      </c>
      <c r="L2809" s="13">
        <f t="shared" si="99"/>
        <v>0.7510520950414303</v>
      </c>
      <c r="M2809" s="12">
        <v>100</v>
      </c>
      <c r="N2809" s="13">
        <f t="shared" si="97"/>
        <v>0.0026139007240505007</v>
      </c>
      <c r="O2809" s="14" t="s">
        <v>1293</v>
      </c>
      <c r="P2809" s="14" t="s">
        <v>1304</v>
      </c>
    </row>
    <row r="2810" spans="1:16" ht="12.75">
      <c r="A2810" s="12" t="s">
        <v>1456</v>
      </c>
      <c r="B2810" s="12">
        <v>12074</v>
      </c>
      <c r="C2810" s="12">
        <v>8223</v>
      </c>
      <c r="D2810" s="12">
        <v>20297</v>
      </c>
      <c r="E2810" s="12">
        <v>10155</v>
      </c>
      <c r="F2810" s="12">
        <v>30452</v>
      </c>
      <c r="G2810" s="12">
        <v>38256</v>
      </c>
      <c r="H2810" s="13">
        <f t="shared" si="99"/>
        <v>0.31561062317022165</v>
      </c>
      <c r="I2810" s="13">
        <f t="shared" si="99"/>
        <v>0.21494667503136763</v>
      </c>
      <c r="J2810" s="13">
        <f t="shared" si="99"/>
        <v>0.5305572982015893</v>
      </c>
      <c r="K2810" s="13">
        <f t="shared" si="99"/>
        <v>0.26544855708908405</v>
      </c>
      <c r="L2810" s="13">
        <f t="shared" si="99"/>
        <v>0.7960058552906734</v>
      </c>
      <c r="M2810" s="12">
        <v>0</v>
      </c>
      <c r="N2810" s="13">
        <f t="shared" si="97"/>
        <v>0</v>
      </c>
      <c r="O2810" s="14" t="s">
        <v>1293</v>
      </c>
      <c r="P2810" s="14" t="s">
        <v>1289</v>
      </c>
    </row>
    <row r="2811" spans="1:16" ht="12.75">
      <c r="A2811" s="12" t="s">
        <v>578</v>
      </c>
      <c r="B2811" s="12">
        <v>16900</v>
      </c>
      <c r="C2811" s="12">
        <v>9175</v>
      </c>
      <c r="D2811" s="12">
        <v>26075</v>
      </c>
      <c r="E2811" s="12">
        <v>4100</v>
      </c>
      <c r="F2811" s="12">
        <v>30175</v>
      </c>
      <c r="G2811" s="12">
        <v>37875</v>
      </c>
      <c r="H2811" s="13">
        <f t="shared" si="99"/>
        <v>0.44620462046204623</v>
      </c>
      <c r="I2811" s="13">
        <f t="shared" si="99"/>
        <v>0.24224422442244226</v>
      </c>
      <c r="J2811" s="13">
        <f t="shared" si="99"/>
        <v>0.6884488448844884</v>
      </c>
      <c r="K2811" s="13">
        <f t="shared" si="99"/>
        <v>0.10825082508250825</v>
      </c>
      <c r="L2811" s="13">
        <f t="shared" si="99"/>
        <v>0.7966996699669967</v>
      </c>
      <c r="M2811" s="12">
        <v>0</v>
      </c>
      <c r="N2811" s="13">
        <f t="shared" si="97"/>
        <v>0</v>
      </c>
      <c r="O2811" s="14" t="s">
        <v>1293</v>
      </c>
      <c r="P2811" s="14" t="s">
        <v>1289</v>
      </c>
    </row>
    <row r="2812" spans="1:16" ht="12.75">
      <c r="A2812" s="12" t="s">
        <v>434</v>
      </c>
      <c r="B2812" s="12">
        <v>19098</v>
      </c>
      <c r="C2812" s="12">
        <v>11759</v>
      </c>
      <c r="D2812" s="12">
        <v>30857</v>
      </c>
      <c r="E2812" s="12">
        <v>3900</v>
      </c>
      <c r="F2812" s="12">
        <v>34757</v>
      </c>
      <c r="G2812" s="12">
        <v>37831</v>
      </c>
      <c r="H2812" s="13">
        <f t="shared" si="99"/>
        <v>0.5048240860669821</v>
      </c>
      <c r="I2812" s="13">
        <f t="shared" si="99"/>
        <v>0.31082974280352094</v>
      </c>
      <c r="J2812" s="13">
        <f t="shared" si="99"/>
        <v>0.815653828870503</v>
      </c>
      <c r="K2812" s="13">
        <f t="shared" si="99"/>
        <v>0.10309005841769978</v>
      </c>
      <c r="L2812" s="13">
        <f t="shared" si="99"/>
        <v>0.9187438872882028</v>
      </c>
      <c r="M2812" s="12">
        <v>0</v>
      </c>
      <c r="N2812" s="13">
        <f t="shared" si="97"/>
        <v>0</v>
      </c>
      <c r="O2812" s="14" t="s">
        <v>1293</v>
      </c>
      <c r="P2812" s="14" t="s">
        <v>1304</v>
      </c>
    </row>
    <row r="2813" spans="1:16" ht="12.75">
      <c r="A2813" s="12" t="s">
        <v>1530</v>
      </c>
      <c r="B2813" s="12">
        <v>14305</v>
      </c>
      <c r="C2813" s="12">
        <v>16544</v>
      </c>
      <c r="D2813" s="12">
        <v>30849</v>
      </c>
      <c r="E2813" s="12">
        <v>1800</v>
      </c>
      <c r="F2813" s="12">
        <v>32649</v>
      </c>
      <c r="G2813" s="12">
        <v>37592</v>
      </c>
      <c r="H2813" s="13">
        <f t="shared" si="99"/>
        <v>0.3805330921472654</v>
      </c>
      <c r="I2813" s="13">
        <f t="shared" si="99"/>
        <v>0.44009363694403064</v>
      </c>
      <c r="J2813" s="13">
        <f t="shared" si="99"/>
        <v>0.820626729091296</v>
      </c>
      <c r="K2813" s="13">
        <f t="shared" si="99"/>
        <v>0.047882528197488824</v>
      </c>
      <c r="L2813" s="13">
        <f t="shared" si="99"/>
        <v>0.8685092572887848</v>
      </c>
      <c r="M2813" s="12">
        <v>0</v>
      </c>
      <c r="N2813" s="13">
        <f t="shared" si="97"/>
        <v>0</v>
      </c>
      <c r="O2813" s="14" t="s">
        <v>1293</v>
      </c>
      <c r="P2813" s="14" t="s">
        <v>1304</v>
      </c>
    </row>
    <row r="2814" spans="1:16" ht="12.75">
      <c r="A2814" s="12" t="s">
        <v>1498</v>
      </c>
      <c r="B2814" s="12">
        <v>17290</v>
      </c>
      <c r="C2814" s="12">
        <v>13556</v>
      </c>
      <c r="D2814" s="12">
        <v>30846</v>
      </c>
      <c r="E2814" s="12">
        <v>1014</v>
      </c>
      <c r="F2814" s="12">
        <v>31860</v>
      </c>
      <c r="G2814" s="12">
        <v>37440</v>
      </c>
      <c r="H2814" s="13">
        <f t="shared" si="99"/>
        <v>0.4618055555555556</v>
      </c>
      <c r="I2814" s="13">
        <f t="shared" si="99"/>
        <v>0.36207264957264956</v>
      </c>
      <c r="J2814" s="13">
        <f t="shared" si="99"/>
        <v>0.8238782051282051</v>
      </c>
      <c r="K2814" s="13">
        <f t="shared" si="99"/>
        <v>0.027083333333333334</v>
      </c>
      <c r="L2814" s="13">
        <f t="shared" si="99"/>
        <v>0.8509615384615384</v>
      </c>
      <c r="M2814" s="12">
        <v>0</v>
      </c>
      <c r="N2814" s="13">
        <f t="shared" si="97"/>
        <v>0</v>
      </c>
      <c r="O2814" s="14" t="s">
        <v>1293</v>
      </c>
      <c r="P2814" s="14" t="s">
        <v>1289</v>
      </c>
    </row>
    <row r="2815" spans="1:16" ht="12.75">
      <c r="A2815" s="12" t="s">
        <v>1515</v>
      </c>
      <c r="B2815" s="12">
        <v>14958</v>
      </c>
      <c r="C2815" s="12">
        <v>16932</v>
      </c>
      <c r="D2815" s="12">
        <v>31890</v>
      </c>
      <c r="E2815" s="12">
        <v>692</v>
      </c>
      <c r="F2815" s="12">
        <v>32582</v>
      </c>
      <c r="G2815" s="12">
        <v>37392</v>
      </c>
      <c r="H2815" s="13">
        <f t="shared" si="99"/>
        <v>0.4000320924261874</v>
      </c>
      <c r="I2815" s="13">
        <f t="shared" si="99"/>
        <v>0.45282413350449296</v>
      </c>
      <c r="J2815" s="13">
        <f t="shared" si="99"/>
        <v>0.8528562259306803</v>
      </c>
      <c r="K2815" s="13">
        <f t="shared" si="99"/>
        <v>0.0185066324347454</v>
      </c>
      <c r="L2815" s="13">
        <f t="shared" si="99"/>
        <v>0.8713628583654257</v>
      </c>
      <c r="M2815" s="12">
        <v>0</v>
      </c>
      <c r="N2815" s="13">
        <f t="shared" si="97"/>
        <v>0</v>
      </c>
      <c r="O2815" s="14" t="s">
        <v>1293</v>
      </c>
      <c r="P2815" s="14" t="s">
        <v>1304</v>
      </c>
    </row>
    <row r="2816" spans="1:16" ht="12.75">
      <c r="A2816" s="12" t="s">
        <v>521</v>
      </c>
      <c r="B2816" s="12">
        <v>17571</v>
      </c>
      <c r="C2816" s="12">
        <v>11513</v>
      </c>
      <c r="D2816" s="12">
        <v>29084</v>
      </c>
      <c r="E2816" s="12">
        <v>2500</v>
      </c>
      <c r="F2816" s="12">
        <v>31584</v>
      </c>
      <c r="G2816" s="12">
        <v>37035</v>
      </c>
      <c r="H2816" s="13">
        <f t="shared" si="99"/>
        <v>0.4744430943701904</v>
      </c>
      <c r="I2816" s="13">
        <f t="shared" si="99"/>
        <v>0.310868097745376</v>
      </c>
      <c r="J2816" s="13">
        <f t="shared" si="99"/>
        <v>0.7853111921155663</v>
      </c>
      <c r="K2816" s="13">
        <f t="shared" si="99"/>
        <v>0.06750371270419873</v>
      </c>
      <c r="L2816" s="13">
        <f t="shared" si="99"/>
        <v>0.8528149048197651</v>
      </c>
      <c r="M2816" s="12">
        <v>0</v>
      </c>
      <c r="N2816" s="13">
        <f t="shared" si="97"/>
        <v>0</v>
      </c>
      <c r="O2816" s="14" t="s">
        <v>1293</v>
      </c>
      <c r="P2816" s="14" t="s">
        <v>1304</v>
      </c>
    </row>
    <row r="2817" spans="1:16" ht="12.75">
      <c r="A2817" s="12" t="s">
        <v>509</v>
      </c>
      <c r="B2817" s="12">
        <v>5733</v>
      </c>
      <c r="C2817" s="12">
        <v>24014</v>
      </c>
      <c r="D2817" s="12">
        <v>29747</v>
      </c>
      <c r="E2817" s="12">
        <v>1401</v>
      </c>
      <c r="F2817" s="12">
        <v>31148</v>
      </c>
      <c r="G2817" s="12">
        <v>36546</v>
      </c>
      <c r="H2817" s="13">
        <f t="shared" si="99"/>
        <v>0.1568707929732392</v>
      </c>
      <c r="I2817" s="13">
        <f t="shared" si="99"/>
        <v>0.6570896951786789</v>
      </c>
      <c r="J2817" s="13">
        <f t="shared" si="99"/>
        <v>0.8139604881519181</v>
      </c>
      <c r="K2817" s="13">
        <f t="shared" si="99"/>
        <v>0.03833524872763093</v>
      </c>
      <c r="L2817" s="13">
        <f t="shared" si="99"/>
        <v>0.8522957368795491</v>
      </c>
      <c r="M2817" s="12">
        <v>0</v>
      </c>
      <c r="N2817" s="13">
        <f aca="true" t="shared" si="100" ref="N2817:N2880">M2817/$G2817</f>
        <v>0</v>
      </c>
      <c r="O2817" s="14" t="s">
        <v>1293</v>
      </c>
      <c r="P2817" s="14" t="s">
        <v>1289</v>
      </c>
    </row>
    <row r="2818" spans="1:16" ht="12.75">
      <c r="A2818" s="12" t="s">
        <v>877</v>
      </c>
      <c r="B2818" s="12">
        <v>9336</v>
      </c>
      <c r="C2818" s="12">
        <v>15187</v>
      </c>
      <c r="D2818" s="12">
        <v>24523</v>
      </c>
      <c r="E2818" s="12">
        <v>500</v>
      </c>
      <c r="F2818" s="12">
        <v>25023</v>
      </c>
      <c r="G2818" s="12">
        <v>36413</v>
      </c>
      <c r="H2818" s="13">
        <f t="shared" si="99"/>
        <v>0.2563919479306841</v>
      </c>
      <c r="I2818" s="13">
        <f t="shared" si="99"/>
        <v>0.4170763188970972</v>
      </c>
      <c r="J2818" s="13">
        <f t="shared" si="99"/>
        <v>0.6734682668277813</v>
      </c>
      <c r="K2818" s="13">
        <f t="shared" si="99"/>
        <v>0.013731359679235437</v>
      </c>
      <c r="L2818" s="13">
        <f t="shared" si="99"/>
        <v>0.6871996265070167</v>
      </c>
      <c r="M2818" s="12">
        <v>0</v>
      </c>
      <c r="N2818" s="13">
        <f t="shared" si="100"/>
        <v>0</v>
      </c>
      <c r="O2818" s="14" t="s">
        <v>1293</v>
      </c>
      <c r="P2818" s="14" t="s">
        <v>1304</v>
      </c>
    </row>
    <row r="2819" spans="1:16" ht="12.75">
      <c r="A2819" s="12" t="s">
        <v>2262</v>
      </c>
      <c r="B2819" s="12">
        <v>18365</v>
      </c>
      <c r="C2819" s="12">
        <v>11885</v>
      </c>
      <c r="D2819" s="12">
        <v>30250</v>
      </c>
      <c r="E2819" s="12">
        <v>2497</v>
      </c>
      <c r="F2819" s="12">
        <v>32747</v>
      </c>
      <c r="G2819" s="12">
        <v>36395</v>
      </c>
      <c r="H2819" s="13">
        <f t="shared" si="99"/>
        <v>0.5046022805330402</v>
      </c>
      <c r="I2819" s="13">
        <f t="shared" si="99"/>
        <v>0.3265558455831845</v>
      </c>
      <c r="J2819" s="13">
        <f t="shared" si="99"/>
        <v>0.8311581261162247</v>
      </c>
      <c r="K2819" s="13">
        <f t="shared" si="99"/>
        <v>0.06860832531941201</v>
      </c>
      <c r="L2819" s="13">
        <f t="shared" si="99"/>
        <v>0.8997664514356367</v>
      </c>
      <c r="M2819" s="12">
        <v>0</v>
      </c>
      <c r="N2819" s="13">
        <f t="shared" si="100"/>
        <v>0</v>
      </c>
      <c r="O2819" s="14" t="s">
        <v>1293</v>
      </c>
      <c r="P2819" s="14" t="s">
        <v>1289</v>
      </c>
    </row>
    <row r="2820" spans="1:16" ht="12.75">
      <c r="A2820" s="12" t="s">
        <v>900</v>
      </c>
      <c r="B2820" s="12">
        <v>15196</v>
      </c>
      <c r="C2820" s="12">
        <v>15819</v>
      </c>
      <c r="D2820" s="12">
        <v>31015</v>
      </c>
      <c r="E2820" s="12">
        <v>1600</v>
      </c>
      <c r="F2820" s="12">
        <v>32615</v>
      </c>
      <c r="G2820" s="12">
        <v>35853</v>
      </c>
      <c r="H2820" s="13">
        <f t="shared" si="99"/>
        <v>0.4238417984548016</v>
      </c>
      <c r="I2820" s="13">
        <f t="shared" si="99"/>
        <v>0.4412183080913731</v>
      </c>
      <c r="J2820" s="13">
        <f t="shared" si="99"/>
        <v>0.8650601065461747</v>
      </c>
      <c r="K2820" s="13">
        <f t="shared" si="99"/>
        <v>0.044626670013666915</v>
      </c>
      <c r="L2820" s="13">
        <f t="shared" si="99"/>
        <v>0.9096867765598415</v>
      </c>
      <c r="M2820" s="12">
        <v>0</v>
      </c>
      <c r="N2820" s="13">
        <f t="shared" si="100"/>
        <v>0</v>
      </c>
      <c r="O2820" s="14" t="s">
        <v>1293</v>
      </c>
      <c r="P2820" s="14" t="s">
        <v>1304</v>
      </c>
    </row>
    <row r="2821" spans="1:16" ht="12.75">
      <c r="A2821" s="12" t="s">
        <v>2121</v>
      </c>
      <c r="B2821" s="12">
        <v>25</v>
      </c>
      <c r="C2821" s="12">
        <v>35784</v>
      </c>
      <c r="D2821" s="12">
        <v>35809</v>
      </c>
      <c r="E2821" s="12">
        <v>0</v>
      </c>
      <c r="F2821" s="12">
        <v>35809</v>
      </c>
      <c r="G2821" s="12">
        <v>35809</v>
      </c>
      <c r="H2821" s="13">
        <f t="shared" si="99"/>
        <v>0.0006981485101510794</v>
      </c>
      <c r="I2821" s="13">
        <f t="shared" si="99"/>
        <v>0.999301851489849</v>
      </c>
      <c r="J2821" s="13">
        <f t="shared" si="99"/>
        <v>1</v>
      </c>
      <c r="K2821" s="13">
        <f t="shared" si="99"/>
        <v>0</v>
      </c>
      <c r="L2821" s="13">
        <f t="shared" si="99"/>
        <v>1</v>
      </c>
      <c r="M2821" s="12">
        <v>0</v>
      </c>
      <c r="N2821" s="13">
        <f t="shared" si="100"/>
        <v>0</v>
      </c>
      <c r="O2821" s="14" t="s">
        <v>1293</v>
      </c>
      <c r="P2821" s="14" t="s">
        <v>1304</v>
      </c>
    </row>
    <row r="2822" spans="1:16" ht="12.75">
      <c r="A2822" s="12" t="s">
        <v>517</v>
      </c>
      <c r="B2822" s="12">
        <v>21796</v>
      </c>
      <c r="C2822" s="12">
        <v>9633</v>
      </c>
      <c r="D2822" s="12">
        <v>31429</v>
      </c>
      <c r="E2822" s="12">
        <v>1435</v>
      </c>
      <c r="F2822" s="12">
        <v>32864</v>
      </c>
      <c r="G2822" s="12">
        <v>35566</v>
      </c>
      <c r="H2822" s="13">
        <f t="shared" si="99"/>
        <v>0.6128324804588652</v>
      </c>
      <c r="I2822" s="13">
        <f t="shared" si="99"/>
        <v>0.27084856323454987</v>
      </c>
      <c r="J2822" s="13">
        <f t="shared" si="99"/>
        <v>0.883681043693415</v>
      </c>
      <c r="K2822" s="13">
        <f t="shared" si="99"/>
        <v>0.04034752291514368</v>
      </c>
      <c r="L2822" s="13">
        <f t="shared" si="99"/>
        <v>0.9240285666085587</v>
      </c>
      <c r="M2822" s="12">
        <v>0</v>
      </c>
      <c r="N2822" s="13">
        <f t="shared" si="100"/>
        <v>0</v>
      </c>
      <c r="O2822" s="14" t="s">
        <v>1293</v>
      </c>
      <c r="P2822" s="14" t="s">
        <v>1289</v>
      </c>
    </row>
    <row r="2823" spans="1:16" ht="12.75">
      <c r="A2823" s="12" t="s">
        <v>585</v>
      </c>
      <c r="B2823" s="12">
        <v>11735</v>
      </c>
      <c r="C2823" s="12">
        <v>14885</v>
      </c>
      <c r="D2823" s="12">
        <v>26620</v>
      </c>
      <c r="E2823" s="12">
        <v>6200</v>
      </c>
      <c r="F2823" s="12">
        <v>32820</v>
      </c>
      <c r="G2823" s="12">
        <v>35470</v>
      </c>
      <c r="H2823" s="13">
        <f t="shared" si="99"/>
        <v>0.3308429658866648</v>
      </c>
      <c r="I2823" s="13">
        <f t="shared" si="99"/>
        <v>0.4196504087961658</v>
      </c>
      <c r="J2823" s="13">
        <f t="shared" si="99"/>
        <v>0.7504933746828306</v>
      </c>
      <c r="K2823" s="13">
        <f t="shared" si="99"/>
        <v>0.17479560191711305</v>
      </c>
      <c r="L2823" s="13">
        <f t="shared" si="99"/>
        <v>0.9252889765999436</v>
      </c>
      <c r="M2823" s="12">
        <v>0</v>
      </c>
      <c r="N2823" s="13">
        <f t="shared" si="100"/>
        <v>0</v>
      </c>
      <c r="O2823" s="14" t="s">
        <v>1293</v>
      </c>
      <c r="P2823" s="14" t="s">
        <v>1304</v>
      </c>
    </row>
    <row r="2824" spans="1:16" ht="12.75">
      <c r="A2824" s="12" t="s">
        <v>1525</v>
      </c>
      <c r="B2824" s="12">
        <v>15809</v>
      </c>
      <c r="C2824" s="12">
        <v>7687</v>
      </c>
      <c r="D2824" s="12">
        <v>23496</v>
      </c>
      <c r="E2824" s="12">
        <v>500</v>
      </c>
      <c r="F2824" s="12">
        <v>23996</v>
      </c>
      <c r="G2824" s="12">
        <v>35437</v>
      </c>
      <c r="H2824" s="13">
        <f t="shared" si="99"/>
        <v>0.4461156418432712</v>
      </c>
      <c r="I2824" s="13">
        <f t="shared" si="99"/>
        <v>0.21692016818579452</v>
      </c>
      <c r="J2824" s="13">
        <f t="shared" si="99"/>
        <v>0.6630358100290656</v>
      </c>
      <c r="K2824" s="13">
        <f t="shared" si="99"/>
        <v>0.014109546519174874</v>
      </c>
      <c r="L2824" s="13">
        <f t="shared" si="99"/>
        <v>0.6771453565482405</v>
      </c>
      <c r="M2824" s="12">
        <v>300</v>
      </c>
      <c r="N2824" s="13">
        <f t="shared" si="100"/>
        <v>0.008465727911504925</v>
      </c>
      <c r="O2824" s="14" t="s">
        <v>1293</v>
      </c>
      <c r="P2824" s="14" t="s">
        <v>1289</v>
      </c>
    </row>
    <row r="2825" spans="1:16" ht="12.75">
      <c r="A2825" s="12" t="s">
        <v>2664</v>
      </c>
      <c r="B2825" s="12">
        <v>17577</v>
      </c>
      <c r="C2825" s="12">
        <v>11186</v>
      </c>
      <c r="D2825" s="12">
        <v>28763</v>
      </c>
      <c r="E2825" s="12">
        <v>634</v>
      </c>
      <c r="F2825" s="12">
        <v>29397</v>
      </c>
      <c r="G2825" s="12">
        <v>35420</v>
      </c>
      <c r="H2825" s="13">
        <f t="shared" si="99"/>
        <v>0.49624505928853757</v>
      </c>
      <c r="I2825" s="13">
        <f t="shared" si="99"/>
        <v>0.3158102766798419</v>
      </c>
      <c r="J2825" s="13">
        <f t="shared" si="99"/>
        <v>0.8120553359683794</v>
      </c>
      <c r="K2825" s="13">
        <f t="shared" si="99"/>
        <v>0.01789949181253529</v>
      </c>
      <c r="L2825" s="13">
        <f t="shared" si="99"/>
        <v>0.8299548277809148</v>
      </c>
      <c r="M2825" s="12">
        <v>0</v>
      </c>
      <c r="N2825" s="13">
        <f t="shared" si="100"/>
        <v>0</v>
      </c>
      <c r="O2825" s="14" t="s">
        <v>1293</v>
      </c>
      <c r="P2825" s="14" t="s">
        <v>1304</v>
      </c>
    </row>
    <row r="2826" spans="1:16" ht="12.75">
      <c r="A2826" s="12" t="s">
        <v>3020</v>
      </c>
      <c r="B2826" s="12">
        <v>11000</v>
      </c>
      <c r="C2826" s="12">
        <v>1770</v>
      </c>
      <c r="D2826" s="12">
        <v>12770</v>
      </c>
      <c r="E2826" s="12">
        <v>0</v>
      </c>
      <c r="F2826" s="12">
        <v>12770</v>
      </c>
      <c r="G2826" s="12">
        <v>34920</v>
      </c>
      <c r="H2826" s="13">
        <f t="shared" si="99"/>
        <v>0.3150057273768614</v>
      </c>
      <c r="I2826" s="13">
        <f t="shared" si="99"/>
        <v>0.0506872852233677</v>
      </c>
      <c r="J2826" s="13">
        <f t="shared" si="99"/>
        <v>0.3656930126002291</v>
      </c>
      <c r="K2826" s="13">
        <f t="shared" si="99"/>
        <v>0</v>
      </c>
      <c r="L2826" s="13">
        <f t="shared" si="99"/>
        <v>0.3656930126002291</v>
      </c>
      <c r="M2826" s="12">
        <v>0</v>
      </c>
      <c r="N2826" s="13">
        <f t="shared" si="100"/>
        <v>0</v>
      </c>
      <c r="O2826" s="14" t="s">
        <v>1290</v>
      </c>
      <c r="P2826" s="14" t="s">
        <v>1289</v>
      </c>
    </row>
    <row r="2827" spans="1:16" ht="12.75">
      <c r="A2827" s="12" t="s">
        <v>2261</v>
      </c>
      <c r="B2827" s="12">
        <v>16986</v>
      </c>
      <c r="C2827" s="12">
        <v>8929</v>
      </c>
      <c r="D2827" s="12">
        <v>25915</v>
      </c>
      <c r="E2827" s="12">
        <v>4424</v>
      </c>
      <c r="F2827" s="12">
        <v>30339</v>
      </c>
      <c r="G2827" s="12">
        <v>34901</v>
      </c>
      <c r="H2827" s="13">
        <f t="shared" si="99"/>
        <v>0.4866909257614395</v>
      </c>
      <c r="I2827" s="13">
        <f t="shared" si="99"/>
        <v>0.2558379416062577</v>
      </c>
      <c r="J2827" s="13">
        <f t="shared" si="99"/>
        <v>0.7425288673676972</v>
      </c>
      <c r="K2827" s="13">
        <f t="shared" si="99"/>
        <v>0.1267585456004126</v>
      </c>
      <c r="L2827" s="13">
        <f t="shared" si="99"/>
        <v>0.8692874129681099</v>
      </c>
      <c r="M2827" s="12">
        <v>0</v>
      </c>
      <c r="N2827" s="13">
        <f t="shared" si="100"/>
        <v>0</v>
      </c>
      <c r="O2827" s="14" t="s">
        <v>1293</v>
      </c>
      <c r="P2827" s="14" t="s">
        <v>1289</v>
      </c>
    </row>
    <row r="2828" spans="1:16" ht="12.75">
      <c r="A2828" s="12" t="s">
        <v>628</v>
      </c>
      <c r="B2828" s="12">
        <v>4455</v>
      </c>
      <c r="C2828" s="12">
        <v>12856</v>
      </c>
      <c r="D2828" s="12">
        <v>17311</v>
      </c>
      <c r="E2828" s="12">
        <v>200</v>
      </c>
      <c r="F2828" s="12">
        <v>17511</v>
      </c>
      <c r="G2828" s="12">
        <v>34737</v>
      </c>
      <c r="H2828" s="13">
        <f t="shared" si="99"/>
        <v>0.12824941704810433</v>
      </c>
      <c r="I2828" s="13">
        <f t="shared" si="99"/>
        <v>0.3700952874456631</v>
      </c>
      <c r="J2828" s="13">
        <f t="shared" si="99"/>
        <v>0.49834470449376744</v>
      </c>
      <c r="K2828" s="13">
        <f t="shared" si="99"/>
        <v>0.005757549586895817</v>
      </c>
      <c r="L2828" s="13">
        <f t="shared" si="99"/>
        <v>0.5041022540806632</v>
      </c>
      <c r="M2828" s="12">
        <v>0</v>
      </c>
      <c r="N2828" s="13">
        <f t="shared" si="100"/>
        <v>0</v>
      </c>
      <c r="O2828" s="14" t="s">
        <v>1293</v>
      </c>
      <c r="P2828" s="14" t="s">
        <v>1292</v>
      </c>
    </row>
    <row r="2829" spans="1:16" ht="12.75">
      <c r="A2829" s="12" t="s">
        <v>424</v>
      </c>
      <c r="B2829" s="12">
        <v>12218</v>
      </c>
      <c r="C2829" s="12">
        <v>13038</v>
      </c>
      <c r="D2829" s="12">
        <v>25256</v>
      </c>
      <c r="E2829" s="12">
        <v>1106</v>
      </c>
      <c r="F2829" s="12">
        <v>26362</v>
      </c>
      <c r="G2829" s="12">
        <v>34529</v>
      </c>
      <c r="H2829" s="13">
        <f t="shared" si="99"/>
        <v>0.3538474905152191</v>
      </c>
      <c r="I2829" s="13">
        <f t="shared" si="99"/>
        <v>0.3775956442410727</v>
      </c>
      <c r="J2829" s="13">
        <f t="shared" si="99"/>
        <v>0.7314431347562919</v>
      </c>
      <c r="K2829" s="13">
        <f t="shared" si="99"/>
        <v>0.032031046366822094</v>
      </c>
      <c r="L2829" s="13">
        <f t="shared" si="99"/>
        <v>0.7634741811231139</v>
      </c>
      <c r="M2829" s="12">
        <v>0</v>
      </c>
      <c r="N2829" s="13">
        <f t="shared" si="100"/>
        <v>0</v>
      </c>
      <c r="O2829" s="14" t="s">
        <v>1293</v>
      </c>
      <c r="P2829" s="14" t="s">
        <v>1289</v>
      </c>
    </row>
    <row r="2830" spans="1:16" ht="12.75">
      <c r="A2830" s="12" t="s">
        <v>2936</v>
      </c>
      <c r="B2830" s="12">
        <v>15600</v>
      </c>
      <c r="C2830" s="12">
        <v>12500</v>
      </c>
      <c r="D2830" s="12">
        <v>28100</v>
      </c>
      <c r="E2830" s="12">
        <v>0</v>
      </c>
      <c r="F2830" s="12">
        <v>28100</v>
      </c>
      <c r="G2830" s="12">
        <v>34000</v>
      </c>
      <c r="H2830" s="13">
        <f t="shared" si="99"/>
        <v>0.4588235294117647</v>
      </c>
      <c r="I2830" s="13">
        <f t="shared" si="99"/>
        <v>0.36764705882352944</v>
      </c>
      <c r="J2830" s="13">
        <f t="shared" si="99"/>
        <v>0.8264705882352941</v>
      </c>
      <c r="K2830" s="13">
        <f t="shared" si="99"/>
        <v>0</v>
      </c>
      <c r="L2830" s="13">
        <f t="shared" si="99"/>
        <v>0.8264705882352941</v>
      </c>
      <c r="M2830" s="12">
        <v>0</v>
      </c>
      <c r="N2830" s="13">
        <f t="shared" si="100"/>
        <v>0</v>
      </c>
      <c r="O2830" s="14" t="s">
        <v>1293</v>
      </c>
      <c r="P2830" s="14" t="s">
        <v>1289</v>
      </c>
    </row>
    <row r="2831" spans="1:16" ht="12.75">
      <c r="A2831" s="12" t="s">
        <v>1997</v>
      </c>
      <c r="B2831" s="12">
        <v>11234</v>
      </c>
      <c r="C2831" s="12">
        <v>17742</v>
      </c>
      <c r="D2831" s="12">
        <v>28976</v>
      </c>
      <c r="E2831" s="12">
        <v>1056</v>
      </c>
      <c r="F2831" s="12">
        <v>30032</v>
      </c>
      <c r="G2831" s="12">
        <v>33634</v>
      </c>
      <c r="H2831" s="13">
        <f t="shared" si="99"/>
        <v>0.33400725456383423</v>
      </c>
      <c r="I2831" s="13">
        <f t="shared" si="99"/>
        <v>0.5275019325682345</v>
      </c>
      <c r="J2831" s="13">
        <f t="shared" si="99"/>
        <v>0.8615091871320687</v>
      </c>
      <c r="K2831" s="13">
        <f t="shared" si="99"/>
        <v>0.031396800856276386</v>
      </c>
      <c r="L2831" s="13">
        <f t="shared" si="99"/>
        <v>0.8929059879883451</v>
      </c>
      <c r="M2831" s="12">
        <v>0</v>
      </c>
      <c r="N2831" s="13">
        <f t="shared" si="100"/>
        <v>0</v>
      </c>
      <c r="O2831" s="14" t="s">
        <v>1293</v>
      </c>
      <c r="P2831" s="14" t="s">
        <v>1304</v>
      </c>
    </row>
    <row r="2832" spans="1:16" ht="12.75">
      <c r="A2832" s="12" t="s">
        <v>425</v>
      </c>
      <c r="B2832" s="12">
        <v>13493</v>
      </c>
      <c r="C2832" s="12">
        <v>14921</v>
      </c>
      <c r="D2832" s="12">
        <v>28414</v>
      </c>
      <c r="E2832" s="12">
        <v>200</v>
      </c>
      <c r="F2832" s="12">
        <v>28614</v>
      </c>
      <c r="G2832" s="12">
        <v>33625</v>
      </c>
      <c r="H2832" s="13">
        <f t="shared" si="99"/>
        <v>0.40127881040892194</v>
      </c>
      <c r="I2832" s="13">
        <f t="shared" si="99"/>
        <v>0.44374721189591076</v>
      </c>
      <c r="J2832" s="13">
        <f t="shared" si="99"/>
        <v>0.8450260223048327</v>
      </c>
      <c r="K2832" s="13">
        <f t="shared" si="99"/>
        <v>0.005947955390334572</v>
      </c>
      <c r="L2832" s="13">
        <f t="shared" si="99"/>
        <v>0.8509739776951672</v>
      </c>
      <c r="M2832" s="12">
        <v>100</v>
      </c>
      <c r="N2832" s="13">
        <f t="shared" si="100"/>
        <v>0.002973977695167286</v>
      </c>
      <c r="O2832" s="14" t="s">
        <v>1293</v>
      </c>
      <c r="P2832" s="14" t="s">
        <v>1289</v>
      </c>
    </row>
    <row r="2833" spans="1:16" ht="12.75">
      <c r="A2833" s="12" t="s">
        <v>777</v>
      </c>
      <c r="B2833" s="12">
        <v>7560</v>
      </c>
      <c r="C2833" s="12">
        <v>20907</v>
      </c>
      <c r="D2833" s="12">
        <v>28467</v>
      </c>
      <c r="E2833" s="12">
        <v>2110</v>
      </c>
      <c r="F2833" s="12">
        <v>30577</v>
      </c>
      <c r="G2833" s="12">
        <v>33611</v>
      </c>
      <c r="H2833" s="13">
        <f t="shared" si="99"/>
        <v>0.22492636339293684</v>
      </c>
      <c r="I2833" s="13">
        <f t="shared" si="99"/>
        <v>0.6220285025735622</v>
      </c>
      <c r="J2833" s="13">
        <f t="shared" si="99"/>
        <v>0.846954865966499</v>
      </c>
      <c r="K2833" s="13">
        <f t="shared" si="99"/>
        <v>0.06277706703162655</v>
      </c>
      <c r="L2833" s="13">
        <f t="shared" si="99"/>
        <v>0.9097319329981256</v>
      </c>
      <c r="M2833" s="12">
        <v>0</v>
      </c>
      <c r="N2833" s="13">
        <f t="shared" si="100"/>
        <v>0</v>
      </c>
      <c r="O2833" s="14" t="s">
        <v>1293</v>
      </c>
      <c r="P2833" s="14" t="s">
        <v>1304</v>
      </c>
    </row>
    <row r="2834" spans="1:16" ht="12.75">
      <c r="A2834" s="12" t="s">
        <v>525</v>
      </c>
      <c r="B2834" s="12">
        <v>12297</v>
      </c>
      <c r="C2834" s="12">
        <v>11105</v>
      </c>
      <c r="D2834" s="12">
        <v>23402</v>
      </c>
      <c r="E2834" s="12">
        <v>400</v>
      </c>
      <c r="F2834" s="12">
        <v>23802</v>
      </c>
      <c r="G2834" s="12">
        <v>33534</v>
      </c>
      <c r="H2834" s="13">
        <f t="shared" si="99"/>
        <v>0.366702451243514</v>
      </c>
      <c r="I2834" s="13">
        <f t="shared" si="99"/>
        <v>0.3311564382417845</v>
      </c>
      <c r="J2834" s="13">
        <f t="shared" si="99"/>
        <v>0.6978588894852985</v>
      </c>
      <c r="K2834" s="13">
        <f t="shared" si="99"/>
        <v>0.011928192282459593</v>
      </c>
      <c r="L2834" s="13">
        <f t="shared" si="99"/>
        <v>0.7097870817677581</v>
      </c>
      <c r="M2834" s="12">
        <v>0</v>
      </c>
      <c r="N2834" s="13">
        <f t="shared" si="100"/>
        <v>0</v>
      </c>
      <c r="O2834" s="14" t="s">
        <v>1293</v>
      </c>
      <c r="P2834" s="14" t="s">
        <v>1289</v>
      </c>
    </row>
    <row r="2835" spans="1:16" ht="12.75">
      <c r="A2835" s="12" t="s">
        <v>907</v>
      </c>
      <c r="B2835" s="12">
        <v>14641</v>
      </c>
      <c r="C2835" s="12">
        <v>11704</v>
      </c>
      <c r="D2835" s="12">
        <v>26345</v>
      </c>
      <c r="E2835" s="12">
        <v>2840</v>
      </c>
      <c r="F2835" s="12">
        <v>29185</v>
      </c>
      <c r="G2835" s="12">
        <v>32603</v>
      </c>
      <c r="H2835" s="13">
        <f t="shared" si="99"/>
        <v>0.4490691040701776</v>
      </c>
      <c r="I2835" s="13">
        <f t="shared" si="99"/>
        <v>0.35898536944452963</v>
      </c>
      <c r="J2835" s="13">
        <f t="shared" si="99"/>
        <v>0.8080544735147073</v>
      </c>
      <c r="K2835" s="13">
        <f t="shared" si="99"/>
        <v>0.08710854829310186</v>
      </c>
      <c r="L2835" s="13">
        <f t="shared" si="99"/>
        <v>0.895163021807809</v>
      </c>
      <c r="M2835" s="12">
        <v>0</v>
      </c>
      <c r="N2835" s="13">
        <f t="shared" si="100"/>
        <v>0</v>
      </c>
      <c r="O2835" s="14" t="s">
        <v>1293</v>
      </c>
      <c r="P2835" s="14" t="s">
        <v>1304</v>
      </c>
    </row>
    <row r="2836" spans="1:16" ht="12.75">
      <c r="A2836" s="12" t="s">
        <v>1526</v>
      </c>
      <c r="B2836" s="12">
        <v>17000</v>
      </c>
      <c r="C2836" s="12">
        <v>8850</v>
      </c>
      <c r="D2836" s="12">
        <v>25850</v>
      </c>
      <c r="E2836" s="12">
        <v>600</v>
      </c>
      <c r="F2836" s="12">
        <v>26450</v>
      </c>
      <c r="G2836" s="12">
        <v>32468</v>
      </c>
      <c r="H2836" s="13">
        <f t="shared" si="99"/>
        <v>0.5235924602685721</v>
      </c>
      <c r="I2836" s="13">
        <f t="shared" si="99"/>
        <v>0.27257607490452135</v>
      </c>
      <c r="J2836" s="13">
        <f t="shared" si="99"/>
        <v>0.7961685351730935</v>
      </c>
      <c r="K2836" s="13">
        <f t="shared" si="99"/>
        <v>0.018479733891831957</v>
      </c>
      <c r="L2836" s="13">
        <f t="shared" si="99"/>
        <v>0.8146482690649255</v>
      </c>
      <c r="M2836" s="12">
        <v>0</v>
      </c>
      <c r="N2836" s="13">
        <f t="shared" si="100"/>
        <v>0</v>
      </c>
      <c r="O2836" s="14" t="s">
        <v>1293</v>
      </c>
      <c r="P2836" s="14" t="s">
        <v>1292</v>
      </c>
    </row>
    <row r="2837" spans="1:16" ht="12.75">
      <c r="A2837" s="12" t="s">
        <v>858</v>
      </c>
      <c r="B2837" s="12">
        <v>9615</v>
      </c>
      <c r="C2837" s="12">
        <v>13146</v>
      </c>
      <c r="D2837" s="12">
        <v>22761</v>
      </c>
      <c r="E2837" s="12">
        <v>1000</v>
      </c>
      <c r="F2837" s="12">
        <v>23761</v>
      </c>
      <c r="G2837" s="12">
        <v>32216</v>
      </c>
      <c r="H2837" s="13">
        <f t="shared" si="99"/>
        <v>0.2984541842562702</v>
      </c>
      <c r="I2837" s="13">
        <f t="shared" si="99"/>
        <v>0.4080581077725354</v>
      </c>
      <c r="J2837" s="13">
        <f t="shared" si="99"/>
        <v>0.7065122920288056</v>
      </c>
      <c r="K2837" s="13">
        <f t="shared" si="99"/>
        <v>0.031040476781723367</v>
      </c>
      <c r="L2837" s="13">
        <f t="shared" si="99"/>
        <v>0.7375527688105289</v>
      </c>
      <c r="M2837" s="12">
        <v>0</v>
      </c>
      <c r="N2837" s="13">
        <f t="shared" si="100"/>
        <v>0</v>
      </c>
      <c r="O2837" s="14" t="s">
        <v>1293</v>
      </c>
      <c r="P2837" s="14" t="s">
        <v>1304</v>
      </c>
    </row>
    <row r="2838" spans="1:16" ht="12.75">
      <c r="A2838" s="12" t="s">
        <v>2925</v>
      </c>
      <c r="B2838" s="12">
        <v>12236</v>
      </c>
      <c r="C2838" s="12">
        <v>6332</v>
      </c>
      <c r="D2838" s="12">
        <v>18568</v>
      </c>
      <c r="E2838" s="12">
        <v>560</v>
      </c>
      <c r="F2838" s="12">
        <v>19128</v>
      </c>
      <c r="G2838" s="12">
        <v>31479</v>
      </c>
      <c r="H2838" s="13">
        <f t="shared" si="99"/>
        <v>0.38870358016455414</v>
      </c>
      <c r="I2838" s="13">
        <f t="shared" si="99"/>
        <v>0.2011499729978716</v>
      </c>
      <c r="J2838" s="13">
        <f t="shared" si="99"/>
        <v>0.5898535531624257</v>
      </c>
      <c r="K2838" s="13">
        <f t="shared" si="99"/>
        <v>0.017789637536135203</v>
      </c>
      <c r="L2838" s="13">
        <f t="shared" si="99"/>
        <v>0.607643190698561</v>
      </c>
      <c r="M2838" s="12">
        <v>0</v>
      </c>
      <c r="N2838" s="13">
        <f t="shared" si="100"/>
        <v>0</v>
      </c>
      <c r="O2838" s="14" t="s">
        <v>1290</v>
      </c>
      <c r="P2838" s="14" t="s">
        <v>1289</v>
      </c>
    </row>
    <row r="2839" spans="1:16" ht="12.75">
      <c r="A2839" s="12" t="s">
        <v>1493</v>
      </c>
      <c r="B2839" s="12">
        <v>11510</v>
      </c>
      <c r="C2839" s="12">
        <v>13351</v>
      </c>
      <c r="D2839" s="12">
        <v>24861</v>
      </c>
      <c r="E2839" s="12">
        <v>2975</v>
      </c>
      <c r="F2839" s="12">
        <v>27836</v>
      </c>
      <c r="G2839" s="12">
        <v>31461</v>
      </c>
      <c r="H2839" s="13">
        <f t="shared" si="99"/>
        <v>0.3658497822701122</v>
      </c>
      <c r="I2839" s="13">
        <f t="shared" si="99"/>
        <v>0.4243666762022822</v>
      </c>
      <c r="J2839" s="13">
        <f t="shared" si="99"/>
        <v>0.7902164584723944</v>
      </c>
      <c r="K2839" s="13">
        <f t="shared" si="99"/>
        <v>0.09456152061282222</v>
      </c>
      <c r="L2839" s="13">
        <f t="shared" si="99"/>
        <v>0.8847779790852166</v>
      </c>
      <c r="M2839" s="12">
        <v>0</v>
      </c>
      <c r="N2839" s="13">
        <f t="shared" si="100"/>
        <v>0</v>
      </c>
      <c r="O2839" s="14" t="s">
        <v>1293</v>
      </c>
      <c r="P2839" s="14" t="s">
        <v>1289</v>
      </c>
    </row>
    <row r="2840" spans="1:16" ht="12.75">
      <c r="A2840" s="12" t="s">
        <v>927</v>
      </c>
      <c r="B2840" s="12">
        <v>22230</v>
      </c>
      <c r="C2840" s="12">
        <v>6470</v>
      </c>
      <c r="D2840" s="12">
        <v>28700</v>
      </c>
      <c r="E2840" s="12">
        <v>1143</v>
      </c>
      <c r="F2840" s="12">
        <v>29843</v>
      </c>
      <c r="G2840" s="12">
        <v>31415</v>
      </c>
      <c r="H2840" s="13">
        <f t="shared" si="99"/>
        <v>0.7076237466178578</v>
      </c>
      <c r="I2840" s="13">
        <f t="shared" si="99"/>
        <v>0.20595257042813941</v>
      </c>
      <c r="J2840" s="13">
        <f t="shared" si="99"/>
        <v>0.9135763170459972</v>
      </c>
      <c r="K2840" s="13">
        <f t="shared" si="99"/>
        <v>0.03638389304472386</v>
      </c>
      <c r="L2840" s="13">
        <f t="shared" si="99"/>
        <v>0.949960210090721</v>
      </c>
      <c r="M2840" s="12">
        <v>0</v>
      </c>
      <c r="N2840" s="13">
        <f t="shared" si="100"/>
        <v>0</v>
      </c>
      <c r="O2840" s="14" t="s">
        <v>1293</v>
      </c>
      <c r="P2840" s="14" t="s">
        <v>1289</v>
      </c>
    </row>
    <row r="2841" spans="1:16" ht="12.75">
      <c r="A2841" s="12" t="s">
        <v>2318</v>
      </c>
      <c r="B2841" s="12">
        <v>14403</v>
      </c>
      <c r="C2841" s="12">
        <v>5442</v>
      </c>
      <c r="D2841" s="12">
        <v>19845</v>
      </c>
      <c r="E2841" s="12">
        <v>6087</v>
      </c>
      <c r="F2841" s="12">
        <v>25932</v>
      </c>
      <c r="G2841" s="12">
        <v>31349</v>
      </c>
      <c r="H2841" s="13">
        <f t="shared" si="99"/>
        <v>0.4594404925196976</v>
      </c>
      <c r="I2841" s="13">
        <f t="shared" si="99"/>
        <v>0.17359405403681138</v>
      </c>
      <c r="J2841" s="13">
        <f t="shared" si="99"/>
        <v>0.6330345465565089</v>
      </c>
      <c r="K2841" s="13">
        <f t="shared" si="99"/>
        <v>0.19416887301030336</v>
      </c>
      <c r="L2841" s="13">
        <f t="shared" si="99"/>
        <v>0.8272034195668123</v>
      </c>
      <c r="M2841" s="12">
        <v>0</v>
      </c>
      <c r="N2841" s="13">
        <f t="shared" si="100"/>
        <v>0</v>
      </c>
      <c r="O2841" s="14" t="s">
        <v>1293</v>
      </c>
      <c r="P2841" s="14" t="s">
        <v>1292</v>
      </c>
    </row>
    <row r="2842" spans="1:16" ht="12.75">
      <c r="A2842" s="12" t="s">
        <v>1459</v>
      </c>
      <c r="B2842" s="12">
        <v>15801</v>
      </c>
      <c r="C2842" s="12">
        <v>12947</v>
      </c>
      <c r="D2842" s="12">
        <v>28748</v>
      </c>
      <c r="E2842" s="12">
        <v>100</v>
      </c>
      <c r="F2842" s="12">
        <v>28848</v>
      </c>
      <c r="G2842" s="12">
        <v>31087</v>
      </c>
      <c r="H2842" s="13">
        <f t="shared" si="99"/>
        <v>0.5082832051983144</v>
      </c>
      <c r="I2842" s="13">
        <f t="shared" si="99"/>
        <v>0.41647634059253064</v>
      </c>
      <c r="J2842" s="13">
        <f t="shared" si="99"/>
        <v>0.9247595457908451</v>
      </c>
      <c r="K2842" s="13">
        <f t="shared" si="99"/>
        <v>0.003216778717792003</v>
      </c>
      <c r="L2842" s="13">
        <f t="shared" si="99"/>
        <v>0.9279763245086371</v>
      </c>
      <c r="M2842" s="12">
        <v>0</v>
      </c>
      <c r="N2842" s="13">
        <f t="shared" si="100"/>
        <v>0</v>
      </c>
      <c r="O2842" s="14" t="s">
        <v>1293</v>
      </c>
      <c r="P2842" s="14" t="s">
        <v>1304</v>
      </c>
    </row>
    <row r="2843" spans="1:16" ht="12.75">
      <c r="A2843" s="12" t="s">
        <v>466</v>
      </c>
      <c r="B2843" s="12">
        <v>9325</v>
      </c>
      <c r="C2843" s="12">
        <v>16163</v>
      </c>
      <c r="D2843" s="12">
        <v>25488</v>
      </c>
      <c r="E2843" s="12">
        <v>2003</v>
      </c>
      <c r="F2843" s="12">
        <v>27491</v>
      </c>
      <c r="G2843" s="12">
        <v>30427</v>
      </c>
      <c r="H2843" s="13">
        <f t="shared" si="99"/>
        <v>0.3064712262135603</v>
      </c>
      <c r="I2843" s="13">
        <f t="shared" si="99"/>
        <v>0.5312058369211555</v>
      </c>
      <c r="J2843" s="13">
        <f t="shared" si="99"/>
        <v>0.8376770631347159</v>
      </c>
      <c r="K2843" s="13">
        <f t="shared" si="99"/>
        <v>0.06582969073520228</v>
      </c>
      <c r="L2843" s="13">
        <f t="shared" si="99"/>
        <v>0.9035067538699182</v>
      </c>
      <c r="M2843" s="12">
        <v>0</v>
      </c>
      <c r="N2843" s="13">
        <f t="shared" si="100"/>
        <v>0</v>
      </c>
      <c r="O2843" s="14" t="s">
        <v>1293</v>
      </c>
      <c r="P2843" s="14" t="s">
        <v>1304</v>
      </c>
    </row>
    <row r="2844" spans="1:16" ht="12.75">
      <c r="A2844" s="12" t="s">
        <v>885</v>
      </c>
      <c r="B2844" s="12">
        <v>9837</v>
      </c>
      <c r="C2844" s="12">
        <v>17465</v>
      </c>
      <c r="D2844" s="12">
        <v>27302</v>
      </c>
      <c r="E2844" s="12">
        <v>1400</v>
      </c>
      <c r="F2844" s="12">
        <v>28702</v>
      </c>
      <c r="G2844" s="12">
        <v>30359</v>
      </c>
      <c r="H2844" s="13">
        <f t="shared" si="99"/>
        <v>0.32402253038637635</v>
      </c>
      <c r="I2844" s="13">
        <f t="shared" si="99"/>
        <v>0.5752824533087387</v>
      </c>
      <c r="J2844" s="13">
        <f t="shared" si="99"/>
        <v>0.8993049836951151</v>
      </c>
      <c r="K2844" s="13">
        <f t="shared" si="99"/>
        <v>0.04611482591653217</v>
      </c>
      <c r="L2844" s="13">
        <f t="shared" si="99"/>
        <v>0.9454198096116473</v>
      </c>
      <c r="M2844" s="12">
        <v>0</v>
      </c>
      <c r="N2844" s="13">
        <f t="shared" si="100"/>
        <v>0</v>
      </c>
      <c r="O2844" s="14" t="s">
        <v>1293</v>
      </c>
      <c r="P2844" s="14" t="s">
        <v>1289</v>
      </c>
    </row>
    <row r="2845" spans="1:16" ht="12.75">
      <c r="A2845" s="12" t="s">
        <v>2056</v>
      </c>
      <c r="B2845" s="12">
        <v>9053</v>
      </c>
      <c r="C2845" s="12">
        <v>14085</v>
      </c>
      <c r="D2845" s="12">
        <v>23138</v>
      </c>
      <c r="E2845" s="12">
        <v>979</v>
      </c>
      <c r="F2845" s="12">
        <v>24117</v>
      </c>
      <c r="G2845" s="12">
        <v>30283</v>
      </c>
      <c r="H2845" s="13">
        <f t="shared" si="99"/>
        <v>0.29894660370504905</v>
      </c>
      <c r="I2845" s="13">
        <f t="shared" si="99"/>
        <v>0.4651124393223921</v>
      </c>
      <c r="J2845" s="13">
        <f t="shared" si="99"/>
        <v>0.7640590430274411</v>
      </c>
      <c r="K2845" s="13">
        <f t="shared" si="99"/>
        <v>0.032328369051943334</v>
      </c>
      <c r="L2845" s="13">
        <f t="shared" si="99"/>
        <v>0.7963874120793845</v>
      </c>
      <c r="M2845" s="12">
        <v>0</v>
      </c>
      <c r="N2845" s="13">
        <f t="shared" si="100"/>
        <v>0</v>
      </c>
      <c r="O2845" s="14" t="s">
        <v>1293</v>
      </c>
      <c r="P2845" s="14" t="s">
        <v>1304</v>
      </c>
    </row>
    <row r="2846" spans="1:16" ht="12.75">
      <c r="A2846" s="12" t="s">
        <v>1478</v>
      </c>
      <c r="B2846" s="12">
        <v>14396</v>
      </c>
      <c r="C2846" s="12">
        <v>11252</v>
      </c>
      <c r="D2846" s="12">
        <v>25648</v>
      </c>
      <c r="E2846" s="12">
        <v>600</v>
      </c>
      <c r="F2846" s="12">
        <v>26248</v>
      </c>
      <c r="G2846" s="12">
        <v>30265</v>
      </c>
      <c r="H2846" s="13">
        <f t="shared" si="99"/>
        <v>0.4756649595242029</v>
      </c>
      <c r="I2846" s="13">
        <f t="shared" si="99"/>
        <v>0.37178258714686935</v>
      </c>
      <c r="J2846" s="13">
        <f t="shared" si="99"/>
        <v>0.8474475466710722</v>
      </c>
      <c r="K2846" s="13">
        <f t="shared" si="99"/>
        <v>0.019824880224681977</v>
      </c>
      <c r="L2846" s="13">
        <f t="shared" si="99"/>
        <v>0.8672724268957541</v>
      </c>
      <c r="M2846" s="12">
        <v>0</v>
      </c>
      <c r="N2846" s="13">
        <f t="shared" si="100"/>
        <v>0</v>
      </c>
      <c r="O2846" s="14" t="s">
        <v>1293</v>
      </c>
      <c r="P2846" s="14" t="s">
        <v>1289</v>
      </c>
    </row>
    <row r="2847" spans="1:16" ht="12.75">
      <c r="A2847" s="12" t="s">
        <v>3021</v>
      </c>
      <c r="B2847" s="12">
        <v>13360</v>
      </c>
      <c r="C2847" s="12">
        <v>12111</v>
      </c>
      <c r="D2847" s="12">
        <v>25471</v>
      </c>
      <c r="E2847" s="12">
        <v>310</v>
      </c>
      <c r="F2847" s="12">
        <v>25781</v>
      </c>
      <c r="G2847" s="12">
        <v>30217</v>
      </c>
      <c r="H2847" s="13">
        <f t="shared" si="99"/>
        <v>0.4421352218949598</v>
      </c>
      <c r="I2847" s="13">
        <f t="shared" si="99"/>
        <v>0.4008008736803786</v>
      </c>
      <c r="J2847" s="13">
        <f t="shared" si="99"/>
        <v>0.8429360955753384</v>
      </c>
      <c r="K2847" s="13">
        <f t="shared" si="99"/>
        <v>0.01025912565774233</v>
      </c>
      <c r="L2847" s="13">
        <f t="shared" si="99"/>
        <v>0.8531952212330807</v>
      </c>
      <c r="M2847" s="12">
        <v>0</v>
      </c>
      <c r="N2847" s="13">
        <f t="shared" si="100"/>
        <v>0</v>
      </c>
      <c r="O2847" s="14" t="s">
        <v>1293</v>
      </c>
      <c r="P2847" s="14" t="s">
        <v>1289</v>
      </c>
    </row>
    <row r="2848" spans="1:16" ht="12.75">
      <c r="A2848" s="12" t="s">
        <v>532</v>
      </c>
      <c r="B2848" s="12">
        <v>12792</v>
      </c>
      <c r="C2848" s="12">
        <v>13564</v>
      </c>
      <c r="D2848" s="12">
        <v>26356</v>
      </c>
      <c r="E2848" s="12">
        <v>526</v>
      </c>
      <c r="F2848" s="12">
        <v>26882</v>
      </c>
      <c r="G2848" s="12">
        <v>30164</v>
      </c>
      <c r="H2848" s="13">
        <f t="shared" si="99"/>
        <v>0.42408168677894176</v>
      </c>
      <c r="I2848" s="13">
        <f t="shared" si="99"/>
        <v>0.44967510940193606</v>
      </c>
      <c r="J2848" s="13">
        <f t="shared" si="99"/>
        <v>0.8737567961808779</v>
      </c>
      <c r="K2848" s="13">
        <f t="shared" si="99"/>
        <v>0.01743800556955311</v>
      </c>
      <c r="L2848" s="13">
        <f t="shared" si="99"/>
        <v>0.891194801750431</v>
      </c>
      <c r="M2848" s="12">
        <v>0</v>
      </c>
      <c r="N2848" s="13">
        <f t="shared" si="100"/>
        <v>0</v>
      </c>
      <c r="O2848" s="14" t="s">
        <v>1293</v>
      </c>
      <c r="P2848" s="14" t="s">
        <v>1304</v>
      </c>
    </row>
    <row r="2849" spans="1:16" ht="12.75">
      <c r="A2849" s="12" t="s">
        <v>183</v>
      </c>
      <c r="B2849" s="12">
        <v>12933</v>
      </c>
      <c r="C2849" s="12">
        <v>13296</v>
      </c>
      <c r="D2849" s="12">
        <v>26229</v>
      </c>
      <c r="E2849" s="12">
        <v>800</v>
      </c>
      <c r="F2849" s="12">
        <v>27029</v>
      </c>
      <c r="G2849" s="12">
        <v>30099</v>
      </c>
      <c r="H2849" s="13">
        <f t="shared" si="99"/>
        <v>0.4296820492375162</v>
      </c>
      <c r="I2849" s="13">
        <f t="shared" si="99"/>
        <v>0.44174225057310873</v>
      </c>
      <c r="J2849" s="13">
        <f t="shared" si="99"/>
        <v>0.871424299810625</v>
      </c>
      <c r="K2849" s="13">
        <f t="shared" si="99"/>
        <v>0.02657895611149872</v>
      </c>
      <c r="L2849" s="13">
        <f t="shared" si="99"/>
        <v>0.8980032559221237</v>
      </c>
      <c r="M2849" s="12">
        <v>0</v>
      </c>
      <c r="N2849" s="13">
        <f t="shared" si="100"/>
        <v>0</v>
      </c>
      <c r="O2849" s="14" t="s">
        <v>1293</v>
      </c>
      <c r="P2849" s="14" t="s">
        <v>1289</v>
      </c>
    </row>
    <row r="2850" spans="1:16" ht="12.75">
      <c r="A2850" s="12" t="s">
        <v>1410</v>
      </c>
      <c r="B2850" s="12">
        <v>13298</v>
      </c>
      <c r="C2850" s="12">
        <v>6647</v>
      </c>
      <c r="D2850" s="12">
        <v>19945</v>
      </c>
      <c r="E2850" s="12">
        <v>746</v>
      </c>
      <c r="F2850" s="12">
        <v>20691</v>
      </c>
      <c r="G2850" s="12">
        <v>30003</v>
      </c>
      <c r="H2850" s="13">
        <f t="shared" si="99"/>
        <v>0.44322234443222347</v>
      </c>
      <c r="I2850" s="13">
        <f t="shared" si="99"/>
        <v>0.22154451221544513</v>
      </c>
      <c r="J2850" s="13">
        <f t="shared" si="99"/>
        <v>0.6647668566476685</v>
      </c>
      <c r="K2850" s="13">
        <f t="shared" si="99"/>
        <v>0.0248641802486418</v>
      </c>
      <c r="L2850" s="13">
        <f t="shared" si="99"/>
        <v>0.6896310368963103</v>
      </c>
      <c r="M2850" s="12">
        <v>0</v>
      </c>
      <c r="N2850" s="13">
        <f t="shared" si="100"/>
        <v>0</v>
      </c>
      <c r="O2850" s="14" t="s">
        <v>1290</v>
      </c>
      <c r="P2850" s="14" t="s">
        <v>1289</v>
      </c>
    </row>
    <row r="2851" spans="1:16" ht="12.75">
      <c r="A2851" s="12" t="s">
        <v>540</v>
      </c>
      <c r="B2851" s="12">
        <v>4000</v>
      </c>
      <c r="C2851" s="12">
        <v>14988</v>
      </c>
      <c r="D2851" s="12">
        <v>18988</v>
      </c>
      <c r="E2851" s="12">
        <v>0</v>
      </c>
      <c r="F2851" s="12">
        <v>18988</v>
      </c>
      <c r="G2851" s="12">
        <v>29976</v>
      </c>
      <c r="H2851" s="13">
        <f t="shared" si="99"/>
        <v>0.13344008540165467</v>
      </c>
      <c r="I2851" s="13">
        <f t="shared" si="99"/>
        <v>0.5</v>
      </c>
      <c r="J2851" s="13">
        <f t="shared" si="99"/>
        <v>0.6334400854016546</v>
      </c>
      <c r="K2851" s="13">
        <f t="shared" si="99"/>
        <v>0</v>
      </c>
      <c r="L2851" s="13">
        <f t="shared" si="99"/>
        <v>0.6334400854016546</v>
      </c>
      <c r="M2851" s="12">
        <v>0</v>
      </c>
      <c r="N2851" s="13">
        <f t="shared" si="100"/>
        <v>0</v>
      </c>
      <c r="O2851" s="14" t="s">
        <v>1293</v>
      </c>
      <c r="P2851" s="14" t="s">
        <v>1289</v>
      </c>
    </row>
    <row r="2852" spans="1:16" ht="12.75">
      <c r="A2852" s="12" t="s">
        <v>645</v>
      </c>
      <c r="B2852" s="12">
        <v>22287</v>
      </c>
      <c r="C2852" s="12">
        <v>3958</v>
      </c>
      <c r="D2852" s="12">
        <v>26245</v>
      </c>
      <c r="E2852" s="12">
        <v>459</v>
      </c>
      <c r="F2852" s="12">
        <v>26704</v>
      </c>
      <c r="G2852" s="12">
        <v>29367</v>
      </c>
      <c r="H2852" s="13">
        <f t="shared" si="99"/>
        <v>0.758913065685974</v>
      </c>
      <c r="I2852" s="13">
        <f t="shared" si="99"/>
        <v>0.13477713079306705</v>
      </c>
      <c r="J2852" s="13">
        <f t="shared" si="99"/>
        <v>0.8936901964790411</v>
      </c>
      <c r="K2852" s="13">
        <f t="shared" si="99"/>
        <v>0.01562978853815507</v>
      </c>
      <c r="L2852" s="13">
        <f t="shared" si="99"/>
        <v>0.9093199850171961</v>
      </c>
      <c r="M2852" s="12">
        <v>0</v>
      </c>
      <c r="N2852" s="13">
        <f t="shared" si="100"/>
        <v>0</v>
      </c>
      <c r="O2852" s="14" t="s">
        <v>1293</v>
      </c>
      <c r="P2852" s="14" t="s">
        <v>1289</v>
      </c>
    </row>
    <row r="2853" spans="1:16" ht="12.75">
      <c r="A2853" s="12" t="s">
        <v>556</v>
      </c>
      <c r="B2853" s="12">
        <v>5222</v>
      </c>
      <c r="C2853" s="12">
        <v>14489</v>
      </c>
      <c r="D2853" s="12">
        <v>19711</v>
      </c>
      <c r="E2853" s="12">
        <v>6800</v>
      </c>
      <c r="F2853" s="12">
        <v>26511</v>
      </c>
      <c r="G2853" s="12">
        <v>29211</v>
      </c>
      <c r="H2853" s="13">
        <f t="shared" si="99"/>
        <v>0.17876827222621616</v>
      </c>
      <c r="I2853" s="13">
        <f t="shared" si="99"/>
        <v>0.49601177638560817</v>
      </c>
      <c r="J2853" s="13">
        <f t="shared" si="99"/>
        <v>0.6747800486118243</v>
      </c>
      <c r="K2853" s="13">
        <f t="shared" si="99"/>
        <v>0.23278901783574682</v>
      </c>
      <c r="L2853" s="13">
        <f t="shared" si="99"/>
        <v>0.9075690664475711</v>
      </c>
      <c r="M2853" s="12">
        <v>0</v>
      </c>
      <c r="N2853" s="13">
        <f t="shared" si="100"/>
        <v>0</v>
      </c>
      <c r="O2853" s="14" t="s">
        <v>1293</v>
      </c>
      <c r="P2853" s="14" t="s">
        <v>1304</v>
      </c>
    </row>
    <row r="2854" spans="1:16" ht="12.75">
      <c r="A2854" s="12" t="s">
        <v>1528</v>
      </c>
      <c r="B2854" s="12">
        <v>15868</v>
      </c>
      <c r="C2854" s="12">
        <v>9343</v>
      </c>
      <c r="D2854" s="12">
        <v>25211</v>
      </c>
      <c r="E2854" s="12">
        <v>1200</v>
      </c>
      <c r="F2854" s="12">
        <v>26411</v>
      </c>
      <c r="G2854" s="12">
        <v>28976</v>
      </c>
      <c r="H2854" s="13">
        <f t="shared" si="99"/>
        <v>0.5476256212037548</v>
      </c>
      <c r="I2854" s="13">
        <f t="shared" si="99"/>
        <v>0.32243926007730533</v>
      </c>
      <c r="J2854" s="13">
        <f t="shared" si="99"/>
        <v>0.8700648812810602</v>
      </c>
      <c r="K2854" s="13">
        <f t="shared" si="99"/>
        <v>0.041413583655438985</v>
      </c>
      <c r="L2854" s="13">
        <f t="shared" si="99"/>
        <v>0.9114784649364992</v>
      </c>
      <c r="M2854" s="12">
        <v>0</v>
      </c>
      <c r="N2854" s="13">
        <f t="shared" si="100"/>
        <v>0</v>
      </c>
      <c r="O2854" s="14" t="s">
        <v>1293</v>
      </c>
      <c r="P2854" s="14" t="s">
        <v>1304</v>
      </c>
    </row>
    <row r="2855" spans="1:16" ht="12.75">
      <c r="A2855" s="12" t="s">
        <v>438</v>
      </c>
      <c r="B2855" s="12">
        <v>11701</v>
      </c>
      <c r="C2855" s="12">
        <v>12615</v>
      </c>
      <c r="D2855" s="12">
        <v>24316</v>
      </c>
      <c r="E2855" s="12">
        <v>1800</v>
      </c>
      <c r="F2855" s="12">
        <v>26116</v>
      </c>
      <c r="G2855" s="12">
        <v>28716</v>
      </c>
      <c r="H2855" s="13">
        <f t="shared" si="99"/>
        <v>0.4074731856804569</v>
      </c>
      <c r="I2855" s="13">
        <f t="shared" si="99"/>
        <v>0.4393021312160468</v>
      </c>
      <c r="J2855" s="13">
        <f t="shared" si="99"/>
        <v>0.8467753168965036</v>
      </c>
      <c r="K2855" s="13">
        <f t="shared" si="99"/>
        <v>0.06268282490597576</v>
      </c>
      <c r="L2855" s="13">
        <f t="shared" si="99"/>
        <v>0.9094581418024794</v>
      </c>
      <c r="M2855" s="12">
        <v>0</v>
      </c>
      <c r="N2855" s="13">
        <f t="shared" si="100"/>
        <v>0</v>
      </c>
      <c r="O2855" s="14" t="s">
        <v>1293</v>
      </c>
      <c r="P2855" s="14" t="s">
        <v>1289</v>
      </c>
    </row>
    <row r="2856" spans="1:16" ht="12.75">
      <c r="A2856" s="12" t="s">
        <v>2986</v>
      </c>
      <c r="B2856" s="12">
        <v>9517</v>
      </c>
      <c r="C2856" s="12">
        <v>5266</v>
      </c>
      <c r="D2856" s="12">
        <v>14783</v>
      </c>
      <c r="E2856" s="12">
        <v>900</v>
      </c>
      <c r="F2856" s="12">
        <v>15683</v>
      </c>
      <c r="G2856" s="12">
        <v>28233</v>
      </c>
      <c r="H2856" s="13">
        <f t="shared" si="99"/>
        <v>0.337087805050827</v>
      </c>
      <c r="I2856" s="13">
        <f t="shared" si="99"/>
        <v>0.1865193213615273</v>
      </c>
      <c r="J2856" s="13">
        <f t="shared" si="99"/>
        <v>0.5236071264123543</v>
      </c>
      <c r="K2856" s="13">
        <f t="shared" si="99"/>
        <v>0.031877590054191905</v>
      </c>
      <c r="L2856" s="13">
        <f t="shared" si="99"/>
        <v>0.5554847164665463</v>
      </c>
      <c r="M2856" s="12">
        <v>0</v>
      </c>
      <c r="N2856" s="13">
        <f t="shared" si="100"/>
        <v>0</v>
      </c>
      <c r="O2856" s="14" t="s">
        <v>1293</v>
      </c>
      <c r="P2856" s="14" t="s">
        <v>1304</v>
      </c>
    </row>
    <row r="2857" spans="1:16" ht="12.75">
      <c r="A2857" s="12" t="s">
        <v>2324</v>
      </c>
      <c r="B2857" s="12">
        <v>5000</v>
      </c>
      <c r="C2857" s="12">
        <v>9487</v>
      </c>
      <c r="D2857" s="12">
        <v>14487</v>
      </c>
      <c r="E2857" s="12">
        <v>489</v>
      </c>
      <c r="F2857" s="12">
        <v>14976</v>
      </c>
      <c r="G2857" s="12">
        <v>27749</v>
      </c>
      <c r="H2857" s="13">
        <f t="shared" si="99"/>
        <v>0.1801866733936358</v>
      </c>
      <c r="I2857" s="13">
        <f t="shared" si="99"/>
        <v>0.3418861940970846</v>
      </c>
      <c r="J2857" s="13">
        <f t="shared" si="99"/>
        <v>0.5220728674907203</v>
      </c>
      <c r="K2857" s="13">
        <f t="shared" si="99"/>
        <v>0.017622256657897583</v>
      </c>
      <c r="L2857" s="13">
        <f t="shared" si="99"/>
        <v>0.539695124148618</v>
      </c>
      <c r="M2857" s="12">
        <v>531</v>
      </c>
      <c r="N2857" s="13">
        <f t="shared" si="100"/>
        <v>0.019135824714404122</v>
      </c>
      <c r="O2857" s="14" t="s">
        <v>1293</v>
      </c>
      <c r="P2857" s="14" t="s">
        <v>1304</v>
      </c>
    </row>
    <row r="2858" spans="1:16" ht="12.75">
      <c r="A2858" s="12" t="s">
        <v>21</v>
      </c>
      <c r="B2858" s="12">
        <v>5815</v>
      </c>
      <c r="C2858" s="12">
        <v>14865</v>
      </c>
      <c r="D2858" s="12">
        <v>20680</v>
      </c>
      <c r="E2858" s="12">
        <v>0</v>
      </c>
      <c r="F2858" s="12">
        <v>20680</v>
      </c>
      <c r="G2858" s="12">
        <v>27680</v>
      </c>
      <c r="H2858" s="13">
        <f aca="true" t="shared" si="101" ref="H2858:L2908">B2858/$G2858</f>
        <v>0.21007947976878613</v>
      </c>
      <c r="I2858" s="13">
        <f t="shared" si="101"/>
        <v>0.5370303468208093</v>
      </c>
      <c r="J2858" s="13">
        <f t="shared" si="101"/>
        <v>0.7471098265895953</v>
      </c>
      <c r="K2858" s="13">
        <f t="shared" si="101"/>
        <v>0</v>
      </c>
      <c r="L2858" s="13">
        <f t="shared" si="101"/>
        <v>0.7471098265895953</v>
      </c>
      <c r="M2858" s="12">
        <v>0</v>
      </c>
      <c r="N2858" s="13">
        <f t="shared" si="100"/>
        <v>0</v>
      </c>
      <c r="O2858" s="14" t="s">
        <v>1293</v>
      </c>
      <c r="P2858" s="14" t="s">
        <v>1304</v>
      </c>
    </row>
    <row r="2859" spans="1:16" ht="12.75">
      <c r="A2859" s="12" t="s">
        <v>500</v>
      </c>
      <c r="B2859" s="12">
        <v>14241</v>
      </c>
      <c r="C2859" s="12">
        <v>9770</v>
      </c>
      <c r="D2859" s="12">
        <v>24011</v>
      </c>
      <c r="E2859" s="12">
        <v>909</v>
      </c>
      <c r="F2859" s="12">
        <v>24920</v>
      </c>
      <c r="G2859" s="12">
        <v>27411</v>
      </c>
      <c r="H2859" s="13">
        <f t="shared" si="101"/>
        <v>0.5195359527197111</v>
      </c>
      <c r="I2859" s="13">
        <f t="shared" si="101"/>
        <v>0.3564262522345044</v>
      </c>
      <c r="J2859" s="13">
        <f t="shared" si="101"/>
        <v>0.8759622049542155</v>
      </c>
      <c r="K2859" s="13">
        <f t="shared" si="101"/>
        <v>0.033161869322534746</v>
      </c>
      <c r="L2859" s="13">
        <f t="shared" si="101"/>
        <v>0.9091240742767502</v>
      </c>
      <c r="M2859" s="12">
        <v>0</v>
      </c>
      <c r="N2859" s="13">
        <f t="shared" si="100"/>
        <v>0</v>
      </c>
      <c r="O2859" s="14" t="s">
        <v>1293</v>
      </c>
      <c r="P2859" s="14" t="s">
        <v>1289</v>
      </c>
    </row>
    <row r="2860" spans="1:16" ht="12.75">
      <c r="A2860" s="12" t="s">
        <v>453</v>
      </c>
      <c r="B2860" s="12">
        <v>6226</v>
      </c>
      <c r="C2860" s="12">
        <v>16213</v>
      </c>
      <c r="D2860" s="12">
        <v>22439</v>
      </c>
      <c r="E2860" s="12">
        <v>1042</v>
      </c>
      <c r="F2860" s="12">
        <v>23481</v>
      </c>
      <c r="G2860" s="12">
        <v>27305</v>
      </c>
      <c r="H2860" s="13">
        <f t="shared" si="101"/>
        <v>0.22801684673136788</v>
      </c>
      <c r="I2860" s="13">
        <f t="shared" si="101"/>
        <v>0.593774034059696</v>
      </c>
      <c r="J2860" s="13">
        <f t="shared" si="101"/>
        <v>0.8217908807910639</v>
      </c>
      <c r="K2860" s="13">
        <f t="shared" si="101"/>
        <v>0.0381615088811573</v>
      </c>
      <c r="L2860" s="13">
        <f t="shared" si="101"/>
        <v>0.8599523896722212</v>
      </c>
      <c r="M2860" s="12">
        <v>0</v>
      </c>
      <c r="N2860" s="13">
        <f t="shared" si="100"/>
        <v>0</v>
      </c>
      <c r="O2860" s="14" t="s">
        <v>1293</v>
      </c>
      <c r="P2860" s="14" t="s">
        <v>1289</v>
      </c>
    </row>
    <row r="2861" spans="1:16" ht="12.75">
      <c r="A2861" s="12" t="s">
        <v>2143</v>
      </c>
      <c r="B2861" s="12">
        <v>19166</v>
      </c>
      <c r="C2861" s="12">
        <v>444</v>
      </c>
      <c r="D2861" s="12">
        <v>19610</v>
      </c>
      <c r="E2861" s="12">
        <v>1200</v>
      </c>
      <c r="F2861" s="12">
        <v>20810</v>
      </c>
      <c r="G2861" s="12">
        <v>27285</v>
      </c>
      <c r="H2861" s="13">
        <f t="shared" si="101"/>
        <v>0.7024372365768737</v>
      </c>
      <c r="I2861" s="13">
        <f t="shared" si="101"/>
        <v>0.016272677295217152</v>
      </c>
      <c r="J2861" s="13">
        <f t="shared" si="101"/>
        <v>0.7187099138720909</v>
      </c>
      <c r="K2861" s="13">
        <f t="shared" si="101"/>
        <v>0.0439802089059923</v>
      </c>
      <c r="L2861" s="13">
        <f t="shared" si="101"/>
        <v>0.7626901227780832</v>
      </c>
      <c r="M2861" s="12">
        <v>0</v>
      </c>
      <c r="N2861" s="13">
        <f t="shared" si="100"/>
        <v>0</v>
      </c>
      <c r="O2861" s="14" t="s">
        <v>1290</v>
      </c>
      <c r="P2861" s="14" t="s">
        <v>1289</v>
      </c>
    </row>
    <row r="2862" spans="1:16" ht="12.75">
      <c r="A2862" s="12" t="s">
        <v>1428</v>
      </c>
      <c r="B2862" s="12">
        <v>14663</v>
      </c>
      <c r="C2862" s="12">
        <v>8750</v>
      </c>
      <c r="D2862" s="12">
        <v>23413</v>
      </c>
      <c r="E2862" s="12">
        <v>298</v>
      </c>
      <c r="F2862" s="12">
        <v>23711</v>
      </c>
      <c r="G2862" s="12">
        <v>27164</v>
      </c>
      <c r="H2862" s="13">
        <f t="shared" si="101"/>
        <v>0.5397953173317627</v>
      </c>
      <c r="I2862" s="13">
        <f t="shared" si="101"/>
        <v>0.3221175084670888</v>
      </c>
      <c r="J2862" s="13">
        <f t="shared" si="101"/>
        <v>0.8619128257988514</v>
      </c>
      <c r="K2862" s="13">
        <f t="shared" si="101"/>
        <v>0.010970402002650566</v>
      </c>
      <c r="L2862" s="13">
        <f t="shared" si="101"/>
        <v>0.872883227801502</v>
      </c>
      <c r="M2862" s="12">
        <v>0</v>
      </c>
      <c r="N2862" s="13">
        <f t="shared" si="100"/>
        <v>0</v>
      </c>
      <c r="O2862" s="14" t="s">
        <v>1293</v>
      </c>
      <c r="P2862" s="14" t="s">
        <v>1289</v>
      </c>
    </row>
    <row r="2863" spans="1:16" ht="12.75">
      <c r="A2863" s="12" t="s">
        <v>1508</v>
      </c>
      <c r="B2863" s="12">
        <v>8459</v>
      </c>
      <c r="C2863" s="12">
        <v>12150</v>
      </c>
      <c r="D2863" s="12">
        <v>20609</v>
      </c>
      <c r="E2863" s="12">
        <v>1478</v>
      </c>
      <c r="F2863" s="12">
        <v>22087</v>
      </c>
      <c r="G2863" s="12">
        <v>27128</v>
      </c>
      <c r="H2863" s="13">
        <f t="shared" si="101"/>
        <v>0.3118180477735181</v>
      </c>
      <c r="I2863" s="13">
        <f t="shared" si="101"/>
        <v>0.4478767325272781</v>
      </c>
      <c r="J2863" s="13">
        <f t="shared" si="101"/>
        <v>0.7596947803007962</v>
      </c>
      <c r="K2863" s="13">
        <f t="shared" si="101"/>
        <v>0.05448245355352403</v>
      </c>
      <c r="L2863" s="13">
        <f t="shared" si="101"/>
        <v>0.8141772338543203</v>
      </c>
      <c r="M2863" s="12">
        <v>0</v>
      </c>
      <c r="N2863" s="13">
        <f t="shared" si="100"/>
        <v>0</v>
      </c>
      <c r="O2863" s="14" t="s">
        <v>1293</v>
      </c>
      <c r="P2863" s="14" t="s">
        <v>1289</v>
      </c>
    </row>
    <row r="2864" spans="1:16" ht="12.75">
      <c r="A2864" s="12" t="s">
        <v>3022</v>
      </c>
      <c r="B2864" s="12">
        <v>11868</v>
      </c>
      <c r="C2864" s="12">
        <v>8826</v>
      </c>
      <c r="D2864" s="12">
        <v>20694</v>
      </c>
      <c r="E2864" s="12">
        <v>400</v>
      </c>
      <c r="F2864" s="12">
        <v>21094</v>
      </c>
      <c r="G2864" s="12">
        <v>27051</v>
      </c>
      <c r="H2864" s="13">
        <f t="shared" si="101"/>
        <v>0.4387268492846845</v>
      </c>
      <c r="I2864" s="13">
        <f t="shared" si="101"/>
        <v>0.32627259620716426</v>
      </c>
      <c r="J2864" s="13">
        <f t="shared" si="101"/>
        <v>0.7649994454918487</v>
      </c>
      <c r="K2864" s="13">
        <f t="shared" si="101"/>
        <v>0.014786884033861964</v>
      </c>
      <c r="L2864" s="13">
        <f t="shared" si="101"/>
        <v>0.7797863295257107</v>
      </c>
      <c r="M2864" s="12">
        <v>0</v>
      </c>
      <c r="N2864" s="13">
        <f t="shared" si="100"/>
        <v>0</v>
      </c>
      <c r="O2864" s="14" t="s">
        <v>1290</v>
      </c>
      <c r="P2864" s="14" t="s">
        <v>1289</v>
      </c>
    </row>
    <row r="2865" spans="1:16" ht="12.75">
      <c r="A2865" s="12" t="s">
        <v>1259</v>
      </c>
      <c r="B2865" s="12">
        <v>15176</v>
      </c>
      <c r="C2865" s="12">
        <v>6772</v>
      </c>
      <c r="D2865" s="12">
        <v>21948</v>
      </c>
      <c r="E2865" s="12">
        <v>1100</v>
      </c>
      <c r="F2865" s="12">
        <v>23048</v>
      </c>
      <c r="G2865" s="12">
        <v>26806</v>
      </c>
      <c r="H2865" s="13">
        <f t="shared" si="101"/>
        <v>0.5661419085279416</v>
      </c>
      <c r="I2865" s="13">
        <f t="shared" si="101"/>
        <v>0.2526300082071178</v>
      </c>
      <c r="J2865" s="13">
        <f t="shared" si="101"/>
        <v>0.8187719167350593</v>
      </c>
      <c r="K2865" s="13">
        <f t="shared" si="101"/>
        <v>0.04103558904722823</v>
      </c>
      <c r="L2865" s="13">
        <f t="shared" si="101"/>
        <v>0.8598075057822876</v>
      </c>
      <c r="M2865" s="12">
        <v>0</v>
      </c>
      <c r="N2865" s="13">
        <f t="shared" si="100"/>
        <v>0</v>
      </c>
      <c r="O2865" s="14" t="s">
        <v>1293</v>
      </c>
      <c r="P2865" s="14" t="s">
        <v>1304</v>
      </c>
    </row>
    <row r="2866" spans="1:16" ht="12.75">
      <c r="A2866" s="12" t="s">
        <v>1482</v>
      </c>
      <c r="B2866" s="12">
        <v>3900</v>
      </c>
      <c r="C2866" s="12">
        <v>19342</v>
      </c>
      <c r="D2866" s="12">
        <v>23242</v>
      </c>
      <c r="E2866" s="12">
        <v>100</v>
      </c>
      <c r="F2866" s="12">
        <v>23342</v>
      </c>
      <c r="G2866" s="12">
        <v>26719</v>
      </c>
      <c r="H2866" s="13">
        <f t="shared" si="101"/>
        <v>0.14596354653991542</v>
      </c>
      <c r="I2866" s="13">
        <f t="shared" si="101"/>
        <v>0.7239043377371908</v>
      </c>
      <c r="J2866" s="13">
        <f t="shared" si="101"/>
        <v>0.8698678842771062</v>
      </c>
      <c r="K2866" s="13">
        <f t="shared" si="101"/>
        <v>0.003742655039485011</v>
      </c>
      <c r="L2866" s="13">
        <f t="shared" si="101"/>
        <v>0.8736105393165912</v>
      </c>
      <c r="M2866" s="12">
        <v>0</v>
      </c>
      <c r="N2866" s="13">
        <f t="shared" si="100"/>
        <v>0</v>
      </c>
      <c r="O2866" s="14" t="s">
        <v>1293</v>
      </c>
      <c r="P2866" s="14" t="s">
        <v>1304</v>
      </c>
    </row>
    <row r="2867" spans="1:16" ht="12.75">
      <c r="A2867" s="12" t="s">
        <v>543</v>
      </c>
      <c r="B2867" s="12">
        <v>16194</v>
      </c>
      <c r="C2867" s="12">
        <v>3267</v>
      </c>
      <c r="D2867" s="12">
        <v>19461</v>
      </c>
      <c r="E2867" s="12">
        <v>1801</v>
      </c>
      <c r="F2867" s="12">
        <v>21262</v>
      </c>
      <c r="G2867" s="12">
        <v>26466</v>
      </c>
      <c r="H2867" s="13">
        <f t="shared" si="101"/>
        <v>0.6118793924280208</v>
      </c>
      <c r="I2867" s="13">
        <f t="shared" si="101"/>
        <v>0.12344139650872818</v>
      </c>
      <c r="J2867" s="13">
        <f t="shared" si="101"/>
        <v>0.735320788936749</v>
      </c>
      <c r="K2867" s="13">
        <f t="shared" si="101"/>
        <v>0.06804957303710421</v>
      </c>
      <c r="L2867" s="13">
        <f t="shared" si="101"/>
        <v>0.8033703619738533</v>
      </c>
      <c r="M2867" s="12">
        <v>0</v>
      </c>
      <c r="N2867" s="13">
        <f t="shared" si="100"/>
        <v>0</v>
      </c>
      <c r="O2867" s="14" t="s">
        <v>1293</v>
      </c>
      <c r="P2867" s="14" t="s">
        <v>1304</v>
      </c>
    </row>
    <row r="2868" spans="1:16" ht="12.75">
      <c r="A2868" s="12" t="s">
        <v>2311</v>
      </c>
      <c r="B2868" s="12">
        <v>12748</v>
      </c>
      <c r="C2868" s="12">
        <v>10967</v>
      </c>
      <c r="D2868" s="12">
        <v>23715</v>
      </c>
      <c r="E2868" s="12">
        <v>1060</v>
      </c>
      <c r="F2868" s="12">
        <v>24775</v>
      </c>
      <c r="G2868" s="12">
        <v>25942</v>
      </c>
      <c r="H2868" s="13">
        <f t="shared" si="101"/>
        <v>0.49140390100994524</v>
      </c>
      <c r="I2868" s="13">
        <f t="shared" si="101"/>
        <v>0.4227507516768175</v>
      </c>
      <c r="J2868" s="13">
        <f t="shared" si="101"/>
        <v>0.9141546526867628</v>
      </c>
      <c r="K2868" s="13">
        <f t="shared" si="101"/>
        <v>0.04086038084958754</v>
      </c>
      <c r="L2868" s="13">
        <f t="shared" si="101"/>
        <v>0.9550150335363503</v>
      </c>
      <c r="M2868" s="12">
        <v>0</v>
      </c>
      <c r="N2868" s="13">
        <f t="shared" si="100"/>
        <v>0</v>
      </c>
      <c r="O2868" s="14" t="s">
        <v>1293</v>
      </c>
      <c r="P2868" s="14" t="s">
        <v>1289</v>
      </c>
    </row>
    <row r="2869" spans="1:16" ht="12.75">
      <c r="A2869" s="12" t="s">
        <v>542</v>
      </c>
      <c r="B2869" s="12">
        <v>8525</v>
      </c>
      <c r="C2869" s="12">
        <v>9776</v>
      </c>
      <c r="D2869" s="12">
        <v>18301</v>
      </c>
      <c r="E2869" s="12">
        <v>3805</v>
      </c>
      <c r="F2869" s="12">
        <v>22106</v>
      </c>
      <c r="G2869" s="12">
        <v>25746</v>
      </c>
      <c r="H2869" s="13">
        <f t="shared" si="101"/>
        <v>0.33111939718791267</v>
      </c>
      <c r="I2869" s="13">
        <f t="shared" si="101"/>
        <v>0.3797094694321448</v>
      </c>
      <c r="J2869" s="13">
        <f t="shared" si="101"/>
        <v>0.7108288666200575</v>
      </c>
      <c r="K2869" s="13">
        <f t="shared" si="101"/>
        <v>0.1477899479530801</v>
      </c>
      <c r="L2869" s="13">
        <f t="shared" si="101"/>
        <v>0.8586188145731376</v>
      </c>
      <c r="M2869" s="12">
        <v>0</v>
      </c>
      <c r="N2869" s="13">
        <f t="shared" si="100"/>
        <v>0</v>
      </c>
      <c r="O2869" s="14" t="s">
        <v>1293</v>
      </c>
      <c r="P2869" s="14" t="s">
        <v>1289</v>
      </c>
    </row>
    <row r="2870" spans="1:16" ht="12.75">
      <c r="A2870" s="12" t="s">
        <v>530</v>
      </c>
      <c r="B2870" s="12">
        <v>6400</v>
      </c>
      <c r="C2870" s="12">
        <v>14507</v>
      </c>
      <c r="D2870" s="12">
        <v>20907</v>
      </c>
      <c r="E2870" s="12">
        <v>1999</v>
      </c>
      <c r="F2870" s="12">
        <v>22906</v>
      </c>
      <c r="G2870" s="12">
        <v>25680</v>
      </c>
      <c r="H2870" s="13">
        <f t="shared" si="101"/>
        <v>0.24922118380062305</v>
      </c>
      <c r="I2870" s="13">
        <f t="shared" si="101"/>
        <v>0.5649143302180686</v>
      </c>
      <c r="J2870" s="13">
        <f t="shared" si="101"/>
        <v>0.8141355140186916</v>
      </c>
      <c r="K2870" s="13">
        <f t="shared" si="101"/>
        <v>0.07784267912772586</v>
      </c>
      <c r="L2870" s="13">
        <f t="shared" si="101"/>
        <v>0.8919781931464175</v>
      </c>
      <c r="M2870" s="12">
        <v>0</v>
      </c>
      <c r="N2870" s="13">
        <f t="shared" si="100"/>
        <v>0</v>
      </c>
      <c r="O2870" s="14" t="s">
        <v>1293</v>
      </c>
      <c r="P2870" s="14" t="s">
        <v>1289</v>
      </c>
    </row>
    <row r="2871" spans="1:16" ht="12.75">
      <c r="A2871" s="12" t="s">
        <v>536</v>
      </c>
      <c r="B2871" s="12">
        <v>12200</v>
      </c>
      <c r="C2871" s="12">
        <v>11115</v>
      </c>
      <c r="D2871" s="12">
        <v>23315</v>
      </c>
      <c r="E2871" s="12">
        <v>0</v>
      </c>
      <c r="F2871" s="12">
        <v>23315</v>
      </c>
      <c r="G2871" s="12">
        <v>25290</v>
      </c>
      <c r="H2871" s="13">
        <f t="shared" si="101"/>
        <v>0.48240411229735075</v>
      </c>
      <c r="I2871" s="13">
        <f t="shared" si="101"/>
        <v>0.4395017793594306</v>
      </c>
      <c r="J2871" s="13">
        <f t="shared" si="101"/>
        <v>0.9219058916567814</v>
      </c>
      <c r="K2871" s="13">
        <f t="shared" si="101"/>
        <v>0</v>
      </c>
      <c r="L2871" s="13">
        <f t="shared" si="101"/>
        <v>0.9219058916567814</v>
      </c>
      <c r="M2871" s="12">
        <v>0</v>
      </c>
      <c r="N2871" s="13">
        <f t="shared" si="100"/>
        <v>0</v>
      </c>
      <c r="O2871" s="14" t="s">
        <v>1293</v>
      </c>
      <c r="P2871" s="14" t="s">
        <v>1304</v>
      </c>
    </row>
    <row r="2872" spans="1:16" ht="12.75">
      <c r="A2872" s="12" t="s">
        <v>896</v>
      </c>
      <c r="B2872" s="12">
        <v>12335</v>
      </c>
      <c r="C2872" s="12">
        <v>11302</v>
      </c>
      <c r="D2872" s="12">
        <v>23637</v>
      </c>
      <c r="E2872" s="12">
        <v>250</v>
      </c>
      <c r="F2872" s="12">
        <v>23887</v>
      </c>
      <c r="G2872" s="12">
        <v>25202</v>
      </c>
      <c r="H2872" s="13">
        <f t="shared" si="101"/>
        <v>0.4894452821204666</v>
      </c>
      <c r="I2872" s="13">
        <f t="shared" si="101"/>
        <v>0.44845647170859454</v>
      </c>
      <c r="J2872" s="13">
        <f t="shared" si="101"/>
        <v>0.9379017538290612</v>
      </c>
      <c r="K2872" s="13">
        <f t="shared" si="101"/>
        <v>0.009919847631140385</v>
      </c>
      <c r="L2872" s="13">
        <f t="shared" si="101"/>
        <v>0.9478216014602016</v>
      </c>
      <c r="M2872" s="12">
        <v>0</v>
      </c>
      <c r="N2872" s="13">
        <f t="shared" si="100"/>
        <v>0</v>
      </c>
      <c r="O2872" s="14" t="s">
        <v>1293</v>
      </c>
      <c r="P2872" s="14" t="s">
        <v>1304</v>
      </c>
    </row>
    <row r="2873" spans="1:16" ht="12.75">
      <c r="A2873" s="12" t="s">
        <v>659</v>
      </c>
      <c r="B2873" s="12">
        <v>6848</v>
      </c>
      <c r="C2873" s="12">
        <v>12301</v>
      </c>
      <c r="D2873" s="12">
        <v>19149</v>
      </c>
      <c r="E2873" s="12">
        <v>2185</v>
      </c>
      <c r="F2873" s="12">
        <v>21334</v>
      </c>
      <c r="G2873" s="12">
        <v>25057</v>
      </c>
      <c r="H2873" s="13">
        <f t="shared" si="101"/>
        <v>0.2732968831065171</v>
      </c>
      <c r="I2873" s="13">
        <f t="shared" si="101"/>
        <v>0.49092070080217104</v>
      </c>
      <c r="J2873" s="13">
        <f t="shared" si="101"/>
        <v>0.7642175839086882</v>
      </c>
      <c r="K2873" s="13">
        <f t="shared" si="101"/>
        <v>0.0872011813066209</v>
      </c>
      <c r="L2873" s="13">
        <f t="shared" si="101"/>
        <v>0.8514187652153091</v>
      </c>
      <c r="M2873" s="12">
        <v>0</v>
      </c>
      <c r="N2873" s="13">
        <f t="shared" si="100"/>
        <v>0</v>
      </c>
      <c r="O2873" s="14" t="s">
        <v>1293</v>
      </c>
      <c r="P2873" s="14" t="s">
        <v>1289</v>
      </c>
    </row>
    <row r="2874" spans="1:16" ht="12.75">
      <c r="A2874" s="12" t="s">
        <v>86</v>
      </c>
      <c r="B2874" s="12">
        <v>7149</v>
      </c>
      <c r="C2874" s="12">
        <v>13307</v>
      </c>
      <c r="D2874" s="12">
        <v>20456</v>
      </c>
      <c r="E2874" s="12">
        <v>0</v>
      </c>
      <c r="F2874" s="12">
        <v>20456</v>
      </c>
      <c r="G2874" s="12">
        <v>25017</v>
      </c>
      <c r="H2874" s="13">
        <f t="shared" si="101"/>
        <v>0.28576567933805014</v>
      </c>
      <c r="I2874" s="13">
        <f t="shared" si="101"/>
        <v>0.5319182955590198</v>
      </c>
      <c r="J2874" s="13">
        <f t="shared" si="101"/>
        <v>0.81768397489707</v>
      </c>
      <c r="K2874" s="13">
        <f t="shared" si="101"/>
        <v>0</v>
      </c>
      <c r="L2874" s="13">
        <f t="shared" si="101"/>
        <v>0.81768397489707</v>
      </c>
      <c r="M2874" s="12">
        <v>0</v>
      </c>
      <c r="N2874" s="13">
        <f t="shared" si="100"/>
        <v>0</v>
      </c>
      <c r="O2874" s="14" t="s">
        <v>1293</v>
      </c>
      <c r="P2874" s="14" t="s">
        <v>1304</v>
      </c>
    </row>
    <row r="2875" spans="1:16" ht="12.75">
      <c r="A2875" s="12" t="s">
        <v>2108</v>
      </c>
      <c r="B2875" s="12">
        <v>15805</v>
      </c>
      <c r="C2875" s="12">
        <v>7023</v>
      </c>
      <c r="D2875" s="12">
        <v>22828</v>
      </c>
      <c r="E2875" s="12">
        <v>842</v>
      </c>
      <c r="F2875" s="12">
        <v>23670</v>
      </c>
      <c r="G2875" s="12">
        <v>24668</v>
      </c>
      <c r="H2875" s="13">
        <f t="shared" si="101"/>
        <v>0.6407086103453867</v>
      </c>
      <c r="I2875" s="13">
        <f t="shared" si="101"/>
        <v>0.2847008269823253</v>
      </c>
      <c r="J2875" s="13">
        <f t="shared" si="101"/>
        <v>0.925409437327712</v>
      </c>
      <c r="K2875" s="13">
        <f t="shared" si="101"/>
        <v>0.03413329009242744</v>
      </c>
      <c r="L2875" s="13">
        <f t="shared" si="101"/>
        <v>0.9595427274201395</v>
      </c>
      <c r="M2875" s="12">
        <v>0</v>
      </c>
      <c r="N2875" s="13">
        <f t="shared" si="100"/>
        <v>0</v>
      </c>
      <c r="O2875" s="14" t="s">
        <v>1290</v>
      </c>
      <c r="P2875" s="14" t="s">
        <v>1289</v>
      </c>
    </row>
    <row r="2876" spans="1:16" ht="12.75">
      <c r="A2876" s="12" t="s">
        <v>1523</v>
      </c>
      <c r="B2876" s="12">
        <v>5180</v>
      </c>
      <c r="C2876" s="12">
        <v>8200</v>
      </c>
      <c r="D2876" s="12">
        <v>13380</v>
      </c>
      <c r="E2876" s="12">
        <v>100</v>
      </c>
      <c r="F2876" s="12">
        <v>13480</v>
      </c>
      <c r="G2876" s="12">
        <v>23480</v>
      </c>
      <c r="H2876" s="13">
        <f t="shared" si="101"/>
        <v>0.22061328790459966</v>
      </c>
      <c r="I2876" s="13">
        <f t="shared" si="101"/>
        <v>0.3492333901192504</v>
      </c>
      <c r="J2876" s="13">
        <f t="shared" si="101"/>
        <v>0.5698466780238501</v>
      </c>
      <c r="K2876" s="13">
        <f t="shared" si="101"/>
        <v>0.004258943781942078</v>
      </c>
      <c r="L2876" s="13">
        <f t="shared" si="101"/>
        <v>0.5741056218057922</v>
      </c>
      <c r="M2876" s="12">
        <v>0</v>
      </c>
      <c r="N2876" s="13">
        <f t="shared" si="100"/>
        <v>0</v>
      </c>
      <c r="O2876" s="14" t="s">
        <v>1293</v>
      </c>
      <c r="P2876" s="14" t="s">
        <v>1289</v>
      </c>
    </row>
    <row r="2877" spans="1:16" ht="12.75">
      <c r="A2877" s="12" t="s">
        <v>2987</v>
      </c>
      <c r="B2877" s="12">
        <v>10684</v>
      </c>
      <c r="C2877" s="12">
        <v>7963</v>
      </c>
      <c r="D2877" s="12">
        <v>18647</v>
      </c>
      <c r="E2877" s="12">
        <v>2042</v>
      </c>
      <c r="F2877" s="12">
        <v>20689</v>
      </c>
      <c r="G2877" s="12">
        <v>23425</v>
      </c>
      <c r="H2877" s="13">
        <f t="shared" si="101"/>
        <v>0.456093916755603</v>
      </c>
      <c r="I2877" s="13">
        <f t="shared" si="101"/>
        <v>0.3399359658484525</v>
      </c>
      <c r="J2877" s="13">
        <f t="shared" si="101"/>
        <v>0.7960298826040555</v>
      </c>
      <c r="K2877" s="13">
        <f t="shared" si="101"/>
        <v>0.0871718249733191</v>
      </c>
      <c r="L2877" s="13">
        <f t="shared" si="101"/>
        <v>0.8832017075773746</v>
      </c>
      <c r="M2877" s="12">
        <v>0</v>
      </c>
      <c r="N2877" s="13">
        <f t="shared" si="100"/>
        <v>0</v>
      </c>
      <c r="O2877" s="14" t="s">
        <v>1293</v>
      </c>
      <c r="P2877" s="14" t="s">
        <v>1289</v>
      </c>
    </row>
    <row r="2878" spans="1:16" ht="12.75">
      <c r="A2878" s="12" t="s">
        <v>464</v>
      </c>
      <c r="B2878" s="12">
        <v>21335</v>
      </c>
      <c r="C2878" s="12">
        <v>511</v>
      </c>
      <c r="D2878" s="12">
        <v>21846</v>
      </c>
      <c r="E2878" s="12">
        <v>0</v>
      </c>
      <c r="F2878" s="12">
        <v>21846</v>
      </c>
      <c r="G2878" s="12">
        <v>23379</v>
      </c>
      <c r="H2878" s="13">
        <f t="shared" si="101"/>
        <v>0.9125711108259549</v>
      </c>
      <c r="I2878" s="13">
        <f t="shared" si="101"/>
        <v>0.02185722229351127</v>
      </c>
      <c r="J2878" s="13">
        <f t="shared" si="101"/>
        <v>0.9344283331194662</v>
      </c>
      <c r="K2878" s="13">
        <f t="shared" si="101"/>
        <v>0</v>
      </c>
      <c r="L2878" s="13">
        <f t="shared" si="101"/>
        <v>0.9344283331194662</v>
      </c>
      <c r="M2878" s="12">
        <v>0</v>
      </c>
      <c r="N2878" s="13">
        <f t="shared" si="100"/>
        <v>0</v>
      </c>
      <c r="O2878" s="14" t="s">
        <v>1293</v>
      </c>
      <c r="P2878" s="14" t="s">
        <v>1289</v>
      </c>
    </row>
    <row r="2879" spans="1:16" ht="12.75">
      <c r="A2879" s="12" t="s">
        <v>561</v>
      </c>
      <c r="B2879" s="12">
        <v>5008</v>
      </c>
      <c r="C2879" s="12">
        <v>15262</v>
      </c>
      <c r="D2879" s="12">
        <v>20270</v>
      </c>
      <c r="E2879" s="12">
        <v>100</v>
      </c>
      <c r="F2879" s="12">
        <v>20370</v>
      </c>
      <c r="G2879" s="12">
        <v>23345</v>
      </c>
      <c r="H2879" s="13">
        <f t="shared" si="101"/>
        <v>0.21452131077318484</v>
      </c>
      <c r="I2879" s="13">
        <f t="shared" si="101"/>
        <v>0.6537588348682801</v>
      </c>
      <c r="J2879" s="13">
        <f t="shared" si="101"/>
        <v>0.8682801456414649</v>
      </c>
      <c r="K2879" s="13">
        <f t="shared" si="101"/>
        <v>0.004283572499464553</v>
      </c>
      <c r="L2879" s="13">
        <f t="shared" si="101"/>
        <v>0.8725637181409296</v>
      </c>
      <c r="M2879" s="12">
        <v>0</v>
      </c>
      <c r="N2879" s="13">
        <f t="shared" si="100"/>
        <v>0</v>
      </c>
      <c r="O2879" s="14" t="s">
        <v>1293</v>
      </c>
      <c r="P2879" s="14" t="s">
        <v>1289</v>
      </c>
    </row>
    <row r="2880" spans="1:16" ht="12.75">
      <c r="A2880" s="12" t="s">
        <v>545</v>
      </c>
      <c r="B2880" s="12">
        <v>9418</v>
      </c>
      <c r="C2880" s="12">
        <v>4116</v>
      </c>
      <c r="D2880" s="12">
        <v>13534</v>
      </c>
      <c r="E2880" s="12">
        <v>1185</v>
      </c>
      <c r="F2880" s="12">
        <v>14719</v>
      </c>
      <c r="G2880" s="12">
        <v>22854</v>
      </c>
      <c r="H2880" s="13">
        <f t="shared" si="101"/>
        <v>0.41209416294740525</v>
      </c>
      <c r="I2880" s="13">
        <f t="shared" si="101"/>
        <v>0.18009976371751116</v>
      </c>
      <c r="J2880" s="13">
        <f t="shared" si="101"/>
        <v>0.5921939266649164</v>
      </c>
      <c r="K2880" s="13">
        <f t="shared" si="101"/>
        <v>0.05185087949593069</v>
      </c>
      <c r="L2880" s="13">
        <f t="shared" si="101"/>
        <v>0.6440448061608471</v>
      </c>
      <c r="M2880" s="12">
        <v>0</v>
      </c>
      <c r="N2880" s="13">
        <f t="shared" si="100"/>
        <v>0</v>
      </c>
      <c r="O2880" s="14" t="s">
        <v>1293</v>
      </c>
      <c r="P2880" s="14" t="s">
        <v>1289</v>
      </c>
    </row>
    <row r="2881" spans="1:16" ht="12.75">
      <c r="A2881" s="12" t="s">
        <v>1542</v>
      </c>
      <c r="B2881" s="12">
        <v>15104</v>
      </c>
      <c r="C2881" s="12">
        <v>5852</v>
      </c>
      <c r="D2881" s="12">
        <v>20956</v>
      </c>
      <c r="E2881" s="12">
        <v>0</v>
      </c>
      <c r="F2881" s="12">
        <v>20956</v>
      </c>
      <c r="G2881" s="12">
        <v>22782</v>
      </c>
      <c r="H2881" s="13">
        <f t="shared" si="101"/>
        <v>0.6629795452550259</v>
      </c>
      <c r="I2881" s="13">
        <f t="shared" si="101"/>
        <v>0.2568694583443069</v>
      </c>
      <c r="J2881" s="13">
        <f t="shared" si="101"/>
        <v>0.9198490035993329</v>
      </c>
      <c r="K2881" s="13">
        <f t="shared" si="101"/>
        <v>0</v>
      </c>
      <c r="L2881" s="13">
        <f t="shared" si="101"/>
        <v>0.9198490035993329</v>
      </c>
      <c r="M2881" s="12">
        <v>0</v>
      </c>
      <c r="N2881" s="13">
        <f aca="true" t="shared" si="102" ref="N2881:N2944">M2881/$G2881</f>
        <v>0</v>
      </c>
      <c r="O2881" s="14" t="s">
        <v>1293</v>
      </c>
      <c r="P2881" s="14" t="s">
        <v>1289</v>
      </c>
    </row>
    <row r="2882" spans="1:16" ht="12.75">
      <c r="A2882" s="12" t="s">
        <v>406</v>
      </c>
      <c r="B2882" s="12">
        <v>13719</v>
      </c>
      <c r="C2882" s="12">
        <v>6427</v>
      </c>
      <c r="D2882" s="12">
        <v>20146</v>
      </c>
      <c r="E2882" s="12">
        <v>0</v>
      </c>
      <c r="F2882" s="12">
        <v>20146</v>
      </c>
      <c r="G2882" s="12">
        <v>22774</v>
      </c>
      <c r="H2882" s="13">
        <f t="shared" si="101"/>
        <v>0.6023974708000351</v>
      </c>
      <c r="I2882" s="13">
        <f t="shared" si="101"/>
        <v>0.2822077808026697</v>
      </c>
      <c r="J2882" s="13">
        <f t="shared" si="101"/>
        <v>0.8846052516027049</v>
      </c>
      <c r="K2882" s="13">
        <f t="shared" si="101"/>
        <v>0</v>
      </c>
      <c r="L2882" s="13">
        <f t="shared" si="101"/>
        <v>0.8846052516027049</v>
      </c>
      <c r="M2882" s="12">
        <v>0</v>
      </c>
      <c r="N2882" s="13">
        <f t="shared" si="102"/>
        <v>0</v>
      </c>
      <c r="O2882" s="14" t="s">
        <v>1293</v>
      </c>
      <c r="P2882" s="14" t="s">
        <v>1304</v>
      </c>
    </row>
    <row r="2883" spans="1:16" ht="12.75">
      <c r="A2883" s="12" t="s">
        <v>479</v>
      </c>
      <c r="B2883" s="12">
        <v>7608</v>
      </c>
      <c r="C2883" s="12">
        <v>6721</v>
      </c>
      <c r="D2883" s="12">
        <v>14329</v>
      </c>
      <c r="E2883" s="12">
        <v>5088</v>
      </c>
      <c r="F2883" s="12">
        <v>19417</v>
      </c>
      <c r="G2883" s="12">
        <v>22702</v>
      </c>
      <c r="H2883" s="13">
        <f t="shared" si="101"/>
        <v>0.3351246586203859</v>
      </c>
      <c r="I2883" s="13">
        <f t="shared" si="101"/>
        <v>0.29605321117082195</v>
      </c>
      <c r="J2883" s="13">
        <f t="shared" si="101"/>
        <v>0.6311778697912078</v>
      </c>
      <c r="K2883" s="13">
        <f t="shared" si="101"/>
        <v>0.22412122279975333</v>
      </c>
      <c r="L2883" s="13">
        <f t="shared" si="101"/>
        <v>0.8552990925909612</v>
      </c>
      <c r="M2883" s="12">
        <v>0</v>
      </c>
      <c r="N2883" s="13">
        <f t="shared" si="102"/>
        <v>0</v>
      </c>
      <c r="O2883" s="14" t="s">
        <v>1293</v>
      </c>
      <c r="P2883" s="14" t="s">
        <v>1289</v>
      </c>
    </row>
    <row r="2884" spans="1:16" ht="12.75">
      <c r="A2884" s="12" t="s">
        <v>187</v>
      </c>
      <c r="B2884" s="12">
        <v>2757</v>
      </c>
      <c r="C2884" s="12">
        <v>14354</v>
      </c>
      <c r="D2884" s="12">
        <v>17111</v>
      </c>
      <c r="E2884" s="12">
        <v>401</v>
      </c>
      <c r="F2884" s="12">
        <v>17512</v>
      </c>
      <c r="G2884" s="12">
        <v>22537</v>
      </c>
      <c r="H2884" s="13">
        <f t="shared" si="101"/>
        <v>0.1223321648844123</v>
      </c>
      <c r="I2884" s="13">
        <f t="shared" si="101"/>
        <v>0.6369081954119892</v>
      </c>
      <c r="J2884" s="13">
        <f t="shared" si="101"/>
        <v>0.7592403602964015</v>
      </c>
      <c r="K2884" s="13">
        <f t="shared" si="101"/>
        <v>0.01779296268358699</v>
      </c>
      <c r="L2884" s="13">
        <f t="shared" si="101"/>
        <v>0.7770333229799885</v>
      </c>
      <c r="M2884" s="12">
        <v>0</v>
      </c>
      <c r="N2884" s="13">
        <f t="shared" si="102"/>
        <v>0</v>
      </c>
      <c r="O2884" s="14" t="s">
        <v>1293</v>
      </c>
      <c r="P2884" s="14" t="s">
        <v>1289</v>
      </c>
    </row>
    <row r="2885" spans="1:16" ht="12.75">
      <c r="A2885" s="12" t="s">
        <v>1773</v>
      </c>
      <c r="B2885" s="12">
        <v>11646</v>
      </c>
      <c r="C2885" s="12">
        <v>9011</v>
      </c>
      <c r="D2885" s="12">
        <v>20657</v>
      </c>
      <c r="E2885" s="12">
        <v>0</v>
      </c>
      <c r="F2885" s="12">
        <v>20657</v>
      </c>
      <c r="G2885" s="12">
        <v>22413</v>
      </c>
      <c r="H2885" s="13">
        <f t="shared" si="101"/>
        <v>0.5196091554008834</v>
      </c>
      <c r="I2885" s="13">
        <f t="shared" si="101"/>
        <v>0.40204345692232185</v>
      </c>
      <c r="J2885" s="13">
        <f t="shared" si="101"/>
        <v>0.9216526123232053</v>
      </c>
      <c r="K2885" s="13">
        <f t="shared" si="101"/>
        <v>0</v>
      </c>
      <c r="L2885" s="13">
        <f t="shared" si="101"/>
        <v>0.9216526123232053</v>
      </c>
      <c r="M2885" s="12">
        <v>0</v>
      </c>
      <c r="N2885" s="13">
        <f t="shared" si="102"/>
        <v>0</v>
      </c>
      <c r="O2885" s="14" t="s">
        <v>1293</v>
      </c>
      <c r="P2885" s="14" t="s">
        <v>1304</v>
      </c>
    </row>
    <row r="2886" spans="1:16" ht="12.75">
      <c r="A2886" s="12" t="s">
        <v>564</v>
      </c>
      <c r="B2886" s="12">
        <v>5069</v>
      </c>
      <c r="C2886" s="12">
        <v>12114</v>
      </c>
      <c r="D2886" s="12">
        <v>17183</v>
      </c>
      <c r="E2886" s="12">
        <v>174</v>
      </c>
      <c r="F2886" s="12">
        <v>17357</v>
      </c>
      <c r="G2886" s="12">
        <v>21845</v>
      </c>
      <c r="H2886" s="13">
        <f t="shared" si="101"/>
        <v>0.2320439459830625</v>
      </c>
      <c r="I2886" s="13">
        <f t="shared" si="101"/>
        <v>0.5545433737697414</v>
      </c>
      <c r="J2886" s="13">
        <f t="shared" si="101"/>
        <v>0.7865873197528038</v>
      </c>
      <c r="K2886" s="13">
        <f t="shared" si="101"/>
        <v>0.007965209430075532</v>
      </c>
      <c r="L2886" s="13">
        <f t="shared" si="101"/>
        <v>0.7945525291828793</v>
      </c>
      <c r="M2886" s="12">
        <v>0</v>
      </c>
      <c r="N2886" s="13">
        <f t="shared" si="102"/>
        <v>0</v>
      </c>
      <c r="O2886" s="14" t="s">
        <v>1293</v>
      </c>
      <c r="P2886" s="14" t="s">
        <v>1292</v>
      </c>
    </row>
    <row r="2887" spans="1:16" ht="12.75">
      <c r="A2887" s="12" t="s">
        <v>551</v>
      </c>
      <c r="B2887" s="12">
        <v>4371</v>
      </c>
      <c r="C2887" s="12">
        <v>7546</v>
      </c>
      <c r="D2887" s="12">
        <v>11917</v>
      </c>
      <c r="E2887" s="12">
        <v>2391</v>
      </c>
      <c r="F2887" s="12">
        <v>14308</v>
      </c>
      <c r="G2887" s="12">
        <v>21526</v>
      </c>
      <c r="H2887" s="13">
        <f t="shared" si="101"/>
        <v>0.20305676855895197</v>
      </c>
      <c r="I2887" s="13">
        <f t="shared" si="101"/>
        <v>0.3505528198457679</v>
      </c>
      <c r="J2887" s="13">
        <f t="shared" si="101"/>
        <v>0.5536095884047199</v>
      </c>
      <c r="K2887" s="13">
        <f t="shared" si="101"/>
        <v>0.11107497909504785</v>
      </c>
      <c r="L2887" s="13">
        <f t="shared" si="101"/>
        <v>0.6646845674997677</v>
      </c>
      <c r="M2887" s="12">
        <v>0</v>
      </c>
      <c r="N2887" s="13">
        <f t="shared" si="102"/>
        <v>0</v>
      </c>
      <c r="O2887" s="14" t="s">
        <v>1293</v>
      </c>
      <c r="P2887" s="14" t="s">
        <v>1289</v>
      </c>
    </row>
    <row r="2888" spans="1:16" ht="12.75">
      <c r="A2888" s="12" t="s">
        <v>1517</v>
      </c>
      <c r="B2888" s="12">
        <v>4150</v>
      </c>
      <c r="C2888" s="12">
        <v>8285</v>
      </c>
      <c r="D2888" s="12">
        <v>12435</v>
      </c>
      <c r="E2888" s="12">
        <v>0</v>
      </c>
      <c r="F2888" s="12">
        <v>12435</v>
      </c>
      <c r="G2888" s="12">
        <v>21495</v>
      </c>
      <c r="H2888" s="13">
        <f t="shared" si="101"/>
        <v>0.19306815538497324</v>
      </c>
      <c r="I2888" s="13">
        <f t="shared" si="101"/>
        <v>0.38543847406373577</v>
      </c>
      <c r="J2888" s="13">
        <f t="shared" si="101"/>
        <v>0.578506629448709</v>
      </c>
      <c r="K2888" s="13">
        <f t="shared" si="101"/>
        <v>0</v>
      </c>
      <c r="L2888" s="13">
        <f t="shared" si="101"/>
        <v>0.578506629448709</v>
      </c>
      <c r="M2888" s="12">
        <v>0</v>
      </c>
      <c r="N2888" s="13">
        <f t="shared" si="102"/>
        <v>0</v>
      </c>
      <c r="O2888" s="14" t="s">
        <v>1293</v>
      </c>
      <c r="P2888" s="14" t="s">
        <v>1289</v>
      </c>
    </row>
    <row r="2889" spans="1:16" ht="12.75">
      <c r="A2889" s="12" t="s">
        <v>566</v>
      </c>
      <c r="B2889" s="12">
        <v>8120</v>
      </c>
      <c r="C2889" s="12">
        <v>9607</v>
      </c>
      <c r="D2889" s="12">
        <v>17727</v>
      </c>
      <c r="E2889" s="12">
        <v>500</v>
      </c>
      <c r="F2889" s="12">
        <v>18227</v>
      </c>
      <c r="G2889" s="12">
        <v>21484</v>
      </c>
      <c r="H2889" s="13">
        <f t="shared" si="101"/>
        <v>0.3779556879538261</v>
      </c>
      <c r="I2889" s="13">
        <f t="shared" si="101"/>
        <v>0.44716998696704524</v>
      </c>
      <c r="J2889" s="13">
        <f t="shared" si="101"/>
        <v>0.8251256749208713</v>
      </c>
      <c r="K2889" s="13">
        <f t="shared" si="101"/>
        <v>0.023273133494693725</v>
      </c>
      <c r="L2889" s="13">
        <f t="shared" si="101"/>
        <v>0.848398808415565</v>
      </c>
      <c r="M2889" s="12">
        <v>0</v>
      </c>
      <c r="N2889" s="13">
        <f t="shared" si="102"/>
        <v>0</v>
      </c>
      <c r="O2889" s="14" t="s">
        <v>1293</v>
      </c>
      <c r="P2889" s="14" t="s">
        <v>1292</v>
      </c>
    </row>
    <row r="2890" spans="1:16" ht="12.75">
      <c r="A2890" s="12" t="s">
        <v>518</v>
      </c>
      <c r="B2890" s="12">
        <v>6882</v>
      </c>
      <c r="C2890" s="12">
        <v>11765</v>
      </c>
      <c r="D2890" s="12">
        <v>18647</v>
      </c>
      <c r="E2890" s="12">
        <v>766</v>
      </c>
      <c r="F2890" s="12">
        <v>19413</v>
      </c>
      <c r="G2890" s="12">
        <v>21270</v>
      </c>
      <c r="H2890" s="13">
        <f t="shared" si="101"/>
        <v>0.3235543018335684</v>
      </c>
      <c r="I2890" s="13">
        <f t="shared" si="101"/>
        <v>0.5531264692054537</v>
      </c>
      <c r="J2890" s="13">
        <f t="shared" si="101"/>
        <v>0.8766807710390221</v>
      </c>
      <c r="K2890" s="13">
        <f t="shared" si="101"/>
        <v>0.036013164080865065</v>
      </c>
      <c r="L2890" s="13">
        <f t="shared" si="101"/>
        <v>0.9126939351198872</v>
      </c>
      <c r="M2890" s="12">
        <v>100</v>
      </c>
      <c r="N2890" s="13">
        <f t="shared" si="102"/>
        <v>0.004701457451810061</v>
      </c>
      <c r="O2890" s="14" t="s">
        <v>1293</v>
      </c>
      <c r="P2890" s="14" t="s">
        <v>1289</v>
      </c>
    </row>
    <row r="2891" spans="1:16" ht="12.75">
      <c r="A2891" s="12" t="s">
        <v>57</v>
      </c>
      <c r="B2891" s="12">
        <v>9672</v>
      </c>
      <c r="C2891" s="12">
        <v>1235</v>
      </c>
      <c r="D2891" s="12">
        <v>10907</v>
      </c>
      <c r="E2891" s="12">
        <v>2502</v>
      </c>
      <c r="F2891" s="12">
        <v>13409</v>
      </c>
      <c r="G2891" s="12">
        <v>21229</v>
      </c>
      <c r="H2891" s="13">
        <f t="shared" si="101"/>
        <v>0.4556031843233313</v>
      </c>
      <c r="I2891" s="13">
        <f t="shared" si="101"/>
        <v>0.058175137783221066</v>
      </c>
      <c r="J2891" s="13">
        <f t="shared" si="101"/>
        <v>0.5137783221065524</v>
      </c>
      <c r="K2891" s="13">
        <f t="shared" si="101"/>
        <v>0.11785764755758632</v>
      </c>
      <c r="L2891" s="13">
        <f t="shared" si="101"/>
        <v>0.6316359696641387</v>
      </c>
      <c r="M2891" s="12">
        <v>0</v>
      </c>
      <c r="N2891" s="13">
        <f t="shared" si="102"/>
        <v>0</v>
      </c>
      <c r="O2891" s="14" t="s">
        <v>1293</v>
      </c>
      <c r="P2891" s="14" t="s">
        <v>1292</v>
      </c>
    </row>
    <row r="2892" spans="1:16" ht="12.75">
      <c r="A2892" s="12" t="s">
        <v>506</v>
      </c>
      <c r="B2892" s="12">
        <v>6975</v>
      </c>
      <c r="C2892" s="12">
        <v>12460</v>
      </c>
      <c r="D2892" s="12">
        <v>19435</v>
      </c>
      <c r="E2892" s="12">
        <v>491</v>
      </c>
      <c r="F2892" s="12">
        <v>19926</v>
      </c>
      <c r="G2892" s="12">
        <v>20915</v>
      </c>
      <c r="H2892" s="13">
        <f t="shared" si="101"/>
        <v>0.33349270858235713</v>
      </c>
      <c r="I2892" s="13">
        <f t="shared" si="101"/>
        <v>0.5957446808510638</v>
      </c>
      <c r="J2892" s="13">
        <f t="shared" si="101"/>
        <v>0.9292373894334209</v>
      </c>
      <c r="K2892" s="13">
        <f t="shared" si="101"/>
        <v>0.02347597418120966</v>
      </c>
      <c r="L2892" s="13">
        <f t="shared" si="101"/>
        <v>0.9527133636146307</v>
      </c>
      <c r="M2892" s="12">
        <v>0</v>
      </c>
      <c r="N2892" s="13">
        <f t="shared" si="102"/>
        <v>0</v>
      </c>
      <c r="O2892" s="14" t="s">
        <v>1293</v>
      </c>
      <c r="P2892" s="14" t="s">
        <v>1289</v>
      </c>
    </row>
    <row r="2893" spans="1:16" ht="12.75">
      <c r="A2893" s="12" t="s">
        <v>462</v>
      </c>
      <c r="B2893" s="12">
        <v>5983</v>
      </c>
      <c r="C2893" s="12">
        <v>12840</v>
      </c>
      <c r="D2893" s="12">
        <v>18823</v>
      </c>
      <c r="E2893" s="12">
        <v>400</v>
      </c>
      <c r="F2893" s="12">
        <v>19223</v>
      </c>
      <c r="G2893" s="12">
        <v>20710</v>
      </c>
      <c r="H2893" s="13">
        <f t="shared" si="101"/>
        <v>0.2888942539835828</v>
      </c>
      <c r="I2893" s="13">
        <f t="shared" si="101"/>
        <v>0.6199903428295509</v>
      </c>
      <c r="J2893" s="13">
        <f t="shared" si="101"/>
        <v>0.9088845968131337</v>
      </c>
      <c r="K2893" s="13">
        <f t="shared" si="101"/>
        <v>0.01931434089811685</v>
      </c>
      <c r="L2893" s="13">
        <f t="shared" si="101"/>
        <v>0.9281989377112506</v>
      </c>
      <c r="M2893" s="12">
        <v>0</v>
      </c>
      <c r="N2893" s="13">
        <f t="shared" si="102"/>
        <v>0</v>
      </c>
      <c r="O2893" s="14" t="s">
        <v>1293</v>
      </c>
      <c r="P2893" s="14" t="s">
        <v>1289</v>
      </c>
    </row>
    <row r="2894" spans="1:16" ht="12.75">
      <c r="A2894" s="12" t="s">
        <v>2047</v>
      </c>
      <c r="B2894" s="12">
        <v>13200</v>
      </c>
      <c r="C2894" s="12">
        <v>6004</v>
      </c>
      <c r="D2894" s="12">
        <v>19204</v>
      </c>
      <c r="E2894" s="12">
        <v>626</v>
      </c>
      <c r="F2894" s="12">
        <v>19830</v>
      </c>
      <c r="G2894" s="12">
        <v>20652</v>
      </c>
      <c r="H2894" s="13">
        <f t="shared" si="101"/>
        <v>0.6391632771644393</v>
      </c>
      <c r="I2894" s="13">
        <f t="shared" si="101"/>
        <v>0.29072244818903736</v>
      </c>
      <c r="J2894" s="13">
        <f t="shared" si="101"/>
        <v>0.9298857253534767</v>
      </c>
      <c r="K2894" s="13">
        <f t="shared" si="101"/>
        <v>0.03031183420491962</v>
      </c>
      <c r="L2894" s="13">
        <f t="shared" si="101"/>
        <v>0.9601975595583963</v>
      </c>
      <c r="M2894" s="12">
        <v>0</v>
      </c>
      <c r="N2894" s="13">
        <f t="shared" si="102"/>
        <v>0</v>
      </c>
      <c r="O2894" s="14" t="s">
        <v>1293</v>
      </c>
      <c r="P2894" s="14" t="s">
        <v>1304</v>
      </c>
    </row>
    <row r="2895" spans="1:16" ht="12.75">
      <c r="A2895" s="12" t="s">
        <v>414</v>
      </c>
      <c r="B2895" s="12">
        <v>8003</v>
      </c>
      <c r="C2895" s="12">
        <v>11744</v>
      </c>
      <c r="D2895" s="12">
        <v>19747</v>
      </c>
      <c r="E2895" s="12">
        <v>100</v>
      </c>
      <c r="F2895" s="12">
        <v>19847</v>
      </c>
      <c r="G2895" s="12">
        <v>20647</v>
      </c>
      <c r="H2895" s="13">
        <f t="shared" si="101"/>
        <v>0.38761079091393424</v>
      </c>
      <c r="I2895" s="13">
        <f t="shared" si="101"/>
        <v>0.5687993413086647</v>
      </c>
      <c r="J2895" s="13">
        <f t="shared" si="101"/>
        <v>0.956410132222599</v>
      </c>
      <c r="K2895" s="13">
        <f t="shared" si="101"/>
        <v>0.004843318641933453</v>
      </c>
      <c r="L2895" s="13">
        <f t="shared" si="101"/>
        <v>0.9612534508645324</v>
      </c>
      <c r="M2895" s="12">
        <v>0</v>
      </c>
      <c r="N2895" s="13">
        <f t="shared" si="102"/>
        <v>0</v>
      </c>
      <c r="O2895" s="14" t="s">
        <v>1293</v>
      </c>
      <c r="P2895" s="14" t="s">
        <v>1289</v>
      </c>
    </row>
    <row r="2896" spans="1:16" ht="12.75">
      <c r="A2896" s="12" t="s">
        <v>1524</v>
      </c>
      <c r="B2896" s="12">
        <v>7872</v>
      </c>
      <c r="C2896" s="12">
        <v>10055</v>
      </c>
      <c r="D2896" s="12">
        <v>17927</v>
      </c>
      <c r="E2896" s="12">
        <v>1000</v>
      </c>
      <c r="F2896" s="12">
        <v>18927</v>
      </c>
      <c r="G2896" s="12">
        <v>20610</v>
      </c>
      <c r="H2896" s="13">
        <f t="shared" si="101"/>
        <v>0.3819505094614265</v>
      </c>
      <c r="I2896" s="13">
        <f t="shared" si="101"/>
        <v>0.4878699660359049</v>
      </c>
      <c r="J2896" s="13">
        <f t="shared" si="101"/>
        <v>0.8698204754973314</v>
      </c>
      <c r="K2896" s="13">
        <f t="shared" si="101"/>
        <v>0.048520135856380396</v>
      </c>
      <c r="L2896" s="13">
        <f t="shared" si="101"/>
        <v>0.9183406113537118</v>
      </c>
      <c r="M2896" s="12">
        <v>0</v>
      </c>
      <c r="N2896" s="13">
        <f t="shared" si="102"/>
        <v>0</v>
      </c>
      <c r="O2896" s="14" t="s">
        <v>1293</v>
      </c>
      <c r="P2896" s="14" t="s">
        <v>1292</v>
      </c>
    </row>
    <row r="2897" spans="1:16" ht="12.75">
      <c r="A2897" s="12" t="s">
        <v>1254</v>
      </c>
      <c r="B2897" s="12">
        <v>9986</v>
      </c>
      <c r="C2897" s="12">
        <v>6886</v>
      </c>
      <c r="D2897" s="12">
        <v>16872</v>
      </c>
      <c r="E2897" s="12">
        <v>400</v>
      </c>
      <c r="F2897" s="12">
        <v>17272</v>
      </c>
      <c r="G2897" s="12">
        <v>20598</v>
      </c>
      <c r="H2897" s="13">
        <f t="shared" si="101"/>
        <v>0.4848043499368871</v>
      </c>
      <c r="I2897" s="13">
        <f t="shared" si="101"/>
        <v>0.3343043013884843</v>
      </c>
      <c r="J2897" s="13">
        <f t="shared" si="101"/>
        <v>0.8191086513253714</v>
      </c>
      <c r="K2897" s="13">
        <f t="shared" si="101"/>
        <v>0.01941936110301971</v>
      </c>
      <c r="L2897" s="13">
        <f t="shared" si="101"/>
        <v>0.8385280124283911</v>
      </c>
      <c r="M2897" s="12">
        <v>0</v>
      </c>
      <c r="N2897" s="13">
        <f t="shared" si="102"/>
        <v>0</v>
      </c>
      <c r="O2897" s="14" t="s">
        <v>1293</v>
      </c>
      <c r="P2897" s="14" t="s">
        <v>1292</v>
      </c>
    </row>
    <row r="2898" spans="1:16" ht="12.75">
      <c r="A2898" s="12" t="s">
        <v>559</v>
      </c>
      <c r="B2898" s="12">
        <v>8740</v>
      </c>
      <c r="C2898" s="12">
        <v>4496</v>
      </c>
      <c r="D2898" s="12">
        <v>13236</v>
      </c>
      <c r="E2898" s="12">
        <v>2050</v>
      </c>
      <c r="F2898" s="12">
        <v>15286</v>
      </c>
      <c r="G2898" s="12">
        <v>19595</v>
      </c>
      <c r="H2898" s="13">
        <f t="shared" si="101"/>
        <v>0.4460321510589436</v>
      </c>
      <c r="I2898" s="13">
        <f t="shared" si="101"/>
        <v>0.22944628731819341</v>
      </c>
      <c r="J2898" s="13">
        <f t="shared" si="101"/>
        <v>0.6754784383771371</v>
      </c>
      <c r="K2898" s="13">
        <f t="shared" si="101"/>
        <v>0.10461852513396275</v>
      </c>
      <c r="L2898" s="13">
        <f t="shared" si="101"/>
        <v>0.7800969635110998</v>
      </c>
      <c r="M2898" s="12">
        <v>0</v>
      </c>
      <c r="N2898" s="13">
        <f t="shared" si="102"/>
        <v>0</v>
      </c>
      <c r="O2898" s="14" t="s">
        <v>1293</v>
      </c>
      <c r="P2898" s="14" t="s">
        <v>1304</v>
      </c>
    </row>
    <row r="2899" spans="1:16" ht="12.75">
      <c r="A2899" s="12" t="s">
        <v>1548</v>
      </c>
      <c r="B2899" s="12">
        <v>5847</v>
      </c>
      <c r="C2899" s="12">
        <v>10908</v>
      </c>
      <c r="D2899" s="12">
        <v>16755</v>
      </c>
      <c r="E2899" s="12">
        <v>400</v>
      </c>
      <c r="F2899" s="12">
        <v>17155</v>
      </c>
      <c r="G2899" s="12">
        <v>19155</v>
      </c>
      <c r="H2899" s="13">
        <f t="shared" si="101"/>
        <v>0.3052466718872357</v>
      </c>
      <c r="I2899" s="13">
        <f t="shared" si="101"/>
        <v>0.5694596711041503</v>
      </c>
      <c r="J2899" s="13">
        <f t="shared" si="101"/>
        <v>0.874706342991386</v>
      </c>
      <c r="K2899" s="13">
        <f t="shared" si="101"/>
        <v>0.020882276168102322</v>
      </c>
      <c r="L2899" s="13">
        <f t="shared" si="101"/>
        <v>0.8955886191594884</v>
      </c>
      <c r="M2899" s="12">
        <v>0</v>
      </c>
      <c r="N2899" s="13">
        <f t="shared" si="102"/>
        <v>0</v>
      </c>
      <c r="O2899" s="14" t="s">
        <v>1293</v>
      </c>
      <c r="P2899" s="14" t="s">
        <v>1292</v>
      </c>
    </row>
    <row r="2900" spans="1:16" ht="12.75">
      <c r="A2900" s="12" t="s">
        <v>1693</v>
      </c>
      <c r="B2900" s="12">
        <v>11101</v>
      </c>
      <c r="C2900" s="12">
        <v>6227</v>
      </c>
      <c r="D2900" s="12">
        <v>17328</v>
      </c>
      <c r="E2900" s="12">
        <v>500</v>
      </c>
      <c r="F2900" s="12">
        <v>17828</v>
      </c>
      <c r="G2900" s="12">
        <v>19132</v>
      </c>
      <c r="H2900" s="13">
        <f t="shared" si="101"/>
        <v>0.5802320719213883</v>
      </c>
      <c r="I2900" s="13">
        <f t="shared" si="101"/>
        <v>0.32547564290194436</v>
      </c>
      <c r="J2900" s="13">
        <f t="shared" si="101"/>
        <v>0.9057077148233327</v>
      </c>
      <c r="K2900" s="13">
        <f t="shared" si="101"/>
        <v>0.02613422538155969</v>
      </c>
      <c r="L2900" s="13">
        <f t="shared" si="101"/>
        <v>0.9318419402048923</v>
      </c>
      <c r="M2900" s="12">
        <v>0</v>
      </c>
      <c r="N2900" s="13">
        <f t="shared" si="102"/>
        <v>0</v>
      </c>
      <c r="O2900" s="14" t="s">
        <v>1293</v>
      </c>
      <c r="P2900" s="14" t="s">
        <v>1304</v>
      </c>
    </row>
    <row r="2901" spans="1:16" ht="12.75">
      <c r="A2901" s="12" t="s">
        <v>422</v>
      </c>
      <c r="B2901" s="12">
        <v>8905</v>
      </c>
      <c r="C2901" s="12">
        <v>6572</v>
      </c>
      <c r="D2901" s="12">
        <v>15477</v>
      </c>
      <c r="E2901" s="12">
        <v>900</v>
      </c>
      <c r="F2901" s="12">
        <v>16377</v>
      </c>
      <c r="G2901" s="12">
        <v>18949</v>
      </c>
      <c r="H2901" s="13">
        <f t="shared" si="101"/>
        <v>0.4699456435695815</v>
      </c>
      <c r="I2901" s="13">
        <f t="shared" si="101"/>
        <v>0.3468256900100269</v>
      </c>
      <c r="J2901" s="13">
        <f t="shared" si="101"/>
        <v>0.8167713335796084</v>
      </c>
      <c r="K2901" s="13">
        <f t="shared" si="101"/>
        <v>0.04749591007441026</v>
      </c>
      <c r="L2901" s="13">
        <f t="shared" si="101"/>
        <v>0.8642672436540186</v>
      </c>
      <c r="M2901" s="12">
        <v>0</v>
      </c>
      <c r="N2901" s="13">
        <f t="shared" si="102"/>
        <v>0</v>
      </c>
      <c r="O2901" s="14" t="s">
        <v>1293</v>
      </c>
      <c r="P2901" s="14" t="s">
        <v>1304</v>
      </c>
    </row>
    <row r="2902" spans="1:16" ht="12.75">
      <c r="A2902" s="12" t="s">
        <v>2120</v>
      </c>
      <c r="B2902" s="12">
        <v>6852</v>
      </c>
      <c r="C2902" s="12">
        <v>5985</v>
      </c>
      <c r="D2902" s="12">
        <v>12837</v>
      </c>
      <c r="E2902" s="12">
        <v>1300</v>
      </c>
      <c r="F2902" s="12">
        <v>14137</v>
      </c>
      <c r="G2902" s="12">
        <v>18839</v>
      </c>
      <c r="H2902" s="13">
        <f t="shared" si="101"/>
        <v>0.36371357290726686</v>
      </c>
      <c r="I2902" s="13">
        <f t="shared" si="101"/>
        <v>0.317692021869526</v>
      </c>
      <c r="J2902" s="13">
        <f t="shared" si="101"/>
        <v>0.6814055947767929</v>
      </c>
      <c r="K2902" s="13">
        <f t="shared" si="101"/>
        <v>0.06900578586973831</v>
      </c>
      <c r="L2902" s="13">
        <f t="shared" si="101"/>
        <v>0.7504113806465311</v>
      </c>
      <c r="M2902" s="12">
        <v>0</v>
      </c>
      <c r="N2902" s="13">
        <f t="shared" si="102"/>
        <v>0</v>
      </c>
      <c r="O2902" s="14" t="s">
        <v>1293</v>
      </c>
      <c r="P2902" s="14" t="s">
        <v>1292</v>
      </c>
    </row>
    <row r="2903" spans="1:16" ht="12.75">
      <c r="A2903" s="12" t="s">
        <v>575</v>
      </c>
      <c r="B2903" s="12">
        <v>5241</v>
      </c>
      <c r="C2903" s="12">
        <v>825</v>
      </c>
      <c r="D2903" s="12">
        <v>6066</v>
      </c>
      <c r="E2903" s="12">
        <v>100</v>
      </c>
      <c r="F2903" s="12">
        <v>6166</v>
      </c>
      <c r="G2903" s="12">
        <v>18537</v>
      </c>
      <c r="H2903" s="13">
        <f t="shared" si="101"/>
        <v>0.28273183363003723</v>
      </c>
      <c r="I2903" s="13">
        <f t="shared" si="101"/>
        <v>0.044505583427739116</v>
      </c>
      <c r="J2903" s="13">
        <f t="shared" si="101"/>
        <v>0.3272374170577763</v>
      </c>
      <c r="K2903" s="13">
        <f t="shared" si="101"/>
        <v>0.005394616173059287</v>
      </c>
      <c r="L2903" s="13">
        <f t="shared" si="101"/>
        <v>0.3326320332308356</v>
      </c>
      <c r="M2903" s="12">
        <v>0</v>
      </c>
      <c r="N2903" s="13">
        <f t="shared" si="102"/>
        <v>0</v>
      </c>
      <c r="O2903" s="14" t="s">
        <v>1293</v>
      </c>
      <c r="P2903" s="14" t="s">
        <v>1304</v>
      </c>
    </row>
    <row r="2904" spans="1:16" ht="12.75">
      <c r="A2904" s="12" t="s">
        <v>934</v>
      </c>
      <c r="B2904" s="12">
        <v>11061</v>
      </c>
      <c r="C2904" s="12">
        <v>4823</v>
      </c>
      <c r="D2904" s="12">
        <v>15884</v>
      </c>
      <c r="E2904" s="12">
        <v>408</v>
      </c>
      <c r="F2904" s="12">
        <v>16292</v>
      </c>
      <c r="G2904" s="12">
        <v>18501</v>
      </c>
      <c r="H2904" s="13">
        <f t="shared" si="101"/>
        <v>0.5978595751580995</v>
      </c>
      <c r="I2904" s="13">
        <f t="shared" si="101"/>
        <v>0.26068861142640937</v>
      </c>
      <c r="J2904" s="13">
        <f t="shared" si="101"/>
        <v>0.8585481865845089</v>
      </c>
      <c r="K2904" s="13">
        <f t="shared" si="101"/>
        <v>0.022052862007459057</v>
      </c>
      <c r="L2904" s="13">
        <f t="shared" si="101"/>
        <v>0.880601048591968</v>
      </c>
      <c r="M2904" s="12">
        <v>0</v>
      </c>
      <c r="N2904" s="13">
        <f t="shared" si="102"/>
        <v>0</v>
      </c>
      <c r="O2904" s="14" t="s">
        <v>1293</v>
      </c>
      <c r="P2904" s="14" t="s">
        <v>1304</v>
      </c>
    </row>
    <row r="2905" spans="1:16" ht="12.75">
      <c r="A2905" s="12" t="s">
        <v>570</v>
      </c>
      <c r="B2905" s="12">
        <v>8667</v>
      </c>
      <c r="C2905" s="12">
        <v>7805</v>
      </c>
      <c r="D2905" s="12">
        <v>16472</v>
      </c>
      <c r="E2905" s="12">
        <v>500</v>
      </c>
      <c r="F2905" s="12">
        <v>16972</v>
      </c>
      <c r="G2905" s="12">
        <v>18272</v>
      </c>
      <c r="H2905" s="13">
        <f t="shared" si="101"/>
        <v>0.47433231173380036</v>
      </c>
      <c r="I2905" s="13">
        <f t="shared" si="101"/>
        <v>0.42715630472854643</v>
      </c>
      <c r="J2905" s="13">
        <f t="shared" si="101"/>
        <v>0.9014886164623468</v>
      </c>
      <c r="K2905" s="13">
        <f t="shared" si="101"/>
        <v>0.02736427320490368</v>
      </c>
      <c r="L2905" s="13">
        <f t="shared" si="101"/>
        <v>0.9288528896672504</v>
      </c>
      <c r="M2905" s="12">
        <v>0</v>
      </c>
      <c r="N2905" s="13">
        <f t="shared" si="102"/>
        <v>0</v>
      </c>
      <c r="O2905" s="14" t="s">
        <v>1293</v>
      </c>
      <c r="P2905" s="14" t="s">
        <v>1289</v>
      </c>
    </row>
    <row r="2906" spans="1:16" ht="12.75">
      <c r="A2906" s="12" t="s">
        <v>18</v>
      </c>
      <c r="B2906" s="12">
        <v>4132</v>
      </c>
      <c r="C2906" s="12">
        <v>6791</v>
      </c>
      <c r="D2906" s="12">
        <v>10923</v>
      </c>
      <c r="E2906" s="12">
        <v>1200</v>
      </c>
      <c r="F2906" s="12">
        <v>12123</v>
      </c>
      <c r="G2906" s="12">
        <v>17617</v>
      </c>
      <c r="H2906" s="13">
        <f t="shared" si="101"/>
        <v>0.23454617698813646</v>
      </c>
      <c r="I2906" s="13">
        <f t="shared" si="101"/>
        <v>0.3854799341545099</v>
      </c>
      <c r="J2906" s="13">
        <f t="shared" si="101"/>
        <v>0.6200261111426463</v>
      </c>
      <c r="K2906" s="13">
        <f t="shared" si="101"/>
        <v>0.06811602429471533</v>
      </c>
      <c r="L2906" s="13">
        <f t="shared" si="101"/>
        <v>0.6881421354373617</v>
      </c>
      <c r="M2906" s="12">
        <v>0</v>
      </c>
      <c r="N2906" s="13">
        <f t="shared" si="102"/>
        <v>0</v>
      </c>
      <c r="O2906" s="14" t="s">
        <v>1293</v>
      </c>
      <c r="P2906" s="14" t="s">
        <v>1289</v>
      </c>
    </row>
    <row r="2907" spans="1:16" ht="12.75">
      <c r="A2907" s="12" t="s">
        <v>465</v>
      </c>
      <c r="B2907" s="12">
        <v>11345</v>
      </c>
      <c r="C2907" s="12">
        <v>1789</v>
      </c>
      <c r="D2907" s="12">
        <v>13134</v>
      </c>
      <c r="E2907" s="12">
        <v>1000</v>
      </c>
      <c r="F2907" s="12">
        <v>14134</v>
      </c>
      <c r="G2907" s="12">
        <v>17346</v>
      </c>
      <c r="H2907" s="13">
        <f t="shared" si="101"/>
        <v>0.6540412775279604</v>
      </c>
      <c r="I2907" s="13">
        <f t="shared" si="101"/>
        <v>0.10313616972212614</v>
      </c>
      <c r="J2907" s="13">
        <f t="shared" si="101"/>
        <v>0.7571774472500865</v>
      </c>
      <c r="K2907" s="13">
        <f t="shared" si="101"/>
        <v>0.057650178715554015</v>
      </c>
      <c r="L2907" s="13">
        <f t="shared" si="101"/>
        <v>0.8148276259656405</v>
      </c>
      <c r="M2907" s="12">
        <v>0</v>
      </c>
      <c r="N2907" s="13">
        <f t="shared" si="102"/>
        <v>0</v>
      </c>
      <c r="O2907" s="14" t="s">
        <v>1293</v>
      </c>
      <c r="P2907" s="14" t="s">
        <v>1289</v>
      </c>
    </row>
    <row r="2908" spans="1:16" ht="12.75">
      <c r="A2908" s="12" t="s">
        <v>1513</v>
      </c>
      <c r="B2908" s="12">
        <v>6612</v>
      </c>
      <c r="C2908" s="12">
        <v>7770</v>
      </c>
      <c r="D2908" s="12">
        <v>14382</v>
      </c>
      <c r="E2908" s="12">
        <v>200</v>
      </c>
      <c r="F2908" s="12">
        <v>14582</v>
      </c>
      <c r="G2908" s="12">
        <v>16682</v>
      </c>
      <c r="H2908" s="13">
        <f t="shared" si="101"/>
        <v>0.39635535307517084</v>
      </c>
      <c r="I2908" s="13">
        <f t="shared" si="101"/>
        <v>0.46577149022898934</v>
      </c>
      <c r="J2908" s="13">
        <f t="shared" si="101"/>
        <v>0.8621268433041601</v>
      </c>
      <c r="K2908" s="13">
        <f t="shared" si="101"/>
        <v>0.011988970147464332</v>
      </c>
      <c r="L2908" s="13">
        <f t="shared" si="101"/>
        <v>0.8741158134516245</v>
      </c>
      <c r="M2908" s="12">
        <v>0</v>
      </c>
      <c r="N2908" s="13">
        <f t="shared" si="102"/>
        <v>0</v>
      </c>
      <c r="O2908" s="14" t="s">
        <v>1293</v>
      </c>
      <c r="P2908" s="14" t="s">
        <v>1289</v>
      </c>
    </row>
    <row r="2909" spans="1:16" ht="12.75">
      <c r="A2909" s="12" t="s">
        <v>2938</v>
      </c>
      <c r="B2909" s="12">
        <v>13302</v>
      </c>
      <c r="C2909" s="12">
        <v>650</v>
      </c>
      <c r="D2909" s="12">
        <v>13952</v>
      </c>
      <c r="E2909" s="12">
        <v>0</v>
      </c>
      <c r="F2909" s="12">
        <v>13952</v>
      </c>
      <c r="G2909" s="12">
        <v>16652</v>
      </c>
      <c r="H2909" s="13">
        <f aca="true" t="shared" si="103" ref="H2909:L2959">B2909/$G2909</f>
        <v>0.7988229642085035</v>
      </c>
      <c r="I2909" s="13">
        <f t="shared" si="103"/>
        <v>0.039034350228200815</v>
      </c>
      <c r="J2909" s="13">
        <f t="shared" si="103"/>
        <v>0.8378573144367043</v>
      </c>
      <c r="K2909" s="13">
        <f t="shared" si="103"/>
        <v>0</v>
      </c>
      <c r="L2909" s="13">
        <f t="shared" si="103"/>
        <v>0.8378573144367043</v>
      </c>
      <c r="M2909" s="12">
        <v>1300</v>
      </c>
      <c r="N2909" s="13">
        <f t="shared" si="102"/>
        <v>0.07806870045640163</v>
      </c>
      <c r="O2909" s="14" t="s">
        <v>1293</v>
      </c>
      <c r="P2909" s="14" t="s">
        <v>1289</v>
      </c>
    </row>
    <row r="2910" spans="1:16" ht="12.75">
      <c r="A2910" s="12" t="s">
        <v>549</v>
      </c>
      <c r="B2910" s="12">
        <v>8368</v>
      </c>
      <c r="C2910" s="12">
        <v>3914</v>
      </c>
      <c r="D2910" s="12">
        <v>12282</v>
      </c>
      <c r="E2910" s="12">
        <v>820</v>
      </c>
      <c r="F2910" s="12">
        <v>13102</v>
      </c>
      <c r="G2910" s="12">
        <v>16582</v>
      </c>
      <c r="H2910" s="13">
        <f t="shared" si="103"/>
        <v>0.5046435894343264</v>
      </c>
      <c r="I2910" s="13">
        <f t="shared" si="103"/>
        <v>0.2360390785188759</v>
      </c>
      <c r="J2910" s="13">
        <f t="shared" si="103"/>
        <v>0.7406826679532023</v>
      </c>
      <c r="K2910" s="13">
        <f t="shared" si="103"/>
        <v>0.04945121215776143</v>
      </c>
      <c r="L2910" s="13">
        <f t="shared" si="103"/>
        <v>0.7901338801109637</v>
      </c>
      <c r="M2910" s="12">
        <v>0</v>
      </c>
      <c r="N2910" s="13">
        <f t="shared" si="102"/>
        <v>0</v>
      </c>
      <c r="O2910" s="14" t="s">
        <v>1293</v>
      </c>
      <c r="P2910" s="14" t="s">
        <v>1289</v>
      </c>
    </row>
    <row r="2911" spans="1:16" ht="12.75">
      <c r="A2911" s="12" t="s">
        <v>2145</v>
      </c>
      <c r="B2911" s="12">
        <v>6250</v>
      </c>
      <c r="C2911" s="12">
        <v>5800</v>
      </c>
      <c r="D2911" s="12">
        <v>12050</v>
      </c>
      <c r="E2911" s="12">
        <v>0</v>
      </c>
      <c r="F2911" s="12">
        <v>12050</v>
      </c>
      <c r="G2911" s="12">
        <v>16450</v>
      </c>
      <c r="H2911" s="13">
        <f t="shared" si="103"/>
        <v>0.3799392097264438</v>
      </c>
      <c r="I2911" s="13">
        <f t="shared" si="103"/>
        <v>0.3525835866261398</v>
      </c>
      <c r="J2911" s="13">
        <f t="shared" si="103"/>
        <v>0.7325227963525835</v>
      </c>
      <c r="K2911" s="13">
        <f t="shared" si="103"/>
        <v>0</v>
      </c>
      <c r="L2911" s="13">
        <f t="shared" si="103"/>
        <v>0.7325227963525835</v>
      </c>
      <c r="M2911" s="12">
        <v>0</v>
      </c>
      <c r="N2911" s="13">
        <f t="shared" si="102"/>
        <v>0</v>
      </c>
      <c r="O2911" s="14" t="s">
        <v>1293</v>
      </c>
      <c r="P2911" s="14" t="s">
        <v>1304</v>
      </c>
    </row>
    <row r="2912" spans="1:16" ht="12.75">
      <c r="A2912" s="12" t="s">
        <v>769</v>
      </c>
      <c r="B2912" s="12">
        <v>2500</v>
      </c>
      <c r="C2912" s="12">
        <v>5400</v>
      </c>
      <c r="D2912" s="12">
        <v>7900</v>
      </c>
      <c r="E2912" s="12">
        <v>8486</v>
      </c>
      <c r="F2912" s="12">
        <v>16386</v>
      </c>
      <c r="G2912" s="12">
        <v>16300</v>
      </c>
      <c r="H2912" s="13">
        <f t="shared" si="103"/>
        <v>0.15337423312883436</v>
      </c>
      <c r="I2912" s="13">
        <f t="shared" si="103"/>
        <v>0.3312883435582822</v>
      </c>
      <c r="J2912" s="13">
        <f t="shared" si="103"/>
        <v>0.48466257668711654</v>
      </c>
      <c r="K2912" s="13">
        <f t="shared" si="103"/>
        <v>0.5206134969325154</v>
      </c>
      <c r="L2912" s="13">
        <f t="shared" si="103"/>
        <v>1.005276073619632</v>
      </c>
      <c r="M2912" s="12">
        <v>0</v>
      </c>
      <c r="N2912" s="13">
        <f t="shared" si="102"/>
        <v>0</v>
      </c>
      <c r="O2912" s="14" t="s">
        <v>1293</v>
      </c>
      <c r="P2912" s="14" t="s">
        <v>1289</v>
      </c>
    </row>
    <row r="2913" spans="1:16" ht="12.75">
      <c r="A2913" s="12" t="s">
        <v>501</v>
      </c>
      <c r="B2913" s="12">
        <v>7639</v>
      </c>
      <c r="C2913" s="12">
        <v>5804</v>
      </c>
      <c r="D2913" s="12">
        <v>13443</v>
      </c>
      <c r="E2913" s="12">
        <v>200</v>
      </c>
      <c r="F2913" s="12">
        <v>13643</v>
      </c>
      <c r="G2913" s="12">
        <v>15850</v>
      </c>
      <c r="H2913" s="13">
        <f t="shared" si="103"/>
        <v>0.4819558359621451</v>
      </c>
      <c r="I2913" s="13">
        <f t="shared" si="103"/>
        <v>0.3661829652996845</v>
      </c>
      <c r="J2913" s="13">
        <f t="shared" si="103"/>
        <v>0.8481388012618296</v>
      </c>
      <c r="K2913" s="13">
        <f t="shared" si="103"/>
        <v>0.012618296529968454</v>
      </c>
      <c r="L2913" s="13">
        <f t="shared" si="103"/>
        <v>0.8607570977917981</v>
      </c>
      <c r="M2913" s="12">
        <v>0</v>
      </c>
      <c r="N2913" s="13">
        <f t="shared" si="102"/>
        <v>0</v>
      </c>
      <c r="O2913" s="14" t="s">
        <v>1293</v>
      </c>
      <c r="P2913" s="14" t="s">
        <v>1289</v>
      </c>
    </row>
    <row r="2914" spans="1:16" ht="12.75">
      <c r="A2914" s="12" t="s">
        <v>1529</v>
      </c>
      <c r="B2914" s="12">
        <v>8514</v>
      </c>
      <c r="C2914" s="12">
        <v>5921</v>
      </c>
      <c r="D2914" s="12">
        <v>14435</v>
      </c>
      <c r="E2914" s="12">
        <v>100</v>
      </c>
      <c r="F2914" s="12">
        <v>14535</v>
      </c>
      <c r="G2914" s="12">
        <v>15807</v>
      </c>
      <c r="H2914" s="13">
        <f t="shared" si="103"/>
        <v>0.5386221294363257</v>
      </c>
      <c r="I2914" s="13">
        <f t="shared" si="103"/>
        <v>0.3745808818877712</v>
      </c>
      <c r="J2914" s="13">
        <f t="shared" si="103"/>
        <v>0.9132030113240969</v>
      </c>
      <c r="K2914" s="13">
        <f t="shared" si="103"/>
        <v>0.006326311127981274</v>
      </c>
      <c r="L2914" s="13">
        <f t="shared" si="103"/>
        <v>0.9195293224520782</v>
      </c>
      <c r="M2914" s="12">
        <v>0</v>
      </c>
      <c r="N2914" s="13">
        <f t="shared" si="102"/>
        <v>0</v>
      </c>
      <c r="O2914" s="14" t="s">
        <v>1293</v>
      </c>
      <c r="P2914" s="14" t="s">
        <v>1289</v>
      </c>
    </row>
    <row r="2915" spans="1:16" ht="12.75">
      <c r="A2915" s="12" t="s">
        <v>1471</v>
      </c>
      <c r="B2915" s="12">
        <v>4055</v>
      </c>
      <c r="C2915" s="12">
        <v>9309</v>
      </c>
      <c r="D2915" s="12">
        <v>13364</v>
      </c>
      <c r="E2915" s="12">
        <v>700</v>
      </c>
      <c r="F2915" s="12">
        <v>14064</v>
      </c>
      <c r="G2915" s="12">
        <v>14964</v>
      </c>
      <c r="H2915" s="13">
        <f t="shared" si="103"/>
        <v>0.27098369419941193</v>
      </c>
      <c r="I2915" s="13">
        <f t="shared" si="103"/>
        <v>0.622093023255814</v>
      </c>
      <c r="J2915" s="13">
        <f t="shared" si="103"/>
        <v>0.8930767174552259</v>
      </c>
      <c r="K2915" s="13">
        <f t="shared" si="103"/>
        <v>0.04677893611333868</v>
      </c>
      <c r="L2915" s="13">
        <f t="shared" si="103"/>
        <v>0.9398556535685646</v>
      </c>
      <c r="M2915" s="12">
        <v>0</v>
      </c>
      <c r="N2915" s="13">
        <f t="shared" si="102"/>
        <v>0</v>
      </c>
      <c r="O2915" s="14" t="s">
        <v>1293</v>
      </c>
      <c r="P2915" s="14" t="s">
        <v>1304</v>
      </c>
    </row>
    <row r="2916" spans="1:16" ht="12.75">
      <c r="A2916" s="12" t="s">
        <v>911</v>
      </c>
      <c r="B2916" s="12">
        <v>7504</v>
      </c>
      <c r="C2916" s="12">
        <v>4494</v>
      </c>
      <c r="D2916" s="12">
        <v>11998</v>
      </c>
      <c r="E2916" s="12">
        <v>1800</v>
      </c>
      <c r="F2916" s="12">
        <v>13798</v>
      </c>
      <c r="G2916" s="12">
        <v>14873</v>
      </c>
      <c r="H2916" s="13">
        <f t="shared" si="103"/>
        <v>0.5045384253344988</v>
      </c>
      <c r="I2916" s="13">
        <f t="shared" si="103"/>
        <v>0.302158273381295</v>
      </c>
      <c r="J2916" s="13">
        <f t="shared" si="103"/>
        <v>0.8066966987157937</v>
      </c>
      <c r="K2916" s="13">
        <f t="shared" si="103"/>
        <v>0.12102467558663349</v>
      </c>
      <c r="L2916" s="13">
        <f t="shared" si="103"/>
        <v>0.9277213743024272</v>
      </c>
      <c r="M2916" s="12">
        <v>0</v>
      </c>
      <c r="N2916" s="13">
        <f t="shared" si="102"/>
        <v>0</v>
      </c>
      <c r="O2916" s="14" t="s">
        <v>1293</v>
      </c>
      <c r="P2916" s="14" t="s">
        <v>1304</v>
      </c>
    </row>
    <row r="2917" spans="1:16" ht="12.75">
      <c r="A2917" s="12" t="s">
        <v>1196</v>
      </c>
      <c r="B2917" s="12">
        <v>4171</v>
      </c>
      <c r="C2917" s="12">
        <v>2500</v>
      </c>
      <c r="D2917" s="12">
        <v>6671</v>
      </c>
      <c r="E2917" s="12">
        <v>1</v>
      </c>
      <c r="F2917" s="12">
        <v>6672</v>
      </c>
      <c r="G2917" s="12">
        <v>14871</v>
      </c>
      <c r="H2917" s="13">
        <f t="shared" si="103"/>
        <v>0.28047878421088024</v>
      </c>
      <c r="I2917" s="13">
        <f t="shared" si="103"/>
        <v>0.16811243359558872</v>
      </c>
      <c r="J2917" s="13">
        <f t="shared" si="103"/>
        <v>0.448591217806469</v>
      </c>
      <c r="K2917" s="13">
        <f t="shared" si="103"/>
        <v>6.724497343823549E-05</v>
      </c>
      <c r="L2917" s="13">
        <f t="shared" si="103"/>
        <v>0.4486584627799072</v>
      </c>
      <c r="M2917" s="12">
        <v>0</v>
      </c>
      <c r="N2917" s="13">
        <f t="shared" si="102"/>
        <v>0</v>
      </c>
      <c r="O2917" s="14" t="s">
        <v>1293</v>
      </c>
      <c r="P2917" s="14" t="s">
        <v>1304</v>
      </c>
    </row>
    <row r="2918" spans="1:16" ht="12.75">
      <c r="A2918" s="12" t="s">
        <v>456</v>
      </c>
      <c r="B2918" s="12">
        <v>8031</v>
      </c>
      <c r="C2918" s="12">
        <v>3799</v>
      </c>
      <c r="D2918" s="12">
        <v>11830</v>
      </c>
      <c r="E2918" s="12">
        <v>1100</v>
      </c>
      <c r="F2918" s="12">
        <v>12930</v>
      </c>
      <c r="G2918" s="12">
        <v>14330</v>
      </c>
      <c r="H2918" s="13">
        <f t="shared" si="103"/>
        <v>0.5604326587578506</v>
      </c>
      <c r="I2918" s="13">
        <f t="shared" si="103"/>
        <v>0.2651081646894627</v>
      </c>
      <c r="J2918" s="13">
        <f t="shared" si="103"/>
        <v>0.8255408234473133</v>
      </c>
      <c r="K2918" s="13">
        <f t="shared" si="103"/>
        <v>0.07676203768318214</v>
      </c>
      <c r="L2918" s="13">
        <f t="shared" si="103"/>
        <v>0.9023028611304955</v>
      </c>
      <c r="M2918" s="12">
        <v>0</v>
      </c>
      <c r="N2918" s="13">
        <f t="shared" si="102"/>
        <v>0</v>
      </c>
      <c r="O2918" s="14" t="s">
        <v>1293</v>
      </c>
      <c r="P2918" s="14" t="s">
        <v>1289</v>
      </c>
    </row>
    <row r="2919" spans="1:16" ht="12.75">
      <c r="A2919" s="12" t="s">
        <v>694</v>
      </c>
      <c r="B2919" s="12">
        <v>11603</v>
      </c>
      <c r="C2919" s="12">
        <v>1700</v>
      </c>
      <c r="D2919" s="12">
        <v>13303</v>
      </c>
      <c r="E2919" s="12">
        <v>0</v>
      </c>
      <c r="F2919" s="12">
        <v>13303</v>
      </c>
      <c r="G2919" s="12">
        <v>14324</v>
      </c>
      <c r="H2919" s="13">
        <f t="shared" si="103"/>
        <v>0.8100390952247976</v>
      </c>
      <c r="I2919" s="13">
        <f t="shared" si="103"/>
        <v>0.11868193242111143</v>
      </c>
      <c r="J2919" s="13">
        <f t="shared" si="103"/>
        <v>0.9287210276459089</v>
      </c>
      <c r="K2919" s="13">
        <f t="shared" si="103"/>
        <v>0</v>
      </c>
      <c r="L2919" s="13">
        <f t="shared" si="103"/>
        <v>0.9287210276459089</v>
      </c>
      <c r="M2919" s="12">
        <v>0</v>
      </c>
      <c r="N2919" s="13">
        <f t="shared" si="102"/>
        <v>0</v>
      </c>
      <c r="O2919" s="14" t="s">
        <v>1293</v>
      </c>
      <c r="P2919" s="14" t="s">
        <v>1304</v>
      </c>
    </row>
    <row r="2920" spans="1:16" ht="12.75">
      <c r="A2920" s="12" t="s">
        <v>413</v>
      </c>
      <c r="B2920" s="12">
        <v>4165</v>
      </c>
      <c r="C2920" s="12">
        <v>7838</v>
      </c>
      <c r="D2920" s="12">
        <v>12003</v>
      </c>
      <c r="E2920" s="12">
        <v>0</v>
      </c>
      <c r="F2920" s="12">
        <v>12003</v>
      </c>
      <c r="G2920" s="12">
        <v>14316</v>
      </c>
      <c r="H2920" s="13">
        <f t="shared" si="103"/>
        <v>0.290933221570271</v>
      </c>
      <c r="I2920" s="13">
        <f t="shared" si="103"/>
        <v>0.5474993014808606</v>
      </c>
      <c r="J2920" s="13">
        <f t="shared" si="103"/>
        <v>0.8384325230511316</v>
      </c>
      <c r="K2920" s="13">
        <f t="shared" si="103"/>
        <v>0</v>
      </c>
      <c r="L2920" s="13">
        <f t="shared" si="103"/>
        <v>0.8384325230511316</v>
      </c>
      <c r="M2920" s="12">
        <v>0</v>
      </c>
      <c r="N2920" s="13">
        <f t="shared" si="102"/>
        <v>0</v>
      </c>
      <c r="O2920" s="14" t="s">
        <v>1293</v>
      </c>
      <c r="P2920" s="14" t="s">
        <v>1289</v>
      </c>
    </row>
    <row r="2921" spans="1:16" ht="12.75">
      <c r="A2921" s="12" t="s">
        <v>505</v>
      </c>
      <c r="B2921" s="12">
        <v>6835</v>
      </c>
      <c r="C2921" s="12">
        <v>4100</v>
      </c>
      <c r="D2921" s="12">
        <v>10935</v>
      </c>
      <c r="E2921" s="12">
        <v>589</v>
      </c>
      <c r="F2921" s="12">
        <v>11524</v>
      </c>
      <c r="G2921" s="12">
        <v>14029</v>
      </c>
      <c r="H2921" s="13">
        <f t="shared" si="103"/>
        <v>0.4872050752013686</v>
      </c>
      <c r="I2921" s="13">
        <f t="shared" si="103"/>
        <v>0.2922517642027229</v>
      </c>
      <c r="J2921" s="13">
        <f t="shared" si="103"/>
        <v>0.7794568394040915</v>
      </c>
      <c r="K2921" s="13">
        <f t="shared" si="103"/>
        <v>0.04198446075985459</v>
      </c>
      <c r="L2921" s="13">
        <f t="shared" si="103"/>
        <v>0.8214413001639461</v>
      </c>
      <c r="M2921" s="12">
        <v>0</v>
      </c>
      <c r="N2921" s="13">
        <f t="shared" si="102"/>
        <v>0</v>
      </c>
      <c r="O2921" s="14" t="s">
        <v>1293</v>
      </c>
      <c r="P2921" s="14" t="s">
        <v>1304</v>
      </c>
    </row>
    <row r="2922" spans="1:16" ht="12.75">
      <c r="A2922" s="12" t="s">
        <v>1492</v>
      </c>
      <c r="B2922" s="12">
        <v>4884</v>
      </c>
      <c r="C2922" s="12">
        <v>5153</v>
      </c>
      <c r="D2922" s="12">
        <v>10037</v>
      </c>
      <c r="E2922" s="12">
        <v>48</v>
      </c>
      <c r="F2922" s="12">
        <v>10085</v>
      </c>
      <c r="G2922" s="12">
        <v>13965</v>
      </c>
      <c r="H2922" s="13">
        <f t="shared" si="103"/>
        <v>0.34973147153598283</v>
      </c>
      <c r="I2922" s="13">
        <f t="shared" si="103"/>
        <v>0.36899391335481563</v>
      </c>
      <c r="J2922" s="13">
        <f t="shared" si="103"/>
        <v>0.7187253848907984</v>
      </c>
      <c r="K2922" s="13">
        <f t="shared" si="103"/>
        <v>0.0034371643394199786</v>
      </c>
      <c r="L2922" s="13">
        <f t="shared" si="103"/>
        <v>0.7221625492302184</v>
      </c>
      <c r="M2922" s="12">
        <v>0</v>
      </c>
      <c r="N2922" s="13">
        <f t="shared" si="102"/>
        <v>0</v>
      </c>
      <c r="O2922" s="14" t="s">
        <v>1293</v>
      </c>
      <c r="P2922" s="14" t="s">
        <v>1304</v>
      </c>
    </row>
    <row r="2923" spans="1:16" ht="12.75">
      <c r="A2923" s="12" t="s">
        <v>496</v>
      </c>
      <c r="B2923" s="12">
        <v>5089</v>
      </c>
      <c r="C2923" s="12">
        <v>2469</v>
      </c>
      <c r="D2923" s="12">
        <v>7558</v>
      </c>
      <c r="E2923" s="12">
        <v>223</v>
      </c>
      <c r="F2923" s="12">
        <v>7781</v>
      </c>
      <c r="G2923" s="12">
        <v>13912</v>
      </c>
      <c r="H2923" s="13">
        <f t="shared" si="103"/>
        <v>0.3657993099482461</v>
      </c>
      <c r="I2923" s="13">
        <f t="shared" si="103"/>
        <v>0.17747268545140885</v>
      </c>
      <c r="J2923" s="13">
        <f t="shared" si="103"/>
        <v>0.543271995399655</v>
      </c>
      <c r="K2923" s="13">
        <f t="shared" si="103"/>
        <v>0.016029327199539964</v>
      </c>
      <c r="L2923" s="13">
        <f t="shared" si="103"/>
        <v>0.559301322599195</v>
      </c>
      <c r="M2923" s="12">
        <v>0</v>
      </c>
      <c r="N2923" s="13">
        <f t="shared" si="102"/>
        <v>0</v>
      </c>
      <c r="O2923" s="14" t="s">
        <v>1293</v>
      </c>
      <c r="P2923" s="14" t="s">
        <v>1292</v>
      </c>
    </row>
    <row r="2924" spans="1:16" ht="12.75">
      <c r="A2924" s="12" t="s">
        <v>1684</v>
      </c>
      <c r="B2924" s="12">
        <v>2073</v>
      </c>
      <c r="C2924" s="12">
        <v>2715</v>
      </c>
      <c r="D2924" s="12">
        <v>4788</v>
      </c>
      <c r="E2924" s="12">
        <v>7872</v>
      </c>
      <c r="F2924" s="12">
        <v>12660</v>
      </c>
      <c r="G2924" s="12">
        <v>13792</v>
      </c>
      <c r="H2924" s="13">
        <f t="shared" si="103"/>
        <v>0.15030452436194897</v>
      </c>
      <c r="I2924" s="13">
        <f t="shared" si="103"/>
        <v>0.19685324825986078</v>
      </c>
      <c r="J2924" s="13">
        <f t="shared" si="103"/>
        <v>0.34715777262180975</v>
      </c>
      <c r="K2924" s="13">
        <f t="shared" si="103"/>
        <v>0.5707656612529002</v>
      </c>
      <c r="L2924" s="13">
        <f t="shared" si="103"/>
        <v>0.91792343387471</v>
      </c>
      <c r="M2924" s="12">
        <v>0</v>
      </c>
      <c r="N2924" s="13">
        <f t="shared" si="102"/>
        <v>0</v>
      </c>
      <c r="O2924" s="14" t="s">
        <v>1293</v>
      </c>
      <c r="P2924" s="14" t="s">
        <v>1304</v>
      </c>
    </row>
    <row r="2925" spans="1:16" ht="12.75">
      <c r="A2925" s="12" t="s">
        <v>416</v>
      </c>
      <c r="B2925" s="12">
        <v>9247</v>
      </c>
      <c r="C2925" s="12">
        <v>2683</v>
      </c>
      <c r="D2925" s="12">
        <v>11930</v>
      </c>
      <c r="E2925" s="12">
        <v>200</v>
      </c>
      <c r="F2925" s="12">
        <v>12130</v>
      </c>
      <c r="G2925" s="12">
        <v>13730</v>
      </c>
      <c r="H2925" s="13">
        <f t="shared" si="103"/>
        <v>0.6734887108521486</v>
      </c>
      <c r="I2925" s="13">
        <f t="shared" si="103"/>
        <v>0.19541150764748724</v>
      </c>
      <c r="J2925" s="13">
        <f t="shared" si="103"/>
        <v>0.8689002184996358</v>
      </c>
      <c r="K2925" s="13">
        <f t="shared" si="103"/>
        <v>0.014566642388929352</v>
      </c>
      <c r="L2925" s="13">
        <f t="shared" si="103"/>
        <v>0.8834668608885652</v>
      </c>
      <c r="M2925" s="12">
        <v>0</v>
      </c>
      <c r="N2925" s="13">
        <f t="shared" si="102"/>
        <v>0</v>
      </c>
      <c r="O2925" s="14" t="s">
        <v>1293</v>
      </c>
      <c r="P2925" s="14" t="s">
        <v>1304</v>
      </c>
    </row>
    <row r="2926" spans="1:16" ht="12.75">
      <c r="A2926" s="12" t="s">
        <v>371</v>
      </c>
      <c r="B2926" s="12">
        <v>4600</v>
      </c>
      <c r="C2926" s="12">
        <v>5048</v>
      </c>
      <c r="D2926" s="12">
        <v>9648</v>
      </c>
      <c r="E2926" s="12">
        <v>798</v>
      </c>
      <c r="F2926" s="12">
        <v>10446</v>
      </c>
      <c r="G2926" s="12">
        <v>13596</v>
      </c>
      <c r="H2926" s="13">
        <f t="shared" si="103"/>
        <v>0.3383348043542218</v>
      </c>
      <c r="I2926" s="13">
        <f t="shared" si="103"/>
        <v>0.371285672256546</v>
      </c>
      <c r="J2926" s="13">
        <f t="shared" si="103"/>
        <v>0.7096204766107679</v>
      </c>
      <c r="K2926" s="13">
        <f t="shared" si="103"/>
        <v>0.058693733451015</v>
      </c>
      <c r="L2926" s="13">
        <f t="shared" si="103"/>
        <v>0.7683142100617829</v>
      </c>
      <c r="M2926" s="12">
        <v>0</v>
      </c>
      <c r="N2926" s="13">
        <f t="shared" si="102"/>
        <v>0</v>
      </c>
      <c r="O2926" s="14" t="s">
        <v>1293</v>
      </c>
      <c r="P2926" s="14" t="s">
        <v>1304</v>
      </c>
    </row>
    <row r="2927" spans="1:16" ht="12.75">
      <c r="A2927" s="12" t="s">
        <v>677</v>
      </c>
      <c r="B2927" s="12">
        <v>10356</v>
      </c>
      <c r="C2927" s="12">
        <v>289</v>
      </c>
      <c r="D2927" s="12">
        <v>10645</v>
      </c>
      <c r="E2927" s="12">
        <v>100</v>
      </c>
      <c r="F2927" s="12">
        <v>10745</v>
      </c>
      <c r="G2927" s="12">
        <v>13481</v>
      </c>
      <c r="H2927" s="13">
        <f t="shared" si="103"/>
        <v>0.7681922706030709</v>
      </c>
      <c r="I2927" s="13">
        <f t="shared" si="103"/>
        <v>0.021437578814627996</v>
      </c>
      <c r="J2927" s="13">
        <f t="shared" si="103"/>
        <v>0.789629849417699</v>
      </c>
      <c r="K2927" s="13">
        <f t="shared" si="103"/>
        <v>0.007417847340701728</v>
      </c>
      <c r="L2927" s="13">
        <f t="shared" si="103"/>
        <v>0.7970476967584007</v>
      </c>
      <c r="M2927" s="12">
        <v>0</v>
      </c>
      <c r="N2927" s="13">
        <f t="shared" si="102"/>
        <v>0</v>
      </c>
      <c r="O2927" s="14" t="s">
        <v>1293</v>
      </c>
      <c r="P2927" s="14" t="s">
        <v>1304</v>
      </c>
    </row>
    <row r="2928" spans="1:16" ht="12.75">
      <c r="A2928" s="12" t="s">
        <v>552</v>
      </c>
      <c r="B2928" s="12">
        <v>6870</v>
      </c>
      <c r="C2928" s="12">
        <v>1925</v>
      </c>
      <c r="D2928" s="12">
        <v>8795</v>
      </c>
      <c r="E2928" s="12">
        <v>2000</v>
      </c>
      <c r="F2928" s="12">
        <v>10795</v>
      </c>
      <c r="G2928" s="12">
        <v>13348</v>
      </c>
      <c r="H2928" s="13">
        <f t="shared" si="103"/>
        <v>0.5146838477674558</v>
      </c>
      <c r="I2928" s="13">
        <f t="shared" si="103"/>
        <v>0.14421636200179802</v>
      </c>
      <c r="J2928" s="13">
        <f t="shared" si="103"/>
        <v>0.6589002097692538</v>
      </c>
      <c r="K2928" s="13">
        <f t="shared" si="103"/>
        <v>0.1498351813005694</v>
      </c>
      <c r="L2928" s="13">
        <f t="shared" si="103"/>
        <v>0.8087353910698232</v>
      </c>
      <c r="M2928" s="12">
        <v>0</v>
      </c>
      <c r="N2928" s="13">
        <f t="shared" si="102"/>
        <v>0</v>
      </c>
      <c r="O2928" s="14" t="s">
        <v>1293</v>
      </c>
      <c r="P2928" s="14" t="s">
        <v>1289</v>
      </c>
    </row>
    <row r="2929" spans="1:16" ht="12.75">
      <c r="A2929" s="12" t="s">
        <v>930</v>
      </c>
      <c r="B2929" s="12">
        <v>6954</v>
      </c>
      <c r="C2929" s="12">
        <v>5750</v>
      </c>
      <c r="D2929" s="12">
        <v>12704</v>
      </c>
      <c r="E2929" s="12">
        <v>300</v>
      </c>
      <c r="F2929" s="12">
        <v>13004</v>
      </c>
      <c r="G2929" s="12">
        <v>13304</v>
      </c>
      <c r="H2929" s="13">
        <f t="shared" si="103"/>
        <v>0.5226999398677089</v>
      </c>
      <c r="I2929" s="13">
        <f t="shared" si="103"/>
        <v>0.4322008418520746</v>
      </c>
      <c r="J2929" s="13">
        <f t="shared" si="103"/>
        <v>0.9549007817197835</v>
      </c>
      <c r="K2929" s="13">
        <f t="shared" si="103"/>
        <v>0.02254960914010824</v>
      </c>
      <c r="L2929" s="13">
        <f t="shared" si="103"/>
        <v>0.9774503908598917</v>
      </c>
      <c r="M2929" s="12">
        <v>0</v>
      </c>
      <c r="N2929" s="13">
        <f t="shared" si="102"/>
        <v>0</v>
      </c>
      <c r="O2929" s="14" t="s">
        <v>1293</v>
      </c>
      <c r="P2929" s="14" t="s">
        <v>1304</v>
      </c>
    </row>
    <row r="2930" spans="1:16" ht="12.75">
      <c r="A2930" s="12" t="s">
        <v>1694</v>
      </c>
      <c r="B2930" s="12">
        <v>8300</v>
      </c>
      <c r="C2930" s="12">
        <v>3018</v>
      </c>
      <c r="D2930" s="12">
        <v>11318</v>
      </c>
      <c r="E2930" s="12">
        <v>0</v>
      </c>
      <c r="F2930" s="12">
        <v>11318</v>
      </c>
      <c r="G2930" s="12">
        <v>12418</v>
      </c>
      <c r="H2930" s="13">
        <f t="shared" si="103"/>
        <v>0.6683846029956515</v>
      </c>
      <c r="I2930" s="13">
        <f t="shared" si="103"/>
        <v>0.2430343050410694</v>
      </c>
      <c r="J2930" s="13">
        <f t="shared" si="103"/>
        <v>0.9114189080367209</v>
      </c>
      <c r="K2930" s="13">
        <f t="shared" si="103"/>
        <v>0</v>
      </c>
      <c r="L2930" s="13">
        <f t="shared" si="103"/>
        <v>0.9114189080367209</v>
      </c>
      <c r="M2930" s="12">
        <v>0</v>
      </c>
      <c r="N2930" s="13">
        <f t="shared" si="102"/>
        <v>0</v>
      </c>
      <c r="O2930" s="14" t="s">
        <v>1293</v>
      </c>
      <c r="P2930" s="14" t="s">
        <v>1304</v>
      </c>
    </row>
    <row r="2931" spans="1:16" ht="12.75">
      <c r="A2931" s="12" t="s">
        <v>485</v>
      </c>
      <c r="B2931" s="12">
        <v>5882</v>
      </c>
      <c r="C2931" s="12">
        <v>3102</v>
      </c>
      <c r="D2931" s="12">
        <v>8984</v>
      </c>
      <c r="E2931" s="12">
        <v>1500</v>
      </c>
      <c r="F2931" s="12">
        <v>10484</v>
      </c>
      <c r="G2931" s="12">
        <v>12157</v>
      </c>
      <c r="H2931" s="13">
        <f t="shared" si="103"/>
        <v>0.4838364728140166</v>
      </c>
      <c r="I2931" s="13">
        <f t="shared" si="103"/>
        <v>0.2551616352718598</v>
      </c>
      <c r="J2931" s="13">
        <f t="shared" si="103"/>
        <v>0.7389981080858764</v>
      </c>
      <c r="K2931" s="13">
        <f t="shared" si="103"/>
        <v>0.12338570370979683</v>
      </c>
      <c r="L2931" s="13">
        <f t="shared" si="103"/>
        <v>0.8623838117956732</v>
      </c>
      <c r="M2931" s="12">
        <v>0</v>
      </c>
      <c r="N2931" s="13">
        <f t="shared" si="102"/>
        <v>0</v>
      </c>
      <c r="O2931" s="14" t="s">
        <v>1293</v>
      </c>
      <c r="P2931" s="14" t="s">
        <v>1289</v>
      </c>
    </row>
    <row r="2932" spans="1:16" ht="12.75">
      <c r="A2932" s="12" t="s">
        <v>176</v>
      </c>
      <c r="B2932" s="12">
        <v>4450</v>
      </c>
      <c r="C2932" s="12">
        <v>7650</v>
      </c>
      <c r="D2932" s="12">
        <v>12100</v>
      </c>
      <c r="E2932" s="12">
        <v>0</v>
      </c>
      <c r="F2932" s="12">
        <v>12100</v>
      </c>
      <c r="G2932" s="12">
        <v>12100</v>
      </c>
      <c r="H2932" s="13">
        <f t="shared" si="103"/>
        <v>0.3677685950413223</v>
      </c>
      <c r="I2932" s="13">
        <f t="shared" si="103"/>
        <v>0.6322314049586777</v>
      </c>
      <c r="J2932" s="13">
        <f t="shared" si="103"/>
        <v>1</v>
      </c>
      <c r="K2932" s="13">
        <f t="shared" si="103"/>
        <v>0</v>
      </c>
      <c r="L2932" s="13">
        <f t="shared" si="103"/>
        <v>1</v>
      </c>
      <c r="M2932" s="12">
        <v>0</v>
      </c>
      <c r="N2932" s="13">
        <f t="shared" si="102"/>
        <v>0</v>
      </c>
      <c r="O2932" s="14" t="s">
        <v>1293</v>
      </c>
      <c r="P2932" s="14" t="s">
        <v>1289</v>
      </c>
    </row>
    <row r="2933" spans="1:16" ht="12.75">
      <c r="A2933" s="12" t="s">
        <v>584</v>
      </c>
      <c r="B2933" s="12">
        <v>4382</v>
      </c>
      <c r="C2933" s="12">
        <v>4328</v>
      </c>
      <c r="D2933" s="12">
        <v>8710</v>
      </c>
      <c r="E2933" s="12">
        <v>1500</v>
      </c>
      <c r="F2933" s="12">
        <v>10210</v>
      </c>
      <c r="G2933" s="12">
        <v>12010</v>
      </c>
      <c r="H2933" s="13">
        <f t="shared" si="103"/>
        <v>0.36486261448792673</v>
      </c>
      <c r="I2933" s="13">
        <f t="shared" si="103"/>
        <v>0.36036636136552874</v>
      </c>
      <c r="J2933" s="13">
        <f t="shared" si="103"/>
        <v>0.7252289758534555</v>
      </c>
      <c r="K2933" s="13">
        <f t="shared" si="103"/>
        <v>0.12489592006661115</v>
      </c>
      <c r="L2933" s="13">
        <f t="shared" si="103"/>
        <v>0.8501248959200666</v>
      </c>
      <c r="M2933" s="12">
        <v>0</v>
      </c>
      <c r="N2933" s="13">
        <f t="shared" si="102"/>
        <v>0</v>
      </c>
      <c r="O2933" s="14" t="s">
        <v>1293</v>
      </c>
      <c r="P2933" s="14" t="s">
        <v>1304</v>
      </c>
    </row>
    <row r="2934" spans="1:16" ht="12.75">
      <c r="A2934" s="12" t="s">
        <v>1943</v>
      </c>
      <c r="B2934" s="12">
        <v>9660</v>
      </c>
      <c r="C2934" s="12">
        <v>1500</v>
      </c>
      <c r="D2934" s="12">
        <v>11160</v>
      </c>
      <c r="E2934" s="12">
        <v>200</v>
      </c>
      <c r="F2934" s="12">
        <v>11360</v>
      </c>
      <c r="G2934" s="12">
        <v>11860</v>
      </c>
      <c r="H2934" s="13">
        <f t="shared" si="103"/>
        <v>0.8145025295109612</v>
      </c>
      <c r="I2934" s="13">
        <f t="shared" si="103"/>
        <v>0.12647554806070826</v>
      </c>
      <c r="J2934" s="13">
        <f t="shared" si="103"/>
        <v>0.9409780775716695</v>
      </c>
      <c r="K2934" s="13">
        <f t="shared" si="103"/>
        <v>0.016863406408094434</v>
      </c>
      <c r="L2934" s="13">
        <f t="shared" si="103"/>
        <v>0.9578414839797639</v>
      </c>
      <c r="M2934" s="12">
        <v>0</v>
      </c>
      <c r="N2934" s="13">
        <f t="shared" si="102"/>
        <v>0</v>
      </c>
      <c r="O2934" s="14" t="s">
        <v>1293</v>
      </c>
      <c r="P2934" s="14" t="s">
        <v>1304</v>
      </c>
    </row>
    <row r="2935" spans="1:16" ht="12.75">
      <c r="A2935" s="12" t="s">
        <v>574</v>
      </c>
      <c r="B2935" s="12">
        <v>6975</v>
      </c>
      <c r="C2935" s="12">
        <v>2440</v>
      </c>
      <c r="D2935" s="12">
        <v>9415</v>
      </c>
      <c r="E2935" s="12">
        <v>400</v>
      </c>
      <c r="F2935" s="12">
        <v>9815</v>
      </c>
      <c r="G2935" s="12">
        <v>11815</v>
      </c>
      <c r="H2935" s="13">
        <f t="shared" si="103"/>
        <v>0.5903512484130343</v>
      </c>
      <c r="I2935" s="13">
        <f t="shared" si="103"/>
        <v>0.20651713922979265</v>
      </c>
      <c r="J2935" s="13">
        <f t="shared" si="103"/>
        <v>0.796868387642827</v>
      </c>
      <c r="K2935" s="13">
        <f t="shared" si="103"/>
        <v>0.033855268726195514</v>
      </c>
      <c r="L2935" s="13">
        <f t="shared" si="103"/>
        <v>0.8307236563690225</v>
      </c>
      <c r="M2935" s="12">
        <v>0</v>
      </c>
      <c r="N2935" s="13">
        <f t="shared" si="102"/>
        <v>0</v>
      </c>
      <c r="O2935" s="14" t="s">
        <v>1293</v>
      </c>
      <c r="P2935" s="14" t="s">
        <v>1289</v>
      </c>
    </row>
    <row r="2936" spans="1:16" ht="12.75">
      <c r="A2936" s="12" t="s">
        <v>417</v>
      </c>
      <c r="B2936" s="12">
        <v>4239</v>
      </c>
      <c r="C2936" s="12">
        <v>5503</v>
      </c>
      <c r="D2936" s="12">
        <v>9742</v>
      </c>
      <c r="E2936" s="12">
        <v>500</v>
      </c>
      <c r="F2936" s="12">
        <v>10242</v>
      </c>
      <c r="G2936" s="12">
        <v>11654</v>
      </c>
      <c r="H2936" s="13">
        <f t="shared" si="103"/>
        <v>0.3637377724386477</v>
      </c>
      <c r="I2936" s="13">
        <f t="shared" si="103"/>
        <v>0.472198386819976</v>
      </c>
      <c r="J2936" s="13">
        <f t="shared" si="103"/>
        <v>0.8359361592586236</v>
      </c>
      <c r="K2936" s="13">
        <f t="shared" si="103"/>
        <v>0.04290372404324695</v>
      </c>
      <c r="L2936" s="13">
        <f t="shared" si="103"/>
        <v>0.8788398833018706</v>
      </c>
      <c r="M2936" s="12">
        <v>0</v>
      </c>
      <c r="N2936" s="13">
        <f t="shared" si="102"/>
        <v>0</v>
      </c>
      <c r="O2936" s="14" t="s">
        <v>1293</v>
      </c>
      <c r="P2936" s="14" t="s">
        <v>1304</v>
      </c>
    </row>
    <row r="2937" spans="1:16" ht="12.75">
      <c r="A2937" s="12" t="s">
        <v>477</v>
      </c>
      <c r="B2937" s="12">
        <v>4916</v>
      </c>
      <c r="C2937" s="12">
        <v>5755</v>
      </c>
      <c r="D2937" s="12">
        <v>10671</v>
      </c>
      <c r="E2937" s="12">
        <v>200</v>
      </c>
      <c r="F2937" s="12">
        <v>10871</v>
      </c>
      <c r="G2937" s="12">
        <v>11621</v>
      </c>
      <c r="H2937" s="13">
        <f t="shared" si="103"/>
        <v>0.42302727820325275</v>
      </c>
      <c r="I2937" s="13">
        <f t="shared" si="103"/>
        <v>0.49522416315291284</v>
      </c>
      <c r="J2937" s="13">
        <f t="shared" si="103"/>
        <v>0.9182514413561655</v>
      </c>
      <c r="K2937" s="13">
        <f t="shared" si="103"/>
        <v>0.0172102228723862</v>
      </c>
      <c r="L2937" s="13">
        <f t="shared" si="103"/>
        <v>0.9354616642285518</v>
      </c>
      <c r="M2937" s="12">
        <v>0</v>
      </c>
      <c r="N2937" s="13">
        <f t="shared" si="102"/>
        <v>0</v>
      </c>
      <c r="O2937" s="14" t="s">
        <v>1293</v>
      </c>
      <c r="P2937" s="14" t="s">
        <v>1304</v>
      </c>
    </row>
    <row r="2938" spans="1:16" ht="12.75">
      <c r="A2938" s="12" t="s">
        <v>511</v>
      </c>
      <c r="B2938" s="12">
        <v>5680</v>
      </c>
      <c r="C2938" s="12">
        <v>3600</v>
      </c>
      <c r="D2938" s="12">
        <v>9280</v>
      </c>
      <c r="E2938" s="12">
        <v>200</v>
      </c>
      <c r="F2938" s="12">
        <v>9480</v>
      </c>
      <c r="G2938" s="12">
        <v>11313</v>
      </c>
      <c r="H2938" s="13">
        <f t="shared" si="103"/>
        <v>0.5020772562538672</v>
      </c>
      <c r="I2938" s="13">
        <f t="shared" si="103"/>
        <v>0.31821797931583135</v>
      </c>
      <c r="J2938" s="13">
        <f t="shared" si="103"/>
        <v>0.8202952355696985</v>
      </c>
      <c r="K2938" s="13">
        <f t="shared" si="103"/>
        <v>0.017678776628657297</v>
      </c>
      <c r="L2938" s="13">
        <f t="shared" si="103"/>
        <v>0.8379740121983559</v>
      </c>
      <c r="M2938" s="12">
        <v>0</v>
      </c>
      <c r="N2938" s="13">
        <f t="shared" si="102"/>
        <v>0</v>
      </c>
      <c r="O2938" s="14" t="s">
        <v>1293</v>
      </c>
      <c r="P2938" s="14" t="s">
        <v>1304</v>
      </c>
    </row>
    <row r="2939" spans="1:16" ht="12.75">
      <c r="A2939" s="12" t="s">
        <v>19</v>
      </c>
      <c r="B2939" s="12">
        <v>1300</v>
      </c>
      <c r="C2939" s="12">
        <v>7500</v>
      </c>
      <c r="D2939" s="12">
        <v>8800</v>
      </c>
      <c r="E2939" s="12">
        <v>0</v>
      </c>
      <c r="F2939" s="12">
        <v>8800</v>
      </c>
      <c r="G2939" s="12">
        <v>11300</v>
      </c>
      <c r="H2939" s="13">
        <f t="shared" si="103"/>
        <v>0.11504424778761062</v>
      </c>
      <c r="I2939" s="13">
        <f t="shared" si="103"/>
        <v>0.6637168141592921</v>
      </c>
      <c r="J2939" s="13">
        <f t="shared" si="103"/>
        <v>0.7787610619469026</v>
      </c>
      <c r="K2939" s="13">
        <f t="shared" si="103"/>
        <v>0</v>
      </c>
      <c r="L2939" s="13">
        <f t="shared" si="103"/>
        <v>0.7787610619469026</v>
      </c>
      <c r="M2939" s="12">
        <v>0</v>
      </c>
      <c r="N2939" s="13">
        <f t="shared" si="102"/>
        <v>0</v>
      </c>
      <c r="O2939" s="14" t="s">
        <v>1293</v>
      </c>
      <c r="P2939" s="14" t="s">
        <v>1304</v>
      </c>
    </row>
    <row r="2940" spans="1:16" ht="12.75">
      <c r="A2940" s="12" t="s">
        <v>541</v>
      </c>
      <c r="B2940" s="12">
        <v>5100</v>
      </c>
      <c r="C2940" s="12">
        <v>5562</v>
      </c>
      <c r="D2940" s="12">
        <v>10662</v>
      </c>
      <c r="E2940" s="12">
        <v>0</v>
      </c>
      <c r="F2940" s="12">
        <v>10662</v>
      </c>
      <c r="G2940" s="12">
        <v>11062</v>
      </c>
      <c r="H2940" s="13">
        <f t="shared" si="103"/>
        <v>0.4610377870186223</v>
      </c>
      <c r="I2940" s="13">
        <f t="shared" si="103"/>
        <v>0.5028023865485446</v>
      </c>
      <c r="J2940" s="13">
        <f t="shared" si="103"/>
        <v>0.9638401735671669</v>
      </c>
      <c r="K2940" s="13">
        <f t="shared" si="103"/>
        <v>0</v>
      </c>
      <c r="L2940" s="13">
        <f t="shared" si="103"/>
        <v>0.9638401735671669</v>
      </c>
      <c r="M2940" s="12">
        <v>0</v>
      </c>
      <c r="N2940" s="13">
        <f t="shared" si="102"/>
        <v>0</v>
      </c>
      <c r="O2940" s="14" t="s">
        <v>1293</v>
      </c>
      <c r="P2940" s="14" t="s">
        <v>1289</v>
      </c>
    </row>
    <row r="2941" spans="1:16" ht="12.75">
      <c r="A2941" s="12" t="s">
        <v>522</v>
      </c>
      <c r="B2941" s="12">
        <v>7052</v>
      </c>
      <c r="C2941" s="12">
        <v>1170</v>
      </c>
      <c r="D2941" s="12">
        <v>8222</v>
      </c>
      <c r="E2941" s="12">
        <v>47</v>
      </c>
      <c r="F2941" s="12">
        <v>8269</v>
      </c>
      <c r="G2941" s="12">
        <v>10920</v>
      </c>
      <c r="H2941" s="13">
        <f t="shared" si="103"/>
        <v>0.6457875457875458</v>
      </c>
      <c r="I2941" s="13">
        <f t="shared" si="103"/>
        <v>0.10714285714285714</v>
      </c>
      <c r="J2941" s="13">
        <f t="shared" si="103"/>
        <v>0.7529304029304029</v>
      </c>
      <c r="K2941" s="13">
        <f t="shared" si="103"/>
        <v>0.004304029304029304</v>
      </c>
      <c r="L2941" s="13">
        <f t="shared" si="103"/>
        <v>0.7572344322344322</v>
      </c>
      <c r="M2941" s="12">
        <v>0</v>
      </c>
      <c r="N2941" s="13">
        <f t="shared" si="102"/>
        <v>0</v>
      </c>
      <c r="O2941" s="14" t="s">
        <v>1293</v>
      </c>
      <c r="P2941" s="14" t="s">
        <v>1289</v>
      </c>
    </row>
    <row r="2942" spans="1:16" ht="12.75">
      <c r="A2942" s="12" t="s">
        <v>553</v>
      </c>
      <c r="B2942" s="12">
        <v>9162</v>
      </c>
      <c r="C2942" s="12">
        <v>900</v>
      </c>
      <c r="D2942" s="12">
        <v>10062</v>
      </c>
      <c r="E2942" s="12">
        <v>308</v>
      </c>
      <c r="F2942" s="12">
        <v>10370</v>
      </c>
      <c r="G2942" s="12">
        <v>10862</v>
      </c>
      <c r="H2942" s="13">
        <f t="shared" si="103"/>
        <v>0.8434910697845701</v>
      </c>
      <c r="I2942" s="13">
        <f t="shared" si="103"/>
        <v>0.08285766893758055</v>
      </c>
      <c r="J2942" s="13">
        <f t="shared" si="103"/>
        <v>0.9263487387221506</v>
      </c>
      <c r="K2942" s="13">
        <f t="shared" si="103"/>
        <v>0.028355735591972013</v>
      </c>
      <c r="L2942" s="13">
        <f t="shared" si="103"/>
        <v>0.9547044743141226</v>
      </c>
      <c r="M2942" s="12">
        <v>0</v>
      </c>
      <c r="N2942" s="13">
        <f t="shared" si="102"/>
        <v>0</v>
      </c>
      <c r="O2942" s="14" t="s">
        <v>1293</v>
      </c>
      <c r="P2942" s="14" t="s">
        <v>1289</v>
      </c>
    </row>
    <row r="2943" spans="1:16" ht="12.75">
      <c r="A2943" s="12" t="s">
        <v>2299</v>
      </c>
      <c r="B2943" s="12">
        <v>3695</v>
      </c>
      <c r="C2943" s="12">
        <v>5727</v>
      </c>
      <c r="D2943" s="12">
        <v>9422</v>
      </c>
      <c r="E2943" s="12">
        <v>101</v>
      </c>
      <c r="F2943" s="12">
        <v>9523</v>
      </c>
      <c r="G2943" s="12">
        <v>10590</v>
      </c>
      <c r="H2943" s="13">
        <f t="shared" si="103"/>
        <v>0.34891406987724266</v>
      </c>
      <c r="I2943" s="13">
        <f t="shared" si="103"/>
        <v>0.5407932011331444</v>
      </c>
      <c r="J2943" s="13">
        <f t="shared" si="103"/>
        <v>0.8897072710103872</v>
      </c>
      <c r="K2943" s="13">
        <f t="shared" si="103"/>
        <v>0.009537299338999055</v>
      </c>
      <c r="L2943" s="13">
        <f t="shared" si="103"/>
        <v>0.8992445703493862</v>
      </c>
      <c r="M2943" s="12">
        <v>0</v>
      </c>
      <c r="N2943" s="13">
        <f t="shared" si="102"/>
        <v>0</v>
      </c>
      <c r="O2943" s="14" t="s">
        <v>1293</v>
      </c>
      <c r="P2943" s="14" t="s">
        <v>1304</v>
      </c>
    </row>
    <row r="2944" spans="1:16" ht="12.75">
      <c r="A2944" s="12" t="s">
        <v>557</v>
      </c>
      <c r="B2944" s="12">
        <v>4789</v>
      </c>
      <c r="C2944" s="12">
        <v>4508</v>
      </c>
      <c r="D2944" s="12">
        <v>9297</v>
      </c>
      <c r="E2944" s="12">
        <v>300</v>
      </c>
      <c r="F2944" s="12">
        <v>9597</v>
      </c>
      <c r="G2944" s="12">
        <v>10543</v>
      </c>
      <c r="H2944" s="13">
        <f t="shared" si="103"/>
        <v>0.454235037465617</v>
      </c>
      <c r="I2944" s="13">
        <f t="shared" si="103"/>
        <v>0.4275822820828986</v>
      </c>
      <c r="J2944" s="13">
        <f t="shared" si="103"/>
        <v>0.8818173195485156</v>
      </c>
      <c r="K2944" s="13">
        <f t="shared" si="103"/>
        <v>0.0284548989851086</v>
      </c>
      <c r="L2944" s="13">
        <f t="shared" si="103"/>
        <v>0.9102722185336242</v>
      </c>
      <c r="M2944" s="12">
        <v>0</v>
      </c>
      <c r="N2944" s="13">
        <f t="shared" si="102"/>
        <v>0</v>
      </c>
      <c r="O2944" s="14" t="s">
        <v>1293</v>
      </c>
      <c r="P2944" s="14" t="s">
        <v>1304</v>
      </c>
    </row>
    <row r="2945" spans="1:16" ht="12.75">
      <c r="A2945" s="12" t="s">
        <v>568</v>
      </c>
      <c r="B2945" s="12">
        <v>7580</v>
      </c>
      <c r="C2945" s="12">
        <v>2250</v>
      </c>
      <c r="D2945" s="12">
        <v>9830</v>
      </c>
      <c r="E2945" s="12">
        <v>0</v>
      </c>
      <c r="F2945" s="12">
        <v>9830</v>
      </c>
      <c r="G2945" s="12">
        <v>10530</v>
      </c>
      <c r="H2945" s="13">
        <f t="shared" si="103"/>
        <v>0.7198480531813866</v>
      </c>
      <c r="I2945" s="13">
        <f t="shared" si="103"/>
        <v>0.21367521367521367</v>
      </c>
      <c r="J2945" s="13">
        <f t="shared" si="103"/>
        <v>0.9335232668566001</v>
      </c>
      <c r="K2945" s="13">
        <f t="shared" si="103"/>
        <v>0</v>
      </c>
      <c r="L2945" s="13">
        <f t="shared" si="103"/>
        <v>0.9335232668566001</v>
      </c>
      <c r="M2945" s="12">
        <v>0</v>
      </c>
      <c r="N2945" s="13">
        <f aca="true" t="shared" si="104" ref="N2945:N3008">M2945/$G2945</f>
        <v>0</v>
      </c>
      <c r="O2945" s="14" t="s">
        <v>1293</v>
      </c>
      <c r="P2945" s="14" t="s">
        <v>1292</v>
      </c>
    </row>
    <row r="2946" spans="1:16" ht="12.75">
      <c r="A2946" s="12" t="s">
        <v>1503</v>
      </c>
      <c r="B2946" s="12">
        <v>6096</v>
      </c>
      <c r="C2946" s="12">
        <v>1255</v>
      </c>
      <c r="D2946" s="12">
        <v>7351</v>
      </c>
      <c r="E2946" s="12">
        <v>100</v>
      </c>
      <c r="F2946" s="12">
        <v>7451</v>
      </c>
      <c r="G2946" s="12">
        <v>10406</v>
      </c>
      <c r="H2946" s="13">
        <f t="shared" si="103"/>
        <v>0.5858158754564674</v>
      </c>
      <c r="I2946" s="13">
        <f t="shared" si="103"/>
        <v>0.1206034979819335</v>
      </c>
      <c r="J2946" s="13">
        <f t="shared" si="103"/>
        <v>0.7064193734384009</v>
      </c>
      <c r="K2946" s="13">
        <f t="shared" si="103"/>
        <v>0.009609840476648087</v>
      </c>
      <c r="L2946" s="13">
        <f t="shared" si="103"/>
        <v>0.716029213915049</v>
      </c>
      <c r="M2946" s="12">
        <v>0</v>
      </c>
      <c r="N2946" s="13">
        <f t="shared" si="104"/>
        <v>0</v>
      </c>
      <c r="O2946" s="14" t="s">
        <v>1293</v>
      </c>
      <c r="P2946" s="14" t="s">
        <v>1304</v>
      </c>
    </row>
    <row r="2947" spans="1:16" ht="12.75">
      <c r="A2947" s="12" t="s">
        <v>2109</v>
      </c>
      <c r="B2947" s="12">
        <v>5600</v>
      </c>
      <c r="C2947" s="12">
        <v>4700</v>
      </c>
      <c r="D2947" s="12">
        <v>10300</v>
      </c>
      <c r="E2947" s="12">
        <v>300</v>
      </c>
      <c r="F2947" s="12">
        <v>10600</v>
      </c>
      <c r="G2947" s="12">
        <v>10300</v>
      </c>
      <c r="H2947" s="13">
        <f t="shared" si="103"/>
        <v>0.5436893203883495</v>
      </c>
      <c r="I2947" s="13">
        <f t="shared" si="103"/>
        <v>0.4563106796116505</v>
      </c>
      <c r="J2947" s="13">
        <f t="shared" si="103"/>
        <v>1</v>
      </c>
      <c r="K2947" s="13">
        <f t="shared" si="103"/>
        <v>0.02912621359223301</v>
      </c>
      <c r="L2947" s="13">
        <f t="shared" si="103"/>
        <v>1.029126213592233</v>
      </c>
      <c r="M2947" s="12">
        <v>0</v>
      </c>
      <c r="N2947" s="13">
        <f t="shared" si="104"/>
        <v>0</v>
      </c>
      <c r="O2947" s="14" t="s">
        <v>1293</v>
      </c>
      <c r="P2947" s="14" t="s">
        <v>1304</v>
      </c>
    </row>
    <row r="2948" spans="1:16" ht="12.75">
      <c r="A2948" s="12" t="s">
        <v>571</v>
      </c>
      <c r="B2948" s="12">
        <v>1500</v>
      </c>
      <c r="C2948" s="12">
        <v>7486</v>
      </c>
      <c r="D2948" s="12">
        <v>8986</v>
      </c>
      <c r="E2948" s="12">
        <v>200</v>
      </c>
      <c r="F2948" s="12">
        <v>9186</v>
      </c>
      <c r="G2948" s="12">
        <v>10136</v>
      </c>
      <c r="H2948" s="13">
        <f t="shared" si="103"/>
        <v>0.1479873717442778</v>
      </c>
      <c r="I2948" s="13">
        <f t="shared" si="103"/>
        <v>0.7385556432517758</v>
      </c>
      <c r="J2948" s="13">
        <f t="shared" si="103"/>
        <v>0.8865430149960537</v>
      </c>
      <c r="K2948" s="13">
        <f t="shared" si="103"/>
        <v>0.01973164956590371</v>
      </c>
      <c r="L2948" s="13">
        <f t="shared" si="103"/>
        <v>0.9062746645619574</v>
      </c>
      <c r="M2948" s="12">
        <v>0</v>
      </c>
      <c r="N2948" s="13">
        <f t="shared" si="104"/>
        <v>0</v>
      </c>
      <c r="O2948" s="14" t="s">
        <v>1293</v>
      </c>
      <c r="P2948" s="14" t="s">
        <v>1292</v>
      </c>
    </row>
    <row r="2949" spans="1:16" ht="12.75">
      <c r="A2949" s="12" t="s">
        <v>514</v>
      </c>
      <c r="B2949" s="12">
        <v>3858</v>
      </c>
      <c r="C2949" s="12">
        <v>3211</v>
      </c>
      <c r="D2949" s="12">
        <v>7069</v>
      </c>
      <c r="E2949" s="12">
        <v>104</v>
      </c>
      <c r="F2949" s="12">
        <v>7173</v>
      </c>
      <c r="G2949" s="12">
        <v>9965</v>
      </c>
      <c r="H2949" s="13">
        <f t="shared" si="103"/>
        <v>0.3871550426492725</v>
      </c>
      <c r="I2949" s="13">
        <f t="shared" si="103"/>
        <v>0.3222277972905168</v>
      </c>
      <c r="J2949" s="13">
        <f t="shared" si="103"/>
        <v>0.7093828399397892</v>
      </c>
      <c r="K2949" s="13">
        <f t="shared" si="103"/>
        <v>0.010436527847466131</v>
      </c>
      <c r="L2949" s="13">
        <f t="shared" si="103"/>
        <v>0.7198193677872554</v>
      </c>
      <c r="M2949" s="12">
        <v>0</v>
      </c>
      <c r="N2949" s="13">
        <f t="shared" si="104"/>
        <v>0</v>
      </c>
      <c r="O2949" s="14" t="s">
        <v>1293</v>
      </c>
      <c r="P2949" s="14" t="s">
        <v>1289</v>
      </c>
    </row>
    <row r="2950" spans="1:16" ht="12.75">
      <c r="A2950" s="12" t="s">
        <v>572</v>
      </c>
      <c r="B2950" s="12">
        <v>7390</v>
      </c>
      <c r="C2950" s="12">
        <v>940</v>
      </c>
      <c r="D2950" s="12">
        <v>8330</v>
      </c>
      <c r="E2950" s="12">
        <v>100</v>
      </c>
      <c r="F2950" s="12">
        <v>8430</v>
      </c>
      <c r="G2950" s="12">
        <v>9681</v>
      </c>
      <c r="H2950" s="13">
        <f t="shared" si="103"/>
        <v>0.7633508935027373</v>
      </c>
      <c r="I2950" s="13">
        <f t="shared" si="103"/>
        <v>0.09709740729263505</v>
      </c>
      <c r="J2950" s="13">
        <f t="shared" si="103"/>
        <v>0.8604483007953724</v>
      </c>
      <c r="K2950" s="13">
        <f t="shared" si="103"/>
        <v>0.010329511414110112</v>
      </c>
      <c r="L2950" s="13">
        <f t="shared" si="103"/>
        <v>0.8707778122094825</v>
      </c>
      <c r="M2950" s="12">
        <v>0</v>
      </c>
      <c r="N2950" s="13">
        <f t="shared" si="104"/>
        <v>0</v>
      </c>
      <c r="O2950" s="14" t="s">
        <v>1293</v>
      </c>
      <c r="P2950" s="14" t="s">
        <v>1304</v>
      </c>
    </row>
    <row r="2951" spans="1:16" ht="12.75">
      <c r="A2951" s="12" t="s">
        <v>581</v>
      </c>
      <c r="B2951" s="12">
        <v>4414</v>
      </c>
      <c r="C2951" s="12">
        <v>2193</v>
      </c>
      <c r="D2951" s="12">
        <v>6607</v>
      </c>
      <c r="E2951" s="12">
        <v>0</v>
      </c>
      <c r="F2951" s="12">
        <v>6607</v>
      </c>
      <c r="G2951" s="12">
        <v>9616</v>
      </c>
      <c r="H2951" s="13">
        <f t="shared" si="103"/>
        <v>0.459026622296173</v>
      </c>
      <c r="I2951" s="13">
        <f t="shared" si="103"/>
        <v>0.22805740432612312</v>
      </c>
      <c r="J2951" s="13">
        <f t="shared" si="103"/>
        <v>0.6870840266222962</v>
      </c>
      <c r="K2951" s="13">
        <f t="shared" si="103"/>
        <v>0</v>
      </c>
      <c r="L2951" s="13">
        <f t="shared" si="103"/>
        <v>0.6870840266222962</v>
      </c>
      <c r="M2951" s="12">
        <v>0</v>
      </c>
      <c r="N2951" s="13">
        <f t="shared" si="104"/>
        <v>0</v>
      </c>
      <c r="O2951" s="14" t="s">
        <v>1293</v>
      </c>
      <c r="P2951" s="14" t="s">
        <v>1289</v>
      </c>
    </row>
    <row r="2952" spans="1:16" ht="12.75">
      <c r="A2952" s="12" t="s">
        <v>3023</v>
      </c>
      <c r="B2952" s="12">
        <v>1500</v>
      </c>
      <c r="C2952" s="12">
        <v>500</v>
      </c>
      <c r="D2952" s="12">
        <v>2000</v>
      </c>
      <c r="E2952" s="12">
        <v>100</v>
      </c>
      <c r="F2952" s="12">
        <v>2100</v>
      </c>
      <c r="G2952" s="12">
        <v>9550</v>
      </c>
      <c r="H2952" s="13">
        <f t="shared" si="103"/>
        <v>0.15706806282722513</v>
      </c>
      <c r="I2952" s="13">
        <f t="shared" si="103"/>
        <v>0.05235602094240838</v>
      </c>
      <c r="J2952" s="13">
        <f t="shared" si="103"/>
        <v>0.2094240837696335</v>
      </c>
      <c r="K2952" s="13">
        <f t="shared" si="103"/>
        <v>0.010471204188481676</v>
      </c>
      <c r="L2952" s="13">
        <f t="shared" si="103"/>
        <v>0.2198952879581152</v>
      </c>
      <c r="M2952" s="12">
        <v>0</v>
      </c>
      <c r="N2952" s="13">
        <f t="shared" si="104"/>
        <v>0</v>
      </c>
      <c r="O2952" s="14" t="s">
        <v>1290</v>
      </c>
      <c r="P2952" s="14" t="s">
        <v>1289</v>
      </c>
    </row>
    <row r="2953" spans="1:16" ht="12.75">
      <c r="A2953" s="12" t="s">
        <v>587</v>
      </c>
      <c r="B2953" s="12">
        <v>2300</v>
      </c>
      <c r="C2953" s="12">
        <v>2100</v>
      </c>
      <c r="D2953" s="12">
        <v>4400</v>
      </c>
      <c r="E2953" s="12">
        <v>2817</v>
      </c>
      <c r="F2953" s="12">
        <v>7217</v>
      </c>
      <c r="G2953" s="12">
        <v>9517</v>
      </c>
      <c r="H2953" s="13">
        <f t="shared" si="103"/>
        <v>0.24167279604917516</v>
      </c>
      <c r="I2953" s="13">
        <f t="shared" si="103"/>
        <v>0.22065777030576864</v>
      </c>
      <c r="J2953" s="13">
        <f t="shared" si="103"/>
        <v>0.4623305663549438</v>
      </c>
      <c r="K2953" s="13">
        <f t="shared" si="103"/>
        <v>0.2959966375958811</v>
      </c>
      <c r="L2953" s="13">
        <f t="shared" si="103"/>
        <v>0.7583272039508249</v>
      </c>
      <c r="M2953" s="12">
        <v>0</v>
      </c>
      <c r="N2953" s="13">
        <f t="shared" si="104"/>
        <v>0</v>
      </c>
      <c r="O2953" s="14" t="s">
        <v>1293</v>
      </c>
      <c r="P2953" s="14" t="s">
        <v>1304</v>
      </c>
    </row>
    <row r="2954" spans="1:16" ht="12.75">
      <c r="A2954" s="12" t="s">
        <v>1541</v>
      </c>
      <c r="B2954" s="12">
        <v>1490</v>
      </c>
      <c r="C2954" s="12">
        <v>4637</v>
      </c>
      <c r="D2954" s="12">
        <v>6127</v>
      </c>
      <c r="E2954" s="12">
        <v>500</v>
      </c>
      <c r="F2954" s="12">
        <v>6627</v>
      </c>
      <c r="G2954" s="12">
        <v>9227</v>
      </c>
      <c r="H2954" s="13">
        <f t="shared" si="103"/>
        <v>0.16148260539720385</v>
      </c>
      <c r="I2954" s="13">
        <f t="shared" si="103"/>
        <v>0.5025468733066002</v>
      </c>
      <c r="J2954" s="13">
        <f t="shared" si="103"/>
        <v>0.664029478703804</v>
      </c>
      <c r="K2954" s="13">
        <f t="shared" si="103"/>
        <v>0.05418879375745096</v>
      </c>
      <c r="L2954" s="13">
        <f t="shared" si="103"/>
        <v>0.718218272461255</v>
      </c>
      <c r="M2954" s="12">
        <v>0</v>
      </c>
      <c r="N2954" s="13">
        <f t="shared" si="104"/>
        <v>0</v>
      </c>
      <c r="O2954" s="14" t="s">
        <v>1293</v>
      </c>
      <c r="P2954" s="14" t="s">
        <v>1289</v>
      </c>
    </row>
    <row r="2955" spans="1:16" ht="12.75">
      <c r="A2955" s="12" t="s">
        <v>478</v>
      </c>
      <c r="B2955" s="12">
        <v>3831</v>
      </c>
      <c r="C2955" s="12">
        <v>3219</v>
      </c>
      <c r="D2955" s="12">
        <v>7050</v>
      </c>
      <c r="E2955" s="12">
        <v>0</v>
      </c>
      <c r="F2955" s="12">
        <v>7050</v>
      </c>
      <c r="G2955" s="12">
        <v>8994</v>
      </c>
      <c r="H2955" s="13">
        <f t="shared" si="103"/>
        <v>0.42595063375583725</v>
      </c>
      <c r="I2955" s="13">
        <f t="shared" si="103"/>
        <v>0.3579052701801201</v>
      </c>
      <c r="J2955" s="13">
        <f t="shared" si="103"/>
        <v>0.7838559039359573</v>
      </c>
      <c r="K2955" s="13">
        <f t="shared" si="103"/>
        <v>0</v>
      </c>
      <c r="L2955" s="13">
        <f t="shared" si="103"/>
        <v>0.7838559039359573</v>
      </c>
      <c r="M2955" s="12">
        <v>0</v>
      </c>
      <c r="N2955" s="13">
        <f t="shared" si="104"/>
        <v>0</v>
      </c>
      <c r="O2955" s="14" t="s">
        <v>1293</v>
      </c>
      <c r="P2955" s="14" t="s">
        <v>1304</v>
      </c>
    </row>
    <row r="2956" spans="1:16" ht="12.75">
      <c r="A2956" s="12" t="s">
        <v>2284</v>
      </c>
      <c r="B2956" s="12">
        <v>4225</v>
      </c>
      <c r="C2956" s="12">
        <v>4078</v>
      </c>
      <c r="D2956" s="12">
        <v>8303</v>
      </c>
      <c r="E2956" s="12">
        <v>0</v>
      </c>
      <c r="F2956" s="12">
        <v>8303</v>
      </c>
      <c r="G2956" s="12">
        <v>8949</v>
      </c>
      <c r="H2956" s="13">
        <f t="shared" si="103"/>
        <v>0.4721197899206615</v>
      </c>
      <c r="I2956" s="13">
        <f t="shared" si="103"/>
        <v>0.45569337356129175</v>
      </c>
      <c r="J2956" s="13">
        <f t="shared" si="103"/>
        <v>0.9278131634819533</v>
      </c>
      <c r="K2956" s="13">
        <f t="shared" si="103"/>
        <v>0</v>
      </c>
      <c r="L2956" s="13">
        <f t="shared" si="103"/>
        <v>0.9278131634819533</v>
      </c>
      <c r="M2956" s="12">
        <v>0</v>
      </c>
      <c r="N2956" s="13">
        <f t="shared" si="104"/>
        <v>0</v>
      </c>
      <c r="O2956" s="14" t="s">
        <v>1293</v>
      </c>
      <c r="P2956" s="14" t="s">
        <v>1304</v>
      </c>
    </row>
    <row r="2957" spans="1:16" ht="12.75">
      <c r="A2957" s="12" t="s">
        <v>519</v>
      </c>
      <c r="B2957" s="12">
        <v>4487</v>
      </c>
      <c r="C2957" s="12">
        <v>630</v>
      </c>
      <c r="D2957" s="12">
        <v>5117</v>
      </c>
      <c r="E2957" s="12">
        <v>300</v>
      </c>
      <c r="F2957" s="12">
        <v>5417</v>
      </c>
      <c r="G2957" s="12">
        <v>8877</v>
      </c>
      <c r="H2957" s="13">
        <f t="shared" si="103"/>
        <v>0.5054635575081672</v>
      </c>
      <c r="I2957" s="13">
        <f t="shared" si="103"/>
        <v>0.07096992227103752</v>
      </c>
      <c r="J2957" s="13">
        <f t="shared" si="103"/>
        <v>0.5764334797792047</v>
      </c>
      <c r="K2957" s="13">
        <f t="shared" si="103"/>
        <v>0.03379520108144644</v>
      </c>
      <c r="L2957" s="13">
        <f t="shared" si="103"/>
        <v>0.6102286808606511</v>
      </c>
      <c r="M2957" s="12">
        <v>0</v>
      </c>
      <c r="N2957" s="13">
        <f t="shared" si="104"/>
        <v>0</v>
      </c>
      <c r="O2957" s="14" t="s">
        <v>1293</v>
      </c>
      <c r="P2957" s="14" t="s">
        <v>1304</v>
      </c>
    </row>
    <row r="2958" spans="1:16" ht="12.75">
      <c r="A2958" s="12" t="s">
        <v>955</v>
      </c>
      <c r="B2958" s="12">
        <v>5490</v>
      </c>
      <c r="C2958" s="12">
        <v>1725</v>
      </c>
      <c r="D2958" s="12">
        <v>7215</v>
      </c>
      <c r="E2958" s="12">
        <v>1000</v>
      </c>
      <c r="F2958" s="12">
        <v>8215</v>
      </c>
      <c r="G2958" s="12">
        <v>8780</v>
      </c>
      <c r="H2958" s="13">
        <f t="shared" si="103"/>
        <v>0.6252847380410023</v>
      </c>
      <c r="I2958" s="13">
        <f t="shared" si="103"/>
        <v>0.19646924829157175</v>
      </c>
      <c r="J2958" s="13">
        <f t="shared" si="103"/>
        <v>0.821753986332574</v>
      </c>
      <c r="K2958" s="13">
        <f t="shared" si="103"/>
        <v>0.11389521640091116</v>
      </c>
      <c r="L2958" s="13">
        <f t="shared" si="103"/>
        <v>0.9356492027334852</v>
      </c>
      <c r="M2958" s="12">
        <v>0</v>
      </c>
      <c r="N2958" s="13">
        <f t="shared" si="104"/>
        <v>0</v>
      </c>
      <c r="O2958" s="14" t="s">
        <v>1293</v>
      </c>
      <c r="P2958" s="14" t="s">
        <v>1289</v>
      </c>
    </row>
    <row r="2959" spans="1:16" ht="12.75">
      <c r="A2959" s="12" t="s">
        <v>807</v>
      </c>
      <c r="B2959" s="12">
        <v>2389</v>
      </c>
      <c r="C2959" s="12">
        <v>3003</v>
      </c>
      <c r="D2959" s="12">
        <v>5392</v>
      </c>
      <c r="E2959" s="12">
        <v>400</v>
      </c>
      <c r="F2959" s="12">
        <v>5792</v>
      </c>
      <c r="G2959" s="12">
        <v>8757</v>
      </c>
      <c r="H2959" s="13">
        <f t="shared" si="103"/>
        <v>0.2728103231700354</v>
      </c>
      <c r="I2959" s="13">
        <f t="shared" si="103"/>
        <v>0.34292565947242204</v>
      </c>
      <c r="J2959" s="13">
        <f t="shared" si="103"/>
        <v>0.6157359826424574</v>
      </c>
      <c r="K2959" s="13">
        <f t="shared" si="103"/>
        <v>0.04567774351947014</v>
      </c>
      <c r="L2959" s="13">
        <f t="shared" si="103"/>
        <v>0.6614137261619276</v>
      </c>
      <c r="M2959" s="12">
        <v>0</v>
      </c>
      <c r="N2959" s="13">
        <f t="shared" si="104"/>
        <v>0</v>
      </c>
      <c r="O2959" s="14" t="s">
        <v>1293</v>
      </c>
      <c r="P2959" s="14" t="s">
        <v>1289</v>
      </c>
    </row>
    <row r="2960" spans="1:16" ht="12.75">
      <c r="A2960" s="12" t="s">
        <v>526</v>
      </c>
      <c r="B2960" s="12">
        <v>5200</v>
      </c>
      <c r="C2960" s="12">
        <v>1740</v>
      </c>
      <c r="D2960" s="12">
        <v>6940</v>
      </c>
      <c r="E2960" s="12">
        <v>200</v>
      </c>
      <c r="F2960" s="12">
        <v>7140</v>
      </c>
      <c r="G2960" s="12">
        <v>8440</v>
      </c>
      <c r="H2960" s="13">
        <f aca="true" t="shared" si="105" ref="H2960:L3010">B2960/$G2960</f>
        <v>0.6161137440758294</v>
      </c>
      <c r="I2960" s="13">
        <f t="shared" si="105"/>
        <v>0.20616113744075829</v>
      </c>
      <c r="J2960" s="13">
        <f t="shared" si="105"/>
        <v>0.8222748815165877</v>
      </c>
      <c r="K2960" s="13">
        <f t="shared" si="105"/>
        <v>0.023696682464454975</v>
      </c>
      <c r="L2960" s="13">
        <f t="shared" si="105"/>
        <v>0.8459715639810427</v>
      </c>
      <c r="M2960" s="12">
        <v>0</v>
      </c>
      <c r="N2960" s="13">
        <f t="shared" si="104"/>
        <v>0</v>
      </c>
      <c r="O2960" s="14" t="s">
        <v>1293</v>
      </c>
      <c r="P2960" s="14" t="s">
        <v>1292</v>
      </c>
    </row>
    <row r="2961" spans="1:16" ht="12.75">
      <c r="A2961" s="12" t="s">
        <v>2698</v>
      </c>
      <c r="B2961" s="12">
        <v>6502</v>
      </c>
      <c r="C2961" s="12">
        <v>975</v>
      </c>
      <c r="D2961" s="12">
        <v>7477</v>
      </c>
      <c r="E2961" s="12">
        <v>200</v>
      </c>
      <c r="F2961" s="12">
        <v>7677</v>
      </c>
      <c r="G2961" s="12">
        <v>8427</v>
      </c>
      <c r="H2961" s="13">
        <f t="shared" si="105"/>
        <v>0.7715675803963451</v>
      </c>
      <c r="I2961" s="13">
        <f t="shared" si="105"/>
        <v>0.1156995372018512</v>
      </c>
      <c r="J2961" s="13">
        <f t="shared" si="105"/>
        <v>0.8872671175981963</v>
      </c>
      <c r="K2961" s="13">
        <f t="shared" si="105"/>
        <v>0.023733238400379733</v>
      </c>
      <c r="L2961" s="13">
        <f t="shared" si="105"/>
        <v>0.911000355998576</v>
      </c>
      <c r="M2961" s="12">
        <v>0</v>
      </c>
      <c r="N2961" s="13">
        <f t="shared" si="104"/>
        <v>0</v>
      </c>
      <c r="O2961" s="14" t="s">
        <v>1293</v>
      </c>
      <c r="P2961" s="14" t="s">
        <v>1304</v>
      </c>
    </row>
    <row r="2962" spans="1:16" ht="12.75">
      <c r="A2962" s="12" t="s">
        <v>454</v>
      </c>
      <c r="B2962" s="12">
        <v>5500</v>
      </c>
      <c r="C2962" s="12">
        <v>2000</v>
      </c>
      <c r="D2962" s="12">
        <v>7500</v>
      </c>
      <c r="E2962" s="12">
        <v>310</v>
      </c>
      <c r="F2962" s="12">
        <v>7810</v>
      </c>
      <c r="G2962" s="12">
        <v>8200</v>
      </c>
      <c r="H2962" s="13">
        <f t="shared" si="105"/>
        <v>0.6707317073170732</v>
      </c>
      <c r="I2962" s="13">
        <f t="shared" si="105"/>
        <v>0.24390243902439024</v>
      </c>
      <c r="J2962" s="13">
        <f t="shared" si="105"/>
        <v>0.9146341463414634</v>
      </c>
      <c r="K2962" s="13">
        <f t="shared" si="105"/>
        <v>0.03780487804878049</v>
      </c>
      <c r="L2962" s="13">
        <f t="shared" si="105"/>
        <v>0.9524390243902439</v>
      </c>
      <c r="M2962" s="12">
        <v>0</v>
      </c>
      <c r="N2962" s="13">
        <f t="shared" si="104"/>
        <v>0</v>
      </c>
      <c r="O2962" s="14" t="s">
        <v>1293</v>
      </c>
      <c r="P2962" s="14" t="s">
        <v>1304</v>
      </c>
    </row>
    <row r="2963" spans="1:16" ht="12.75">
      <c r="A2963" s="12" t="s">
        <v>483</v>
      </c>
      <c r="B2963" s="12">
        <v>1906</v>
      </c>
      <c r="C2963" s="12">
        <v>2420</v>
      </c>
      <c r="D2963" s="12">
        <v>4326</v>
      </c>
      <c r="E2963" s="12">
        <v>589</v>
      </c>
      <c r="F2963" s="12">
        <v>4915</v>
      </c>
      <c r="G2963" s="12">
        <v>7911</v>
      </c>
      <c r="H2963" s="13">
        <f t="shared" si="105"/>
        <v>0.2409303501453672</v>
      </c>
      <c r="I2963" s="13">
        <f t="shared" si="105"/>
        <v>0.3059031727973707</v>
      </c>
      <c r="J2963" s="13">
        <f t="shared" si="105"/>
        <v>0.546833522942738</v>
      </c>
      <c r="K2963" s="13">
        <f t="shared" si="105"/>
        <v>0.07445329288332701</v>
      </c>
      <c r="L2963" s="13">
        <f t="shared" si="105"/>
        <v>0.6212868158260649</v>
      </c>
      <c r="M2963" s="12">
        <v>0</v>
      </c>
      <c r="N2963" s="13">
        <f t="shared" si="104"/>
        <v>0</v>
      </c>
      <c r="O2963" s="14" t="s">
        <v>1293</v>
      </c>
      <c r="P2963" s="14" t="s">
        <v>1292</v>
      </c>
    </row>
    <row r="2964" spans="1:16" ht="12.75">
      <c r="A2964" s="12" t="s">
        <v>569</v>
      </c>
      <c r="B2964" s="12">
        <v>2958</v>
      </c>
      <c r="C2964" s="12">
        <v>3512</v>
      </c>
      <c r="D2964" s="12">
        <v>6470</v>
      </c>
      <c r="E2964" s="12">
        <v>100</v>
      </c>
      <c r="F2964" s="12">
        <v>6570</v>
      </c>
      <c r="G2964" s="12">
        <v>7770</v>
      </c>
      <c r="H2964" s="13">
        <f t="shared" si="105"/>
        <v>0.3806949806949807</v>
      </c>
      <c r="I2964" s="13">
        <f t="shared" si="105"/>
        <v>0.451994851994852</v>
      </c>
      <c r="J2964" s="13">
        <f t="shared" si="105"/>
        <v>0.8326898326898327</v>
      </c>
      <c r="K2964" s="13">
        <f t="shared" si="105"/>
        <v>0.01287001287001287</v>
      </c>
      <c r="L2964" s="13">
        <f t="shared" si="105"/>
        <v>0.8455598455598455</v>
      </c>
      <c r="M2964" s="12">
        <v>0</v>
      </c>
      <c r="N2964" s="13">
        <f t="shared" si="104"/>
        <v>0</v>
      </c>
      <c r="O2964" s="14" t="s">
        <v>1293</v>
      </c>
      <c r="P2964" s="14" t="s">
        <v>1304</v>
      </c>
    </row>
    <row r="2965" spans="1:16" ht="12.75">
      <c r="A2965" s="12" t="s">
        <v>2699</v>
      </c>
      <c r="B2965" s="12">
        <v>1450</v>
      </c>
      <c r="C2965" s="12">
        <v>3720</v>
      </c>
      <c r="D2965" s="12">
        <v>5170</v>
      </c>
      <c r="E2965" s="12">
        <v>557</v>
      </c>
      <c r="F2965" s="12">
        <v>5727</v>
      </c>
      <c r="G2965" s="12">
        <v>7670</v>
      </c>
      <c r="H2965" s="13">
        <f t="shared" si="105"/>
        <v>0.18904823989569752</v>
      </c>
      <c r="I2965" s="13">
        <f t="shared" si="105"/>
        <v>0.485006518904824</v>
      </c>
      <c r="J2965" s="13">
        <f t="shared" si="105"/>
        <v>0.6740547588005215</v>
      </c>
      <c r="K2965" s="13">
        <f t="shared" si="105"/>
        <v>0.07262059973924381</v>
      </c>
      <c r="L2965" s="13">
        <f t="shared" si="105"/>
        <v>0.7466753585397653</v>
      </c>
      <c r="M2965" s="12">
        <v>0</v>
      </c>
      <c r="N2965" s="13">
        <f t="shared" si="104"/>
        <v>0</v>
      </c>
      <c r="O2965" s="14" t="s">
        <v>1293</v>
      </c>
      <c r="P2965" s="14" t="s">
        <v>1289</v>
      </c>
    </row>
    <row r="2966" spans="1:16" ht="12.75">
      <c r="A2966" s="12" t="s">
        <v>579</v>
      </c>
      <c r="B2966" s="12">
        <v>6218</v>
      </c>
      <c r="C2966" s="12">
        <v>485</v>
      </c>
      <c r="D2966" s="12">
        <v>6703</v>
      </c>
      <c r="E2966" s="12">
        <v>400</v>
      </c>
      <c r="F2966" s="12">
        <v>7103</v>
      </c>
      <c r="G2966" s="12">
        <v>7603</v>
      </c>
      <c r="H2966" s="13">
        <f t="shared" si="105"/>
        <v>0.8178350651058792</v>
      </c>
      <c r="I2966" s="13">
        <f t="shared" si="105"/>
        <v>0.06379060897014337</v>
      </c>
      <c r="J2966" s="13">
        <f t="shared" si="105"/>
        <v>0.8816256740760227</v>
      </c>
      <c r="K2966" s="13">
        <f t="shared" si="105"/>
        <v>0.05261081152176773</v>
      </c>
      <c r="L2966" s="13">
        <f t="shared" si="105"/>
        <v>0.9342364855977904</v>
      </c>
      <c r="M2966" s="12">
        <v>0</v>
      </c>
      <c r="N2966" s="13">
        <f t="shared" si="104"/>
        <v>0</v>
      </c>
      <c r="O2966" s="14" t="s">
        <v>1293</v>
      </c>
      <c r="P2966" s="14" t="s">
        <v>1304</v>
      </c>
    </row>
    <row r="2967" spans="1:16" ht="12.75">
      <c r="A2967" s="12" t="s">
        <v>528</v>
      </c>
      <c r="B2967" s="12">
        <v>2468</v>
      </c>
      <c r="C2967" s="12">
        <v>2046</v>
      </c>
      <c r="D2967" s="12">
        <v>4514</v>
      </c>
      <c r="E2967" s="12">
        <v>0</v>
      </c>
      <c r="F2967" s="12">
        <v>4514</v>
      </c>
      <c r="G2967" s="12">
        <v>7391</v>
      </c>
      <c r="H2967" s="13">
        <f t="shared" si="105"/>
        <v>0.3339196319848464</v>
      </c>
      <c r="I2967" s="13">
        <f t="shared" si="105"/>
        <v>0.2768231633067244</v>
      </c>
      <c r="J2967" s="13">
        <f t="shared" si="105"/>
        <v>0.6107427952915708</v>
      </c>
      <c r="K2967" s="13">
        <f t="shared" si="105"/>
        <v>0</v>
      </c>
      <c r="L2967" s="13">
        <f t="shared" si="105"/>
        <v>0.6107427952915708</v>
      </c>
      <c r="M2967" s="12">
        <v>0</v>
      </c>
      <c r="N2967" s="13">
        <f t="shared" si="104"/>
        <v>0</v>
      </c>
      <c r="O2967" s="14" t="s">
        <v>1293</v>
      </c>
      <c r="P2967" s="14" t="s">
        <v>1289</v>
      </c>
    </row>
    <row r="2968" spans="1:16" ht="12.75">
      <c r="A2968" s="12" t="s">
        <v>562</v>
      </c>
      <c r="B2968" s="12">
        <v>2800</v>
      </c>
      <c r="C2968" s="12">
        <v>2935</v>
      </c>
      <c r="D2968" s="12">
        <v>5735</v>
      </c>
      <c r="E2968" s="12">
        <v>103</v>
      </c>
      <c r="F2968" s="12">
        <v>5838</v>
      </c>
      <c r="G2968" s="12">
        <v>7185</v>
      </c>
      <c r="H2968" s="13">
        <f t="shared" si="105"/>
        <v>0.38970076548364646</v>
      </c>
      <c r="I2968" s="13">
        <f t="shared" si="105"/>
        <v>0.40848990953375086</v>
      </c>
      <c r="J2968" s="13">
        <f t="shared" si="105"/>
        <v>0.7981906750173974</v>
      </c>
      <c r="K2968" s="13">
        <f t="shared" si="105"/>
        <v>0.014335421016005568</v>
      </c>
      <c r="L2968" s="13">
        <f t="shared" si="105"/>
        <v>0.812526096033403</v>
      </c>
      <c r="M2968" s="12">
        <v>0</v>
      </c>
      <c r="N2968" s="13">
        <f t="shared" si="104"/>
        <v>0</v>
      </c>
      <c r="O2968" s="14" t="s">
        <v>1293</v>
      </c>
      <c r="P2968" s="14" t="s">
        <v>1304</v>
      </c>
    </row>
    <row r="2969" spans="1:16" ht="12.75">
      <c r="A2969" s="12" t="s">
        <v>3024</v>
      </c>
      <c r="B2969" s="12">
        <v>4625</v>
      </c>
      <c r="C2969" s="12">
        <v>300</v>
      </c>
      <c r="D2969" s="12">
        <v>4925</v>
      </c>
      <c r="E2969" s="12">
        <v>0</v>
      </c>
      <c r="F2969" s="12">
        <v>4925</v>
      </c>
      <c r="G2969" s="12">
        <v>7072</v>
      </c>
      <c r="H2969" s="13">
        <f t="shared" si="105"/>
        <v>0.653987556561086</v>
      </c>
      <c r="I2969" s="13">
        <f t="shared" si="105"/>
        <v>0.04242081447963801</v>
      </c>
      <c r="J2969" s="13">
        <f t="shared" si="105"/>
        <v>0.696408371040724</v>
      </c>
      <c r="K2969" s="13">
        <f t="shared" si="105"/>
        <v>0</v>
      </c>
      <c r="L2969" s="13">
        <f t="shared" si="105"/>
        <v>0.696408371040724</v>
      </c>
      <c r="M2969" s="12">
        <v>0</v>
      </c>
      <c r="N2969" s="13">
        <f t="shared" si="104"/>
        <v>0</v>
      </c>
      <c r="O2969" s="14" t="s">
        <v>1290</v>
      </c>
      <c r="P2969" s="14" t="s">
        <v>1289</v>
      </c>
    </row>
    <row r="2970" spans="1:16" ht="12.75">
      <c r="A2970" s="12" t="s">
        <v>2136</v>
      </c>
      <c r="B2970" s="12">
        <v>2799</v>
      </c>
      <c r="C2970" s="12">
        <v>600</v>
      </c>
      <c r="D2970" s="12">
        <v>3399</v>
      </c>
      <c r="E2970" s="12">
        <v>400</v>
      </c>
      <c r="F2970" s="12">
        <v>3799</v>
      </c>
      <c r="G2970" s="12">
        <v>7061</v>
      </c>
      <c r="H2970" s="13">
        <f t="shared" si="105"/>
        <v>0.3964027758107917</v>
      </c>
      <c r="I2970" s="13">
        <f t="shared" si="105"/>
        <v>0.0849737997450786</v>
      </c>
      <c r="J2970" s="13">
        <f t="shared" si="105"/>
        <v>0.48137657555587027</v>
      </c>
      <c r="K2970" s="13">
        <f t="shared" si="105"/>
        <v>0.0566491998300524</v>
      </c>
      <c r="L2970" s="13">
        <f t="shared" si="105"/>
        <v>0.5380257753859227</v>
      </c>
      <c r="M2970" s="12">
        <v>0</v>
      </c>
      <c r="N2970" s="13">
        <f t="shared" si="104"/>
        <v>0</v>
      </c>
      <c r="O2970" s="14" t="s">
        <v>1290</v>
      </c>
      <c r="P2970" s="14" t="s">
        <v>1289</v>
      </c>
    </row>
    <row r="2971" spans="1:16" ht="12.75">
      <c r="A2971" s="12" t="s">
        <v>733</v>
      </c>
      <c r="B2971" s="12">
        <v>4091</v>
      </c>
      <c r="C2971" s="12">
        <v>1887</v>
      </c>
      <c r="D2971" s="12">
        <v>5978</v>
      </c>
      <c r="E2971" s="12">
        <v>201</v>
      </c>
      <c r="F2971" s="12">
        <v>6179</v>
      </c>
      <c r="G2971" s="12">
        <v>6981</v>
      </c>
      <c r="H2971" s="13">
        <f t="shared" si="105"/>
        <v>0.5860191949577425</v>
      </c>
      <c r="I2971" s="13">
        <f t="shared" si="105"/>
        <v>0.27030511388053285</v>
      </c>
      <c r="J2971" s="13">
        <f t="shared" si="105"/>
        <v>0.8563243088382754</v>
      </c>
      <c r="K2971" s="13">
        <f t="shared" si="105"/>
        <v>0.028792436613665665</v>
      </c>
      <c r="L2971" s="13">
        <f t="shared" si="105"/>
        <v>0.885116745451941</v>
      </c>
      <c r="M2971" s="12">
        <v>0</v>
      </c>
      <c r="N2971" s="13">
        <f t="shared" si="104"/>
        <v>0</v>
      </c>
      <c r="O2971" s="14" t="s">
        <v>1293</v>
      </c>
      <c r="P2971" s="14" t="s">
        <v>1289</v>
      </c>
    </row>
    <row r="2972" spans="1:16" ht="12.75">
      <c r="A2972" s="12" t="s">
        <v>2940</v>
      </c>
      <c r="B2972" s="12">
        <v>2488</v>
      </c>
      <c r="C2972" s="12">
        <v>400</v>
      </c>
      <c r="D2972" s="12">
        <v>2888</v>
      </c>
      <c r="E2972" s="12">
        <v>0</v>
      </c>
      <c r="F2972" s="12">
        <v>2888</v>
      </c>
      <c r="G2972" s="12">
        <v>6888</v>
      </c>
      <c r="H2972" s="13">
        <f t="shared" si="105"/>
        <v>0.3612078977932636</v>
      </c>
      <c r="I2972" s="13">
        <f t="shared" si="105"/>
        <v>0.05807200929152149</v>
      </c>
      <c r="J2972" s="13">
        <f t="shared" si="105"/>
        <v>0.41927990708478513</v>
      </c>
      <c r="K2972" s="13">
        <f t="shared" si="105"/>
        <v>0</v>
      </c>
      <c r="L2972" s="13">
        <f t="shared" si="105"/>
        <v>0.41927990708478513</v>
      </c>
      <c r="M2972" s="12">
        <v>0</v>
      </c>
      <c r="N2972" s="13">
        <f t="shared" si="104"/>
        <v>0</v>
      </c>
      <c r="O2972" s="14" t="s">
        <v>1293</v>
      </c>
      <c r="P2972" s="14" t="s">
        <v>1289</v>
      </c>
    </row>
    <row r="2973" spans="1:16" ht="12.75">
      <c r="A2973" s="12" t="s">
        <v>554</v>
      </c>
      <c r="B2973" s="12">
        <v>3100</v>
      </c>
      <c r="C2973" s="12">
        <v>1800</v>
      </c>
      <c r="D2973" s="12">
        <v>4900</v>
      </c>
      <c r="E2973" s="12">
        <v>0</v>
      </c>
      <c r="F2973" s="12">
        <v>4900</v>
      </c>
      <c r="G2973" s="12">
        <v>6606</v>
      </c>
      <c r="H2973" s="13">
        <f t="shared" si="105"/>
        <v>0.4692703602785347</v>
      </c>
      <c r="I2973" s="13">
        <f t="shared" si="105"/>
        <v>0.2724795640326976</v>
      </c>
      <c r="J2973" s="13">
        <f t="shared" si="105"/>
        <v>0.7417499243112322</v>
      </c>
      <c r="K2973" s="13">
        <f t="shared" si="105"/>
        <v>0</v>
      </c>
      <c r="L2973" s="13">
        <f t="shared" si="105"/>
        <v>0.7417499243112322</v>
      </c>
      <c r="M2973" s="12">
        <v>0</v>
      </c>
      <c r="N2973" s="13">
        <f t="shared" si="104"/>
        <v>0</v>
      </c>
      <c r="O2973" s="14" t="s">
        <v>1293</v>
      </c>
      <c r="P2973" s="14" t="s">
        <v>1304</v>
      </c>
    </row>
    <row r="2974" spans="1:16" ht="12.75">
      <c r="A2974" s="12" t="s">
        <v>504</v>
      </c>
      <c r="B2974" s="12">
        <v>3022</v>
      </c>
      <c r="C2974" s="12">
        <v>2800</v>
      </c>
      <c r="D2974" s="12">
        <v>5822</v>
      </c>
      <c r="E2974" s="12">
        <v>100</v>
      </c>
      <c r="F2974" s="12">
        <v>5922</v>
      </c>
      <c r="G2974" s="12">
        <v>6522</v>
      </c>
      <c r="H2974" s="13">
        <f t="shared" si="105"/>
        <v>0.4633547991413677</v>
      </c>
      <c r="I2974" s="13">
        <f t="shared" si="105"/>
        <v>0.42931616068690587</v>
      </c>
      <c r="J2974" s="13">
        <f t="shared" si="105"/>
        <v>0.8926709598282735</v>
      </c>
      <c r="K2974" s="13">
        <f t="shared" si="105"/>
        <v>0.015332720024532351</v>
      </c>
      <c r="L2974" s="13">
        <f t="shared" si="105"/>
        <v>0.9080036798528058</v>
      </c>
      <c r="M2974" s="12">
        <v>0</v>
      </c>
      <c r="N2974" s="13">
        <f t="shared" si="104"/>
        <v>0</v>
      </c>
      <c r="O2974" s="14" t="s">
        <v>1293</v>
      </c>
      <c r="P2974" s="14" t="s">
        <v>1304</v>
      </c>
    </row>
    <row r="2975" spans="1:16" ht="12.75">
      <c r="A2975" s="12" t="s">
        <v>2926</v>
      </c>
      <c r="B2975" s="12">
        <v>3000</v>
      </c>
      <c r="C2975" s="12">
        <v>2500</v>
      </c>
      <c r="D2975" s="12">
        <v>5500</v>
      </c>
      <c r="E2975" s="12">
        <v>301</v>
      </c>
      <c r="F2975" s="12">
        <v>5801</v>
      </c>
      <c r="G2975" s="12">
        <v>6400</v>
      </c>
      <c r="H2975" s="13">
        <f t="shared" si="105"/>
        <v>0.46875</v>
      </c>
      <c r="I2975" s="13">
        <f t="shared" si="105"/>
        <v>0.390625</v>
      </c>
      <c r="J2975" s="13">
        <f t="shared" si="105"/>
        <v>0.859375</v>
      </c>
      <c r="K2975" s="13">
        <f t="shared" si="105"/>
        <v>0.04703125</v>
      </c>
      <c r="L2975" s="13">
        <f t="shared" si="105"/>
        <v>0.90640625</v>
      </c>
      <c r="M2975" s="12">
        <v>0</v>
      </c>
      <c r="N2975" s="13">
        <f t="shared" si="104"/>
        <v>0</v>
      </c>
      <c r="O2975" s="14" t="s">
        <v>1293</v>
      </c>
      <c r="P2975" s="14" t="s">
        <v>1289</v>
      </c>
    </row>
    <row r="2976" spans="1:16" ht="12.75">
      <c r="A2976" s="12" t="s">
        <v>1509</v>
      </c>
      <c r="B2976" s="12">
        <v>1959</v>
      </c>
      <c r="C2976" s="12">
        <v>1987</v>
      </c>
      <c r="D2976" s="12">
        <v>3946</v>
      </c>
      <c r="E2976" s="12">
        <v>0</v>
      </c>
      <c r="F2976" s="12">
        <v>3946</v>
      </c>
      <c r="G2976" s="12">
        <v>6346</v>
      </c>
      <c r="H2976" s="13">
        <f t="shared" si="105"/>
        <v>0.3086983926883076</v>
      </c>
      <c r="I2976" s="13">
        <f t="shared" si="105"/>
        <v>0.3131106208635361</v>
      </c>
      <c r="J2976" s="13">
        <f t="shared" si="105"/>
        <v>0.6218090135518437</v>
      </c>
      <c r="K2976" s="13">
        <f t="shared" si="105"/>
        <v>0</v>
      </c>
      <c r="L2976" s="13">
        <f t="shared" si="105"/>
        <v>0.6218090135518437</v>
      </c>
      <c r="M2976" s="12">
        <v>0</v>
      </c>
      <c r="N2976" s="13">
        <f t="shared" si="104"/>
        <v>0</v>
      </c>
      <c r="O2976" s="14" t="s">
        <v>1293</v>
      </c>
      <c r="P2976" s="14" t="s">
        <v>1292</v>
      </c>
    </row>
    <row r="2977" spans="1:16" ht="12.75">
      <c r="A2977" s="12" t="s">
        <v>3025</v>
      </c>
      <c r="B2977" s="12">
        <v>3950</v>
      </c>
      <c r="C2977" s="12">
        <v>200</v>
      </c>
      <c r="D2977" s="12">
        <v>4150</v>
      </c>
      <c r="E2977" s="12">
        <v>100</v>
      </c>
      <c r="F2977" s="12">
        <v>4250</v>
      </c>
      <c r="G2977" s="12">
        <v>6340</v>
      </c>
      <c r="H2977" s="13">
        <f t="shared" si="105"/>
        <v>0.6230283911671924</v>
      </c>
      <c r="I2977" s="13">
        <f t="shared" si="105"/>
        <v>0.031545741324921134</v>
      </c>
      <c r="J2977" s="13">
        <f t="shared" si="105"/>
        <v>0.6545741324921136</v>
      </c>
      <c r="K2977" s="13">
        <f t="shared" si="105"/>
        <v>0.015772870662460567</v>
      </c>
      <c r="L2977" s="13">
        <f t="shared" si="105"/>
        <v>0.6703470031545742</v>
      </c>
      <c r="M2977" s="12">
        <v>0</v>
      </c>
      <c r="N2977" s="13">
        <f t="shared" si="104"/>
        <v>0</v>
      </c>
      <c r="O2977" s="14" t="s">
        <v>1293</v>
      </c>
      <c r="P2977" s="14" t="s">
        <v>1304</v>
      </c>
    </row>
    <row r="2978" spans="1:16" ht="12.75">
      <c r="A2978" s="12" t="s">
        <v>671</v>
      </c>
      <c r="B2978" s="12">
        <v>1100</v>
      </c>
      <c r="C2978" s="12">
        <v>1900</v>
      </c>
      <c r="D2978" s="12">
        <v>3000</v>
      </c>
      <c r="E2978" s="12">
        <v>400</v>
      </c>
      <c r="F2978" s="12">
        <v>3400</v>
      </c>
      <c r="G2978" s="12">
        <v>6200</v>
      </c>
      <c r="H2978" s="13">
        <f t="shared" si="105"/>
        <v>0.1774193548387097</v>
      </c>
      <c r="I2978" s="13">
        <f t="shared" si="105"/>
        <v>0.3064516129032258</v>
      </c>
      <c r="J2978" s="13">
        <f t="shared" si="105"/>
        <v>0.4838709677419355</v>
      </c>
      <c r="K2978" s="13">
        <f t="shared" si="105"/>
        <v>0.06451612903225806</v>
      </c>
      <c r="L2978" s="13">
        <f t="shared" si="105"/>
        <v>0.5483870967741935</v>
      </c>
      <c r="M2978" s="12">
        <v>0</v>
      </c>
      <c r="N2978" s="13">
        <f t="shared" si="104"/>
        <v>0</v>
      </c>
      <c r="O2978" s="14" t="s">
        <v>1293</v>
      </c>
      <c r="P2978" s="14" t="s">
        <v>1289</v>
      </c>
    </row>
    <row r="2979" spans="1:16" ht="12.75">
      <c r="A2979" s="12" t="s">
        <v>802</v>
      </c>
      <c r="B2979" s="12">
        <v>4636</v>
      </c>
      <c r="C2979" s="12">
        <v>928</v>
      </c>
      <c r="D2979" s="12">
        <v>5564</v>
      </c>
      <c r="E2979" s="12">
        <v>2</v>
      </c>
      <c r="F2979" s="12">
        <v>5566</v>
      </c>
      <c r="G2979" s="12">
        <v>6114</v>
      </c>
      <c r="H2979" s="13">
        <f t="shared" si="105"/>
        <v>0.7582597317631665</v>
      </c>
      <c r="I2979" s="13">
        <f t="shared" si="105"/>
        <v>0.15178279358848545</v>
      </c>
      <c r="J2979" s="13">
        <f t="shared" si="105"/>
        <v>0.910042525351652</v>
      </c>
      <c r="K2979" s="13">
        <f t="shared" si="105"/>
        <v>0.00032711808963035657</v>
      </c>
      <c r="L2979" s="13">
        <f t="shared" si="105"/>
        <v>0.9103696434412824</v>
      </c>
      <c r="M2979" s="12">
        <v>0</v>
      </c>
      <c r="N2979" s="13">
        <f t="shared" si="104"/>
        <v>0</v>
      </c>
      <c r="O2979" s="14" t="s">
        <v>1293</v>
      </c>
      <c r="P2979" s="14" t="s">
        <v>1292</v>
      </c>
    </row>
    <row r="2980" spans="1:16" ht="12.75">
      <c r="A2980" s="12" t="s">
        <v>2107</v>
      </c>
      <c r="B2980" s="12">
        <v>3445</v>
      </c>
      <c r="C2980" s="12">
        <v>1350</v>
      </c>
      <c r="D2980" s="12">
        <v>4795</v>
      </c>
      <c r="E2980" s="12">
        <v>300</v>
      </c>
      <c r="F2980" s="12">
        <v>5095</v>
      </c>
      <c r="G2980" s="12">
        <v>6097</v>
      </c>
      <c r="H2980" s="13">
        <f t="shared" si="105"/>
        <v>0.5650319829424307</v>
      </c>
      <c r="I2980" s="13">
        <f t="shared" si="105"/>
        <v>0.22142037067410203</v>
      </c>
      <c r="J2980" s="13">
        <f t="shared" si="105"/>
        <v>0.7864523536165328</v>
      </c>
      <c r="K2980" s="13">
        <f t="shared" si="105"/>
        <v>0.049204526816467115</v>
      </c>
      <c r="L2980" s="13">
        <f t="shared" si="105"/>
        <v>0.8356568804329998</v>
      </c>
      <c r="M2980" s="12">
        <v>0</v>
      </c>
      <c r="N2980" s="13">
        <f t="shared" si="104"/>
        <v>0</v>
      </c>
      <c r="O2980" s="14" t="s">
        <v>1290</v>
      </c>
      <c r="P2980" s="14" t="s">
        <v>1289</v>
      </c>
    </row>
    <row r="2981" spans="1:16" ht="12.75">
      <c r="A2981" s="12" t="s">
        <v>1417</v>
      </c>
      <c r="B2981" s="12">
        <v>4000</v>
      </c>
      <c r="C2981" s="12">
        <v>900</v>
      </c>
      <c r="D2981" s="12">
        <v>4900</v>
      </c>
      <c r="E2981" s="12">
        <v>0</v>
      </c>
      <c r="F2981" s="12">
        <v>4900</v>
      </c>
      <c r="G2981" s="12">
        <v>6000</v>
      </c>
      <c r="H2981" s="13">
        <f t="shared" si="105"/>
        <v>0.6666666666666666</v>
      </c>
      <c r="I2981" s="13">
        <f t="shared" si="105"/>
        <v>0.15</v>
      </c>
      <c r="J2981" s="13">
        <f t="shared" si="105"/>
        <v>0.8166666666666667</v>
      </c>
      <c r="K2981" s="13">
        <f t="shared" si="105"/>
        <v>0</v>
      </c>
      <c r="L2981" s="13">
        <f t="shared" si="105"/>
        <v>0.8166666666666667</v>
      </c>
      <c r="M2981" s="12">
        <v>0</v>
      </c>
      <c r="N2981" s="13">
        <f t="shared" si="104"/>
        <v>0</v>
      </c>
      <c r="O2981" s="14" t="s">
        <v>1293</v>
      </c>
      <c r="P2981" s="14" t="s">
        <v>1304</v>
      </c>
    </row>
    <row r="2982" spans="1:16" ht="12.75">
      <c r="A2982" s="12" t="s">
        <v>1261</v>
      </c>
      <c r="B2982" s="12">
        <v>3322</v>
      </c>
      <c r="C2982" s="12">
        <v>400</v>
      </c>
      <c r="D2982" s="12">
        <v>3722</v>
      </c>
      <c r="E2982" s="12">
        <v>100</v>
      </c>
      <c r="F2982" s="12">
        <v>3822</v>
      </c>
      <c r="G2982" s="12">
        <v>5922</v>
      </c>
      <c r="H2982" s="13">
        <f t="shared" si="105"/>
        <v>0.5609591354272205</v>
      </c>
      <c r="I2982" s="13">
        <f t="shared" si="105"/>
        <v>0.06754474839581223</v>
      </c>
      <c r="J2982" s="13">
        <f t="shared" si="105"/>
        <v>0.6285038838230328</v>
      </c>
      <c r="K2982" s="13">
        <f t="shared" si="105"/>
        <v>0.016886187098953058</v>
      </c>
      <c r="L2982" s="13">
        <f t="shared" si="105"/>
        <v>0.6453900709219859</v>
      </c>
      <c r="M2982" s="12">
        <v>0</v>
      </c>
      <c r="N2982" s="13">
        <f t="shared" si="104"/>
        <v>0</v>
      </c>
      <c r="O2982" s="14" t="s">
        <v>1293</v>
      </c>
      <c r="P2982" s="14" t="s">
        <v>1289</v>
      </c>
    </row>
    <row r="2983" spans="1:16" ht="12.75">
      <c r="A2983" s="12" t="s">
        <v>168</v>
      </c>
      <c r="B2983" s="12">
        <v>275</v>
      </c>
      <c r="C2983" s="12">
        <v>2700</v>
      </c>
      <c r="D2983" s="12">
        <v>2975</v>
      </c>
      <c r="E2983" s="12">
        <v>0</v>
      </c>
      <c r="F2983" s="12">
        <v>2975</v>
      </c>
      <c r="G2983" s="12">
        <v>5775</v>
      </c>
      <c r="H2983" s="13">
        <f t="shared" si="105"/>
        <v>0.047619047619047616</v>
      </c>
      <c r="I2983" s="13">
        <f t="shared" si="105"/>
        <v>0.4675324675324675</v>
      </c>
      <c r="J2983" s="13">
        <f t="shared" si="105"/>
        <v>0.5151515151515151</v>
      </c>
      <c r="K2983" s="13">
        <f t="shared" si="105"/>
        <v>0</v>
      </c>
      <c r="L2983" s="13">
        <f t="shared" si="105"/>
        <v>0.5151515151515151</v>
      </c>
      <c r="M2983" s="12">
        <v>0</v>
      </c>
      <c r="N2983" s="13">
        <f t="shared" si="104"/>
        <v>0</v>
      </c>
      <c r="O2983" s="14" t="s">
        <v>1293</v>
      </c>
      <c r="P2983" s="14" t="s">
        <v>1292</v>
      </c>
    </row>
    <row r="2984" spans="1:16" ht="12.75">
      <c r="A2984" s="12" t="s">
        <v>3026</v>
      </c>
      <c r="B2984" s="12">
        <v>4196</v>
      </c>
      <c r="C2984" s="12">
        <v>539</v>
      </c>
      <c r="D2984" s="12">
        <v>4735</v>
      </c>
      <c r="E2984" s="12">
        <v>288</v>
      </c>
      <c r="F2984" s="12">
        <v>5023</v>
      </c>
      <c r="G2984" s="12">
        <v>5683</v>
      </c>
      <c r="H2984" s="13">
        <f t="shared" si="105"/>
        <v>0.7383424247756467</v>
      </c>
      <c r="I2984" s="13">
        <f t="shared" si="105"/>
        <v>0.0948442723913426</v>
      </c>
      <c r="J2984" s="13">
        <f t="shared" si="105"/>
        <v>0.8331866971669892</v>
      </c>
      <c r="K2984" s="13">
        <f t="shared" si="105"/>
        <v>0.05067745908850959</v>
      </c>
      <c r="L2984" s="13">
        <f t="shared" si="105"/>
        <v>0.8838641562554989</v>
      </c>
      <c r="M2984" s="12">
        <v>0</v>
      </c>
      <c r="N2984" s="13">
        <f t="shared" si="104"/>
        <v>0</v>
      </c>
      <c r="O2984" s="14" t="s">
        <v>1293</v>
      </c>
      <c r="P2984" s="14" t="s">
        <v>1289</v>
      </c>
    </row>
    <row r="2985" spans="1:16" ht="12.75">
      <c r="A2985" s="12" t="s">
        <v>583</v>
      </c>
      <c r="B2985" s="12">
        <v>3052</v>
      </c>
      <c r="C2985" s="12">
        <v>1500</v>
      </c>
      <c r="D2985" s="12">
        <v>4552</v>
      </c>
      <c r="E2985" s="12">
        <v>100</v>
      </c>
      <c r="F2985" s="12">
        <v>4652</v>
      </c>
      <c r="G2985" s="12">
        <v>5650</v>
      </c>
      <c r="H2985" s="13">
        <f t="shared" si="105"/>
        <v>0.5401769911504425</v>
      </c>
      <c r="I2985" s="13">
        <f t="shared" si="105"/>
        <v>0.26548672566371684</v>
      </c>
      <c r="J2985" s="13">
        <f t="shared" si="105"/>
        <v>0.8056637168141593</v>
      </c>
      <c r="K2985" s="13">
        <f t="shared" si="105"/>
        <v>0.017699115044247787</v>
      </c>
      <c r="L2985" s="13">
        <f t="shared" si="105"/>
        <v>0.8233628318584071</v>
      </c>
      <c r="M2985" s="12">
        <v>0</v>
      </c>
      <c r="N2985" s="13">
        <f t="shared" si="104"/>
        <v>0</v>
      </c>
      <c r="O2985" s="14" t="s">
        <v>1293</v>
      </c>
      <c r="P2985" s="14" t="s">
        <v>1289</v>
      </c>
    </row>
    <row r="2986" spans="1:16" ht="12.75">
      <c r="A2986" s="12" t="s">
        <v>481</v>
      </c>
      <c r="B2986" s="12">
        <v>1900</v>
      </c>
      <c r="C2986" s="12">
        <v>1327</v>
      </c>
      <c r="D2986" s="12">
        <v>3227</v>
      </c>
      <c r="E2986" s="12">
        <v>200</v>
      </c>
      <c r="F2986" s="12">
        <v>3427</v>
      </c>
      <c r="G2986" s="12">
        <v>5207</v>
      </c>
      <c r="H2986" s="13">
        <f t="shared" si="105"/>
        <v>0.3648934127136547</v>
      </c>
      <c r="I2986" s="13">
        <f t="shared" si="105"/>
        <v>0.2548492414057999</v>
      </c>
      <c r="J2986" s="13">
        <f t="shared" si="105"/>
        <v>0.6197426541194546</v>
      </c>
      <c r="K2986" s="13">
        <f t="shared" si="105"/>
        <v>0.03840983291722681</v>
      </c>
      <c r="L2986" s="13">
        <f t="shared" si="105"/>
        <v>0.6581524870366814</v>
      </c>
      <c r="M2986" s="12">
        <v>0</v>
      </c>
      <c r="N2986" s="13">
        <f t="shared" si="104"/>
        <v>0</v>
      </c>
      <c r="O2986" s="14" t="s">
        <v>1293</v>
      </c>
      <c r="P2986" s="14" t="s">
        <v>1289</v>
      </c>
    </row>
    <row r="2987" spans="1:16" ht="12.75">
      <c r="A2987" s="12" t="s">
        <v>883</v>
      </c>
      <c r="B2987" s="12">
        <v>2369</v>
      </c>
      <c r="C2987" s="12">
        <v>1118</v>
      </c>
      <c r="D2987" s="12">
        <v>3487</v>
      </c>
      <c r="E2987" s="12">
        <v>100</v>
      </c>
      <c r="F2987" s="12">
        <v>3587</v>
      </c>
      <c r="G2987" s="12">
        <v>5119</v>
      </c>
      <c r="H2987" s="13">
        <f t="shared" si="105"/>
        <v>0.4627857003320961</v>
      </c>
      <c r="I2987" s="13">
        <f t="shared" si="105"/>
        <v>0.21840203164680602</v>
      </c>
      <c r="J2987" s="13">
        <f t="shared" si="105"/>
        <v>0.6811877319789021</v>
      </c>
      <c r="K2987" s="13">
        <f t="shared" si="105"/>
        <v>0.019535065442469232</v>
      </c>
      <c r="L2987" s="13">
        <f t="shared" si="105"/>
        <v>0.7007227974213713</v>
      </c>
      <c r="M2987" s="12">
        <v>0</v>
      </c>
      <c r="N2987" s="13">
        <f t="shared" si="104"/>
        <v>0</v>
      </c>
      <c r="O2987" s="14" t="s">
        <v>1293</v>
      </c>
      <c r="P2987" s="14" t="s">
        <v>1304</v>
      </c>
    </row>
    <row r="2988" spans="1:16" ht="12.75">
      <c r="A2988" s="12" t="s">
        <v>867</v>
      </c>
      <c r="B2988" s="12">
        <v>3800</v>
      </c>
      <c r="C2988" s="12">
        <v>0</v>
      </c>
      <c r="D2988" s="12">
        <v>3800</v>
      </c>
      <c r="E2988" s="12">
        <v>0</v>
      </c>
      <c r="F2988" s="12">
        <v>3800</v>
      </c>
      <c r="G2988" s="12">
        <v>5000</v>
      </c>
      <c r="H2988" s="13">
        <f t="shared" si="105"/>
        <v>0.76</v>
      </c>
      <c r="I2988" s="13">
        <f t="shared" si="105"/>
        <v>0</v>
      </c>
      <c r="J2988" s="13">
        <f t="shared" si="105"/>
        <v>0.76</v>
      </c>
      <c r="K2988" s="13">
        <f t="shared" si="105"/>
        <v>0</v>
      </c>
      <c r="L2988" s="13">
        <f t="shared" si="105"/>
        <v>0.76</v>
      </c>
      <c r="M2988" s="12">
        <v>0</v>
      </c>
      <c r="N2988" s="13">
        <f t="shared" si="104"/>
        <v>0</v>
      </c>
      <c r="O2988" s="14" t="s">
        <v>1293</v>
      </c>
      <c r="P2988" s="14" t="s">
        <v>1289</v>
      </c>
    </row>
    <row r="2989" spans="1:16" ht="12.75">
      <c r="A2989" s="12" t="s">
        <v>582</v>
      </c>
      <c r="B2989" s="12">
        <v>2005</v>
      </c>
      <c r="C2989" s="12">
        <v>2375</v>
      </c>
      <c r="D2989" s="12">
        <v>4380</v>
      </c>
      <c r="E2989" s="12">
        <v>100</v>
      </c>
      <c r="F2989" s="12">
        <v>4480</v>
      </c>
      <c r="G2989" s="12">
        <v>4705</v>
      </c>
      <c r="H2989" s="13">
        <f t="shared" si="105"/>
        <v>0.4261424017003188</v>
      </c>
      <c r="I2989" s="13">
        <f t="shared" si="105"/>
        <v>0.5047821466524973</v>
      </c>
      <c r="J2989" s="13">
        <f t="shared" si="105"/>
        <v>0.9309245483528161</v>
      </c>
      <c r="K2989" s="13">
        <f t="shared" si="105"/>
        <v>0.021253985122210415</v>
      </c>
      <c r="L2989" s="13">
        <f t="shared" si="105"/>
        <v>0.9521785334750266</v>
      </c>
      <c r="M2989" s="12">
        <v>0</v>
      </c>
      <c r="N2989" s="13">
        <f t="shared" si="104"/>
        <v>0</v>
      </c>
      <c r="O2989" s="14" t="s">
        <v>1293</v>
      </c>
      <c r="P2989" s="14" t="s">
        <v>1304</v>
      </c>
    </row>
    <row r="2990" spans="1:16" ht="12.75">
      <c r="A2990" s="12" t="s">
        <v>2953</v>
      </c>
      <c r="B2990" s="12">
        <v>2132</v>
      </c>
      <c r="C2990" s="12">
        <v>700</v>
      </c>
      <c r="D2990" s="12">
        <v>2832</v>
      </c>
      <c r="E2990" s="12">
        <v>600</v>
      </c>
      <c r="F2990" s="12">
        <v>3432</v>
      </c>
      <c r="G2990" s="12">
        <v>4682</v>
      </c>
      <c r="H2990" s="13">
        <f t="shared" si="105"/>
        <v>0.45536095685604444</v>
      </c>
      <c r="I2990" s="13">
        <f t="shared" si="105"/>
        <v>0.149508756941478</v>
      </c>
      <c r="J2990" s="13">
        <f t="shared" si="105"/>
        <v>0.6048697137975224</v>
      </c>
      <c r="K2990" s="13">
        <f t="shared" si="105"/>
        <v>0.12815036309269542</v>
      </c>
      <c r="L2990" s="13">
        <f t="shared" si="105"/>
        <v>0.7330200768902179</v>
      </c>
      <c r="M2990" s="12">
        <v>0</v>
      </c>
      <c r="N2990" s="13">
        <f t="shared" si="104"/>
        <v>0</v>
      </c>
      <c r="O2990" s="14" t="s">
        <v>1293</v>
      </c>
      <c r="P2990" s="14" t="s">
        <v>1289</v>
      </c>
    </row>
    <row r="2991" spans="1:16" ht="12.75">
      <c r="A2991" s="12" t="s">
        <v>520</v>
      </c>
      <c r="B2991" s="12">
        <v>1968</v>
      </c>
      <c r="C2991" s="12">
        <v>500</v>
      </c>
      <c r="D2991" s="12">
        <v>2468</v>
      </c>
      <c r="E2991" s="12">
        <v>600</v>
      </c>
      <c r="F2991" s="12">
        <v>3068</v>
      </c>
      <c r="G2991" s="12">
        <v>4668</v>
      </c>
      <c r="H2991" s="13">
        <f t="shared" si="105"/>
        <v>0.42159383033419023</v>
      </c>
      <c r="I2991" s="13">
        <f t="shared" si="105"/>
        <v>0.10711225364181662</v>
      </c>
      <c r="J2991" s="13">
        <f t="shared" si="105"/>
        <v>0.5287060839760068</v>
      </c>
      <c r="K2991" s="13">
        <f t="shared" si="105"/>
        <v>0.12853470437017994</v>
      </c>
      <c r="L2991" s="13">
        <f t="shared" si="105"/>
        <v>0.6572407883461868</v>
      </c>
      <c r="M2991" s="12">
        <v>0</v>
      </c>
      <c r="N2991" s="13">
        <f t="shared" si="104"/>
        <v>0</v>
      </c>
      <c r="O2991" s="14" t="s">
        <v>1293</v>
      </c>
      <c r="P2991" s="14" t="s">
        <v>1304</v>
      </c>
    </row>
    <row r="2992" spans="1:16" ht="12.75">
      <c r="A2992" s="12" t="s">
        <v>474</v>
      </c>
      <c r="B2992" s="12">
        <v>500</v>
      </c>
      <c r="C2992" s="12">
        <v>2707</v>
      </c>
      <c r="D2992" s="12">
        <v>3207</v>
      </c>
      <c r="E2992" s="12">
        <v>429</v>
      </c>
      <c r="F2992" s="12">
        <v>3636</v>
      </c>
      <c r="G2992" s="12">
        <v>4332</v>
      </c>
      <c r="H2992" s="13">
        <f t="shared" si="105"/>
        <v>0.11542012927054478</v>
      </c>
      <c r="I2992" s="13">
        <f t="shared" si="105"/>
        <v>0.6248845798707294</v>
      </c>
      <c r="J2992" s="13">
        <f t="shared" si="105"/>
        <v>0.7403047091412742</v>
      </c>
      <c r="K2992" s="13">
        <f t="shared" si="105"/>
        <v>0.09903047091412742</v>
      </c>
      <c r="L2992" s="13">
        <f t="shared" si="105"/>
        <v>0.8393351800554016</v>
      </c>
      <c r="M2992" s="12">
        <v>0</v>
      </c>
      <c r="N2992" s="13">
        <f t="shared" si="104"/>
        <v>0</v>
      </c>
      <c r="O2992" s="14" t="s">
        <v>1293</v>
      </c>
      <c r="P2992" s="14" t="s">
        <v>1304</v>
      </c>
    </row>
    <row r="2993" spans="1:16" ht="12.75">
      <c r="A2993" s="12" t="s">
        <v>169</v>
      </c>
      <c r="B2993" s="12">
        <v>162</v>
      </c>
      <c r="C2993" s="12">
        <v>1500</v>
      </c>
      <c r="D2993" s="12">
        <v>1662</v>
      </c>
      <c r="E2993" s="12">
        <v>0</v>
      </c>
      <c r="F2993" s="12">
        <v>1662</v>
      </c>
      <c r="G2993" s="12">
        <v>4293</v>
      </c>
      <c r="H2993" s="13">
        <f t="shared" si="105"/>
        <v>0.03773584905660377</v>
      </c>
      <c r="I2993" s="13">
        <f t="shared" si="105"/>
        <v>0.3494060097833683</v>
      </c>
      <c r="J2993" s="13">
        <f t="shared" si="105"/>
        <v>0.38714185883997204</v>
      </c>
      <c r="K2993" s="13">
        <f t="shared" si="105"/>
        <v>0</v>
      </c>
      <c r="L2993" s="13">
        <f t="shared" si="105"/>
        <v>0.38714185883997204</v>
      </c>
      <c r="M2993" s="12">
        <v>0</v>
      </c>
      <c r="N2993" s="13">
        <f t="shared" si="104"/>
        <v>0</v>
      </c>
      <c r="O2993" s="14" t="s">
        <v>1293</v>
      </c>
      <c r="P2993" s="14" t="s">
        <v>1304</v>
      </c>
    </row>
    <row r="2994" spans="1:16" ht="12.75">
      <c r="A2994" s="12" t="s">
        <v>1549</v>
      </c>
      <c r="B2994" s="12">
        <v>4100</v>
      </c>
      <c r="C2994" s="12">
        <v>0</v>
      </c>
      <c r="D2994" s="12">
        <v>4100</v>
      </c>
      <c r="E2994" s="12">
        <v>0</v>
      </c>
      <c r="F2994" s="12">
        <v>4100</v>
      </c>
      <c r="G2994" s="12">
        <v>4100</v>
      </c>
      <c r="H2994" s="13">
        <f t="shared" si="105"/>
        <v>1</v>
      </c>
      <c r="I2994" s="13">
        <f t="shared" si="105"/>
        <v>0</v>
      </c>
      <c r="J2994" s="13">
        <f t="shared" si="105"/>
        <v>1</v>
      </c>
      <c r="K2994" s="13">
        <f t="shared" si="105"/>
        <v>0</v>
      </c>
      <c r="L2994" s="13">
        <f t="shared" si="105"/>
        <v>1</v>
      </c>
      <c r="M2994" s="12">
        <v>0</v>
      </c>
      <c r="N2994" s="13">
        <f t="shared" si="104"/>
        <v>0</v>
      </c>
      <c r="O2994" s="14" t="s">
        <v>1293</v>
      </c>
      <c r="P2994" s="14" t="s">
        <v>1289</v>
      </c>
    </row>
    <row r="2995" spans="1:16" ht="12.75">
      <c r="A2995" s="12" t="s">
        <v>3027</v>
      </c>
      <c r="B2995" s="12">
        <v>200</v>
      </c>
      <c r="C2995" s="12">
        <v>300</v>
      </c>
      <c r="D2995" s="12">
        <v>500</v>
      </c>
      <c r="E2995" s="12">
        <v>800</v>
      </c>
      <c r="F2995" s="12">
        <v>1300</v>
      </c>
      <c r="G2995" s="12">
        <v>3950</v>
      </c>
      <c r="H2995" s="13">
        <f t="shared" si="105"/>
        <v>0.05063291139240506</v>
      </c>
      <c r="I2995" s="13">
        <f t="shared" si="105"/>
        <v>0.0759493670886076</v>
      </c>
      <c r="J2995" s="13">
        <f t="shared" si="105"/>
        <v>0.12658227848101267</v>
      </c>
      <c r="K2995" s="13">
        <f t="shared" si="105"/>
        <v>0.20253164556962025</v>
      </c>
      <c r="L2995" s="13">
        <f t="shared" si="105"/>
        <v>0.3291139240506329</v>
      </c>
      <c r="M2995" s="12">
        <v>0</v>
      </c>
      <c r="N2995" s="13">
        <f t="shared" si="104"/>
        <v>0</v>
      </c>
      <c r="O2995" s="14" t="s">
        <v>1293</v>
      </c>
      <c r="P2995" s="14" t="s">
        <v>1289</v>
      </c>
    </row>
    <row r="2996" spans="1:16" ht="12.75">
      <c r="A2996" s="12" t="s">
        <v>544</v>
      </c>
      <c r="B2996" s="12">
        <v>1750</v>
      </c>
      <c r="C2996" s="12">
        <v>878</v>
      </c>
      <c r="D2996" s="12">
        <v>2628</v>
      </c>
      <c r="E2996" s="12">
        <v>300</v>
      </c>
      <c r="F2996" s="12">
        <v>2928</v>
      </c>
      <c r="G2996" s="12">
        <v>3628</v>
      </c>
      <c r="H2996" s="13">
        <f t="shared" si="105"/>
        <v>0.48235942668136716</v>
      </c>
      <c r="I2996" s="13">
        <f t="shared" si="105"/>
        <v>0.24200661521499447</v>
      </c>
      <c r="J2996" s="13">
        <f t="shared" si="105"/>
        <v>0.7243660418963617</v>
      </c>
      <c r="K2996" s="13">
        <f t="shared" si="105"/>
        <v>0.08269018743109151</v>
      </c>
      <c r="L2996" s="13">
        <f t="shared" si="105"/>
        <v>0.8070562293274531</v>
      </c>
      <c r="M2996" s="12">
        <v>0</v>
      </c>
      <c r="N2996" s="13">
        <f t="shared" si="104"/>
        <v>0</v>
      </c>
      <c r="O2996" s="14" t="s">
        <v>1293</v>
      </c>
      <c r="P2996" s="14" t="s">
        <v>1304</v>
      </c>
    </row>
    <row r="2997" spans="1:16" ht="12.75">
      <c r="A2997" s="12" t="s">
        <v>2984</v>
      </c>
      <c r="B2997" s="12">
        <v>900</v>
      </c>
      <c r="C2997" s="12">
        <v>1800</v>
      </c>
      <c r="D2997" s="12">
        <v>2700</v>
      </c>
      <c r="E2997" s="12">
        <v>175</v>
      </c>
      <c r="F2997" s="12">
        <v>2875</v>
      </c>
      <c r="G2997" s="12">
        <v>3400</v>
      </c>
      <c r="H2997" s="13">
        <f t="shared" si="105"/>
        <v>0.2647058823529412</v>
      </c>
      <c r="I2997" s="13">
        <f t="shared" si="105"/>
        <v>0.5294117647058824</v>
      </c>
      <c r="J2997" s="13">
        <f t="shared" si="105"/>
        <v>0.7941176470588235</v>
      </c>
      <c r="K2997" s="13">
        <f t="shared" si="105"/>
        <v>0.051470588235294115</v>
      </c>
      <c r="L2997" s="13">
        <f t="shared" si="105"/>
        <v>0.8455882352941176</v>
      </c>
      <c r="M2997" s="12">
        <v>0</v>
      </c>
      <c r="N2997" s="13">
        <f t="shared" si="104"/>
        <v>0</v>
      </c>
      <c r="O2997" s="14" t="s">
        <v>1293</v>
      </c>
      <c r="P2997" s="14" t="s">
        <v>1304</v>
      </c>
    </row>
    <row r="2998" spans="1:16" ht="12.75">
      <c r="A2998" s="12" t="s">
        <v>527</v>
      </c>
      <c r="B2998" s="12">
        <v>1205</v>
      </c>
      <c r="C2998" s="12">
        <v>500</v>
      </c>
      <c r="D2998" s="12">
        <v>1705</v>
      </c>
      <c r="E2998" s="12">
        <v>100</v>
      </c>
      <c r="F2998" s="12">
        <v>1805</v>
      </c>
      <c r="G2998" s="12">
        <v>3320</v>
      </c>
      <c r="H2998" s="13">
        <f t="shared" si="105"/>
        <v>0.3629518072289157</v>
      </c>
      <c r="I2998" s="13">
        <f t="shared" si="105"/>
        <v>0.15060240963855423</v>
      </c>
      <c r="J2998" s="13">
        <f t="shared" si="105"/>
        <v>0.5135542168674698</v>
      </c>
      <c r="K2998" s="13">
        <f t="shared" si="105"/>
        <v>0.030120481927710843</v>
      </c>
      <c r="L2998" s="13">
        <f t="shared" si="105"/>
        <v>0.5436746987951807</v>
      </c>
      <c r="M2998" s="12">
        <v>0</v>
      </c>
      <c r="N2998" s="13">
        <f t="shared" si="104"/>
        <v>0</v>
      </c>
      <c r="O2998" s="14" t="s">
        <v>1293</v>
      </c>
      <c r="P2998" s="14" t="s">
        <v>1304</v>
      </c>
    </row>
    <row r="2999" spans="1:16" ht="12.75">
      <c r="A2999" s="12" t="s">
        <v>3028</v>
      </c>
      <c r="B2999" s="12">
        <v>350</v>
      </c>
      <c r="C2999" s="12">
        <v>150</v>
      </c>
      <c r="D2999" s="12">
        <v>500</v>
      </c>
      <c r="E2999" s="12">
        <v>2400</v>
      </c>
      <c r="F2999" s="12">
        <v>2900</v>
      </c>
      <c r="G2999" s="12">
        <v>3000</v>
      </c>
      <c r="H2999" s="13">
        <f t="shared" si="105"/>
        <v>0.11666666666666667</v>
      </c>
      <c r="I2999" s="13">
        <f t="shared" si="105"/>
        <v>0.05</v>
      </c>
      <c r="J2999" s="13">
        <f t="shared" si="105"/>
        <v>0.16666666666666666</v>
      </c>
      <c r="K2999" s="13">
        <f t="shared" si="105"/>
        <v>0.8</v>
      </c>
      <c r="L2999" s="13">
        <f t="shared" si="105"/>
        <v>0.9666666666666667</v>
      </c>
      <c r="M2999" s="12">
        <v>0</v>
      </c>
      <c r="N2999" s="13">
        <f t="shared" si="104"/>
        <v>0</v>
      </c>
      <c r="O2999" s="14" t="s">
        <v>1293</v>
      </c>
      <c r="P2999" s="14" t="s">
        <v>1289</v>
      </c>
    </row>
    <row r="3000" spans="1:16" ht="12.75">
      <c r="A3000" s="12" t="s">
        <v>563</v>
      </c>
      <c r="B3000" s="12">
        <v>1024</v>
      </c>
      <c r="C3000" s="12">
        <v>1032</v>
      </c>
      <c r="D3000" s="12">
        <v>2056</v>
      </c>
      <c r="E3000" s="12">
        <v>0</v>
      </c>
      <c r="F3000" s="12">
        <v>2056</v>
      </c>
      <c r="G3000" s="12">
        <v>2668</v>
      </c>
      <c r="H3000" s="13">
        <f t="shared" si="105"/>
        <v>0.383808095952024</v>
      </c>
      <c r="I3000" s="13">
        <f t="shared" si="105"/>
        <v>0.3868065967016492</v>
      </c>
      <c r="J3000" s="13">
        <f t="shared" si="105"/>
        <v>0.7706146926536732</v>
      </c>
      <c r="K3000" s="13">
        <f t="shared" si="105"/>
        <v>0</v>
      </c>
      <c r="L3000" s="13">
        <f t="shared" si="105"/>
        <v>0.7706146926536732</v>
      </c>
      <c r="M3000" s="12">
        <v>0</v>
      </c>
      <c r="N3000" s="13">
        <f t="shared" si="104"/>
        <v>0</v>
      </c>
      <c r="O3000" s="14" t="s">
        <v>1293</v>
      </c>
      <c r="P3000" s="14" t="s">
        <v>1289</v>
      </c>
    </row>
    <row r="3001" spans="1:16" ht="12.75">
      <c r="A3001" s="12" t="s">
        <v>2955</v>
      </c>
      <c r="B3001" s="12">
        <v>500</v>
      </c>
      <c r="C3001" s="12">
        <v>200</v>
      </c>
      <c r="D3001" s="12">
        <v>700</v>
      </c>
      <c r="E3001" s="12">
        <v>0</v>
      </c>
      <c r="F3001" s="12">
        <v>700</v>
      </c>
      <c r="G3001" s="12">
        <v>2200</v>
      </c>
      <c r="H3001" s="13">
        <f t="shared" si="105"/>
        <v>0.22727272727272727</v>
      </c>
      <c r="I3001" s="13">
        <f t="shared" si="105"/>
        <v>0.09090909090909091</v>
      </c>
      <c r="J3001" s="13">
        <f t="shared" si="105"/>
        <v>0.3181818181818182</v>
      </c>
      <c r="K3001" s="13">
        <f t="shared" si="105"/>
        <v>0</v>
      </c>
      <c r="L3001" s="13">
        <f t="shared" si="105"/>
        <v>0.3181818181818182</v>
      </c>
      <c r="M3001" s="12">
        <v>0</v>
      </c>
      <c r="N3001" s="13">
        <f t="shared" si="104"/>
        <v>0</v>
      </c>
      <c r="O3001" s="14" t="s">
        <v>1293</v>
      </c>
      <c r="P3001" s="14" t="s">
        <v>1304</v>
      </c>
    </row>
    <row r="3002" spans="1:16" ht="12.75">
      <c r="A3002" s="12" t="s">
        <v>567</v>
      </c>
      <c r="B3002" s="12">
        <v>840</v>
      </c>
      <c r="C3002" s="12">
        <v>751</v>
      </c>
      <c r="D3002" s="12">
        <v>1591</v>
      </c>
      <c r="E3002" s="12">
        <v>0</v>
      </c>
      <c r="F3002" s="12">
        <v>1591</v>
      </c>
      <c r="G3002" s="12">
        <v>1991</v>
      </c>
      <c r="H3002" s="13">
        <f t="shared" si="105"/>
        <v>0.42189854344550476</v>
      </c>
      <c r="I3002" s="13">
        <f t="shared" si="105"/>
        <v>0.377197388247112</v>
      </c>
      <c r="J3002" s="13">
        <f t="shared" si="105"/>
        <v>0.7990959316926167</v>
      </c>
      <c r="K3002" s="13">
        <f t="shared" si="105"/>
        <v>0</v>
      </c>
      <c r="L3002" s="13">
        <f t="shared" si="105"/>
        <v>0.7990959316926167</v>
      </c>
      <c r="M3002" s="12">
        <v>0</v>
      </c>
      <c r="N3002" s="13">
        <f t="shared" si="104"/>
        <v>0</v>
      </c>
      <c r="O3002" s="14" t="s">
        <v>1293</v>
      </c>
      <c r="P3002" s="14" t="s">
        <v>1292</v>
      </c>
    </row>
    <row r="3003" spans="1:16" ht="12.75">
      <c r="A3003" s="12" t="s">
        <v>431</v>
      </c>
      <c r="B3003" s="12">
        <v>872</v>
      </c>
      <c r="C3003" s="12">
        <v>0</v>
      </c>
      <c r="D3003" s="12">
        <v>872</v>
      </c>
      <c r="E3003" s="12">
        <v>0</v>
      </c>
      <c r="F3003" s="12">
        <v>872</v>
      </c>
      <c r="G3003" s="12">
        <v>1672</v>
      </c>
      <c r="H3003" s="13">
        <f t="shared" si="105"/>
        <v>0.5215311004784688</v>
      </c>
      <c r="I3003" s="13">
        <f t="shared" si="105"/>
        <v>0</v>
      </c>
      <c r="J3003" s="13">
        <f t="shared" si="105"/>
        <v>0.5215311004784688</v>
      </c>
      <c r="K3003" s="13">
        <f t="shared" si="105"/>
        <v>0</v>
      </c>
      <c r="L3003" s="13">
        <f t="shared" si="105"/>
        <v>0.5215311004784688</v>
      </c>
      <c r="M3003" s="12">
        <v>0</v>
      </c>
      <c r="N3003" s="13">
        <f t="shared" si="104"/>
        <v>0</v>
      </c>
      <c r="O3003" s="14" t="s">
        <v>1293</v>
      </c>
      <c r="P3003" s="14" t="s">
        <v>1289</v>
      </c>
    </row>
    <row r="3004" spans="1:16" ht="12.75">
      <c r="A3004" s="12" t="s">
        <v>484</v>
      </c>
      <c r="B3004" s="12">
        <v>1270</v>
      </c>
      <c r="C3004" s="12">
        <v>0</v>
      </c>
      <c r="D3004" s="12">
        <v>1270</v>
      </c>
      <c r="E3004" s="12">
        <v>200</v>
      </c>
      <c r="F3004" s="12">
        <v>1470</v>
      </c>
      <c r="G3004" s="12">
        <v>1470</v>
      </c>
      <c r="H3004" s="13">
        <f t="shared" si="105"/>
        <v>0.8639455782312925</v>
      </c>
      <c r="I3004" s="13">
        <f t="shared" si="105"/>
        <v>0</v>
      </c>
      <c r="J3004" s="13">
        <f t="shared" si="105"/>
        <v>0.8639455782312925</v>
      </c>
      <c r="K3004" s="13">
        <f t="shared" si="105"/>
        <v>0.1360544217687075</v>
      </c>
      <c r="L3004" s="13">
        <f t="shared" si="105"/>
        <v>1</v>
      </c>
      <c r="M3004" s="12">
        <v>0</v>
      </c>
      <c r="N3004" s="13">
        <f t="shared" si="104"/>
        <v>0</v>
      </c>
      <c r="O3004" s="14" t="s">
        <v>1293</v>
      </c>
      <c r="P3004" s="14" t="s">
        <v>1289</v>
      </c>
    </row>
    <row r="3005" spans="1:16" ht="12.75">
      <c r="A3005" s="12" t="s">
        <v>3029</v>
      </c>
      <c r="B3005" s="12">
        <v>0</v>
      </c>
      <c r="C3005" s="12">
        <v>0</v>
      </c>
      <c r="D3005" s="12">
        <v>0</v>
      </c>
      <c r="E3005" s="12">
        <v>200</v>
      </c>
      <c r="F3005" s="12">
        <v>200</v>
      </c>
      <c r="G3005" s="12">
        <v>1400</v>
      </c>
      <c r="H3005" s="13">
        <f t="shared" si="105"/>
        <v>0</v>
      </c>
      <c r="I3005" s="13">
        <f t="shared" si="105"/>
        <v>0</v>
      </c>
      <c r="J3005" s="13">
        <f t="shared" si="105"/>
        <v>0</v>
      </c>
      <c r="K3005" s="13">
        <f t="shared" si="105"/>
        <v>0.14285714285714285</v>
      </c>
      <c r="L3005" s="13">
        <f t="shared" si="105"/>
        <v>0.14285714285714285</v>
      </c>
      <c r="M3005" s="12">
        <v>0</v>
      </c>
      <c r="N3005" s="13">
        <f t="shared" si="104"/>
        <v>0</v>
      </c>
      <c r="O3005" s="14" t="s">
        <v>1293</v>
      </c>
      <c r="P3005" s="14" t="s">
        <v>1289</v>
      </c>
    </row>
    <row r="3006" spans="1:16" ht="12.75">
      <c r="A3006" s="12" t="s">
        <v>3030</v>
      </c>
      <c r="B3006" s="12">
        <v>900</v>
      </c>
      <c r="C3006" s="12">
        <v>0</v>
      </c>
      <c r="D3006" s="12">
        <v>900</v>
      </c>
      <c r="E3006" s="12">
        <v>13</v>
      </c>
      <c r="F3006" s="12">
        <v>913</v>
      </c>
      <c r="G3006" s="12">
        <v>1300</v>
      </c>
      <c r="H3006" s="13">
        <f t="shared" si="105"/>
        <v>0.6923076923076923</v>
      </c>
      <c r="I3006" s="13">
        <f t="shared" si="105"/>
        <v>0</v>
      </c>
      <c r="J3006" s="13">
        <f t="shared" si="105"/>
        <v>0.6923076923076923</v>
      </c>
      <c r="K3006" s="13">
        <f t="shared" si="105"/>
        <v>0.01</v>
      </c>
      <c r="L3006" s="13">
        <f t="shared" si="105"/>
        <v>0.7023076923076923</v>
      </c>
      <c r="M3006" s="12">
        <v>0</v>
      </c>
      <c r="N3006" s="13">
        <f t="shared" si="104"/>
        <v>0</v>
      </c>
      <c r="O3006" s="14" t="s">
        <v>1293</v>
      </c>
      <c r="P3006" s="14" t="s">
        <v>1292</v>
      </c>
    </row>
    <row r="3007" spans="1:16" ht="12.75">
      <c r="A3007" s="12" t="s">
        <v>2985</v>
      </c>
      <c r="B3007" s="12">
        <v>0</v>
      </c>
      <c r="C3007" s="12">
        <v>0</v>
      </c>
      <c r="D3007" s="12">
        <v>0</v>
      </c>
      <c r="E3007" s="12">
        <v>0</v>
      </c>
      <c r="F3007" s="12">
        <v>0</v>
      </c>
      <c r="G3007" s="12">
        <v>1300</v>
      </c>
      <c r="H3007" s="13">
        <f t="shared" si="105"/>
        <v>0</v>
      </c>
      <c r="I3007" s="13">
        <f t="shared" si="105"/>
        <v>0</v>
      </c>
      <c r="J3007" s="13">
        <f t="shared" si="105"/>
        <v>0</v>
      </c>
      <c r="K3007" s="13">
        <f t="shared" si="105"/>
        <v>0</v>
      </c>
      <c r="L3007" s="13">
        <f t="shared" si="105"/>
        <v>0</v>
      </c>
      <c r="M3007" s="12">
        <v>0</v>
      </c>
      <c r="N3007" s="13">
        <f t="shared" si="104"/>
        <v>0</v>
      </c>
      <c r="O3007" s="14" t="s">
        <v>1293</v>
      </c>
      <c r="P3007" s="14" t="s">
        <v>1304</v>
      </c>
    </row>
    <row r="3008" spans="1:16" ht="12.75">
      <c r="A3008" s="12" t="s">
        <v>3031</v>
      </c>
      <c r="B3008" s="12">
        <v>600</v>
      </c>
      <c r="C3008" s="12">
        <v>100</v>
      </c>
      <c r="D3008" s="12">
        <v>700</v>
      </c>
      <c r="E3008" s="12">
        <v>0</v>
      </c>
      <c r="F3008" s="12">
        <v>700</v>
      </c>
      <c r="G3008" s="12">
        <v>1000</v>
      </c>
      <c r="H3008" s="13">
        <f t="shared" si="105"/>
        <v>0.6</v>
      </c>
      <c r="I3008" s="13">
        <f t="shared" si="105"/>
        <v>0.1</v>
      </c>
      <c r="J3008" s="13">
        <f t="shared" si="105"/>
        <v>0.7</v>
      </c>
      <c r="K3008" s="13">
        <f t="shared" si="105"/>
        <v>0</v>
      </c>
      <c r="L3008" s="13">
        <f t="shared" si="105"/>
        <v>0.7</v>
      </c>
      <c r="M3008" s="12">
        <v>0</v>
      </c>
      <c r="N3008" s="13">
        <f t="shared" si="104"/>
        <v>0</v>
      </c>
      <c r="O3008" s="14" t="s">
        <v>1293</v>
      </c>
      <c r="P3008" s="14" t="s">
        <v>1304</v>
      </c>
    </row>
    <row r="3009" spans="1:16" ht="12.75">
      <c r="A3009" s="12" t="s">
        <v>2939</v>
      </c>
      <c r="B3009" s="12">
        <v>0</v>
      </c>
      <c r="C3009" s="12">
        <v>0</v>
      </c>
      <c r="D3009" s="12">
        <v>0</v>
      </c>
      <c r="E3009" s="12">
        <v>200</v>
      </c>
      <c r="F3009" s="12">
        <v>200</v>
      </c>
      <c r="G3009" s="12">
        <v>800</v>
      </c>
      <c r="H3009" s="13">
        <f t="shared" si="105"/>
        <v>0</v>
      </c>
      <c r="I3009" s="13">
        <f t="shared" si="105"/>
        <v>0</v>
      </c>
      <c r="J3009" s="13">
        <f t="shared" si="105"/>
        <v>0</v>
      </c>
      <c r="K3009" s="13">
        <f t="shared" si="105"/>
        <v>0.25</v>
      </c>
      <c r="L3009" s="13">
        <f t="shared" si="105"/>
        <v>0.25</v>
      </c>
      <c r="M3009" s="12">
        <v>0</v>
      </c>
      <c r="N3009" s="13">
        <f aca="true" t="shared" si="106" ref="N3009:N3014">M3009/$G3009</f>
        <v>0</v>
      </c>
      <c r="O3009" s="14" t="s">
        <v>1293</v>
      </c>
      <c r="P3009" s="14" t="s">
        <v>1289</v>
      </c>
    </row>
    <row r="3010" spans="1:16" ht="12.75">
      <c r="A3010" s="12" t="s">
        <v>1476</v>
      </c>
      <c r="B3010" s="12">
        <v>400</v>
      </c>
      <c r="C3010" s="12">
        <v>200</v>
      </c>
      <c r="D3010" s="12">
        <v>600</v>
      </c>
      <c r="E3010" s="12">
        <v>0</v>
      </c>
      <c r="F3010" s="12">
        <v>600</v>
      </c>
      <c r="G3010" s="12">
        <v>700</v>
      </c>
      <c r="H3010" s="13">
        <f t="shared" si="105"/>
        <v>0.5714285714285714</v>
      </c>
      <c r="I3010" s="13">
        <f t="shared" si="105"/>
        <v>0.2857142857142857</v>
      </c>
      <c r="J3010" s="13">
        <f t="shared" si="105"/>
        <v>0.8571428571428571</v>
      </c>
      <c r="K3010" s="13">
        <f t="shared" si="105"/>
        <v>0</v>
      </c>
      <c r="L3010" s="13">
        <f t="shared" si="105"/>
        <v>0.8571428571428571</v>
      </c>
      <c r="M3010" s="12">
        <v>0</v>
      </c>
      <c r="N3010" s="13">
        <f t="shared" si="106"/>
        <v>0</v>
      </c>
      <c r="O3010" s="14" t="s">
        <v>1293</v>
      </c>
      <c r="P3010" s="14" t="s">
        <v>1304</v>
      </c>
    </row>
    <row r="3011" spans="1:16" ht="12.75">
      <c r="A3011" s="12" t="s">
        <v>2954</v>
      </c>
      <c r="B3011" s="12">
        <v>100</v>
      </c>
      <c r="C3011" s="12">
        <v>200</v>
      </c>
      <c r="D3011" s="12">
        <v>300</v>
      </c>
      <c r="E3011" s="12">
        <v>32</v>
      </c>
      <c r="F3011" s="12">
        <v>332</v>
      </c>
      <c r="G3011" s="12">
        <v>668</v>
      </c>
      <c r="H3011" s="13">
        <f aca="true" t="shared" si="107" ref="H3011:L3013">B3011/$G3011</f>
        <v>0.1497005988023952</v>
      </c>
      <c r="I3011" s="13">
        <f t="shared" si="107"/>
        <v>0.2994011976047904</v>
      </c>
      <c r="J3011" s="13">
        <f t="shared" si="107"/>
        <v>0.4491017964071856</v>
      </c>
      <c r="K3011" s="13">
        <f t="shared" si="107"/>
        <v>0.04790419161676647</v>
      </c>
      <c r="L3011" s="13">
        <f t="shared" si="107"/>
        <v>0.49700598802395207</v>
      </c>
      <c r="M3011" s="12">
        <v>0</v>
      </c>
      <c r="N3011" s="13">
        <f t="shared" si="106"/>
        <v>0</v>
      </c>
      <c r="O3011" s="14" t="s">
        <v>1293</v>
      </c>
      <c r="P3011" s="14" t="s">
        <v>1304</v>
      </c>
    </row>
    <row r="3012" spans="1:16" ht="12.75">
      <c r="A3012" s="12" t="s">
        <v>3032</v>
      </c>
      <c r="B3012" s="12">
        <v>0</v>
      </c>
      <c r="C3012" s="12">
        <v>0</v>
      </c>
      <c r="D3012" s="12">
        <v>0</v>
      </c>
      <c r="E3012" s="12">
        <v>0</v>
      </c>
      <c r="F3012" s="12">
        <v>0</v>
      </c>
      <c r="G3012" s="12">
        <v>300</v>
      </c>
      <c r="H3012" s="13">
        <f t="shared" si="107"/>
        <v>0</v>
      </c>
      <c r="I3012" s="13">
        <f t="shared" si="107"/>
        <v>0</v>
      </c>
      <c r="J3012" s="13">
        <f t="shared" si="107"/>
        <v>0</v>
      </c>
      <c r="K3012" s="13">
        <f t="shared" si="107"/>
        <v>0</v>
      </c>
      <c r="L3012" s="13">
        <f t="shared" si="107"/>
        <v>0</v>
      </c>
      <c r="M3012" s="12">
        <v>0</v>
      </c>
      <c r="N3012" s="13">
        <f t="shared" si="106"/>
        <v>0</v>
      </c>
      <c r="O3012" s="14" t="s">
        <v>1293</v>
      </c>
      <c r="P3012" s="14" t="s">
        <v>1289</v>
      </c>
    </row>
    <row r="3013" spans="1:16" ht="13.5" thickBot="1">
      <c r="A3013" s="12" t="s">
        <v>1431</v>
      </c>
      <c r="B3013" s="12">
        <v>100</v>
      </c>
      <c r="C3013" s="12">
        <v>0</v>
      </c>
      <c r="D3013" s="12">
        <v>100</v>
      </c>
      <c r="E3013" s="12">
        <v>0</v>
      </c>
      <c r="F3013" s="12">
        <v>100</v>
      </c>
      <c r="G3013" s="12">
        <v>100</v>
      </c>
      <c r="H3013" s="13">
        <f t="shared" si="107"/>
        <v>1</v>
      </c>
      <c r="I3013" s="13">
        <f t="shared" si="107"/>
        <v>0</v>
      </c>
      <c r="J3013" s="13">
        <f t="shared" si="107"/>
        <v>1</v>
      </c>
      <c r="K3013" s="13">
        <f t="shared" si="107"/>
        <v>0</v>
      </c>
      <c r="L3013" s="13">
        <f t="shared" si="107"/>
        <v>1</v>
      </c>
      <c r="M3013" s="12">
        <v>0</v>
      </c>
      <c r="N3013" s="13">
        <f t="shared" si="106"/>
        <v>0</v>
      </c>
      <c r="O3013" s="14" t="s">
        <v>1293</v>
      </c>
      <c r="P3013" s="14" t="s">
        <v>1292</v>
      </c>
    </row>
    <row r="3014" spans="1:16" ht="14.25" thickBot="1" thickTop="1">
      <c r="A3014" s="5" t="s">
        <v>589</v>
      </c>
      <c r="B3014" s="6">
        <f>SUM(B$1:B3013)</f>
        <v>12750441769</v>
      </c>
      <c r="C3014" s="6">
        <f>SUM(C$1:C3013)</f>
        <v>14596720348</v>
      </c>
      <c r="D3014" s="6">
        <f>SUM(D$1:D3013)</f>
        <v>27347162117</v>
      </c>
      <c r="E3014" s="6">
        <f>SUM(E$1:E3013)</f>
        <v>1066374727</v>
      </c>
      <c r="F3014" s="6">
        <f>SUM(F$1:F3013)</f>
        <v>28413536844</v>
      </c>
      <c r="G3014" s="6">
        <f>SUM(G$1:G3013)</f>
        <v>39727075136</v>
      </c>
      <c r="H3014" s="7">
        <f>B3014/$G3014</f>
        <v>0.320950931457971</v>
      </c>
      <c r="I3014" s="7">
        <f>C3014/$G3014</f>
        <v>0.36742499411371715</v>
      </c>
      <c r="J3014" s="7">
        <f>D3014/$G3014</f>
        <v>0.6883759255716881</v>
      </c>
      <c r="K3014" s="7">
        <f>E3014/$G3014</f>
        <v>0.02684251793894762</v>
      </c>
      <c r="L3014" s="7">
        <f>F3014/$G3014</f>
        <v>0.7152184435106358</v>
      </c>
      <c r="M3014" s="6">
        <f>SUM(M$1:M3013)</f>
        <v>995345473</v>
      </c>
      <c r="N3014" s="7">
        <f t="shared" si="106"/>
        <v>0.025054587320928513</v>
      </c>
      <c r="O3014" s="1"/>
      <c r="P3014" s="1"/>
    </row>
    <row r="3015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Quarshik</cp:lastModifiedBy>
  <dcterms:created xsi:type="dcterms:W3CDTF">2006-11-16T17:22:42Z</dcterms:created>
  <dcterms:modified xsi:type="dcterms:W3CDTF">2009-12-02T16:25:42Z</dcterms:modified>
  <cp:category/>
  <cp:version/>
  <cp:contentType/>
  <cp:contentStatus/>
</cp:coreProperties>
</file>