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740" windowHeight="4128" activeTab="0"/>
  </bookViews>
  <sheets>
    <sheet name="200907" sheetId="1" r:id="rId1"/>
  </sheets>
  <definedNames/>
  <calcPr fullCalcOnLoad="1"/>
</workbook>
</file>

<file path=xl/sharedStrings.xml><?xml version="1.0" encoding="utf-8"?>
<sst xmlns="http://schemas.openxmlformats.org/spreadsheetml/2006/main" count="9046" uniqueCount="3031">
  <si>
    <t>CFK</t>
  </si>
  <si>
    <t>AIRV</t>
  </si>
  <si>
    <t>BNCL</t>
  </si>
  <si>
    <t>LULU</t>
  </si>
  <si>
    <t>OMEX</t>
  </si>
  <si>
    <t>LIMC</t>
  </si>
  <si>
    <t>LABC</t>
  </si>
  <si>
    <t>VOLT</t>
  </si>
  <si>
    <t>ACIW</t>
  </si>
  <si>
    <t>TYPE</t>
  </si>
  <si>
    <t>REXX</t>
  </si>
  <si>
    <t>CFSG</t>
  </si>
  <si>
    <t>EBTX</t>
  </si>
  <si>
    <t>HUSA</t>
  </si>
  <si>
    <t>SFST</t>
  </si>
  <si>
    <t>DBLEP</t>
  </si>
  <si>
    <t>CARV</t>
  </si>
  <si>
    <t>FOODW</t>
  </si>
  <si>
    <t>FOOD</t>
  </si>
  <si>
    <t>FOODZ</t>
  </si>
  <si>
    <t>ARST</t>
  </si>
  <si>
    <t>MAKO</t>
  </si>
  <si>
    <t>SUTR</t>
  </si>
  <si>
    <t>DARA</t>
  </si>
  <si>
    <t>COHR</t>
  </si>
  <si>
    <t>AERG</t>
  </si>
  <si>
    <t>CBNJ</t>
  </si>
  <si>
    <t>IIIIW</t>
  </si>
  <si>
    <t>MERR</t>
  </si>
  <si>
    <t>BEST</t>
  </si>
  <si>
    <t>NYFX</t>
  </si>
  <si>
    <t>ABAT</t>
  </si>
  <si>
    <t>ACUR</t>
  </si>
  <si>
    <t>OPXAW</t>
  </si>
  <si>
    <t>LIVE</t>
  </si>
  <si>
    <t>STEL</t>
  </si>
  <si>
    <t>LIME</t>
  </si>
  <si>
    <t>WEST</t>
  </si>
  <si>
    <t>SYMS</t>
  </si>
  <si>
    <t>ENTN</t>
  </si>
  <si>
    <t>ATHN</t>
  </si>
  <si>
    <t>AKNS</t>
  </si>
  <si>
    <t>KTOS</t>
  </si>
  <si>
    <t>ASUR</t>
  </si>
  <si>
    <t>IFLG</t>
  </si>
  <si>
    <t>GLOI</t>
  </si>
  <si>
    <t>CA</t>
  </si>
  <si>
    <t>CRA</t>
  </si>
  <si>
    <t>CME</t>
  </si>
  <si>
    <t>LMDIA</t>
  </si>
  <si>
    <t>BEAT</t>
  </si>
  <si>
    <t>RXII</t>
  </si>
  <si>
    <t>SOAP</t>
  </si>
  <si>
    <t>HCCI</t>
  </si>
  <si>
    <t>ADGF</t>
  </si>
  <si>
    <t>KNDI</t>
  </si>
  <si>
    <t>MOFG</t>
  </si>
  <si>
    <t>LMDIB</t>
  </si>
  <si>
    <t>VIST</t>
  </si>
  <si>
    <t>ACWI</t>
  </si>
  <si>
    <t>MSW</t>
  </si>
  <si>
    <t>SLP</t>
  </si>
  <si>
    <t>TGE</t>
  </si>
  <si>
    <t>HA</t>
  </si>
  <si>
    <t>AEY</t>
  </si>
  <si>
    <t>DFZ</t>
  </si>
  <si>
    <t>OTT</t>
  </si>
  <si>
    <t>KSW</t>
  </si>
  <si>
    <t>FUQI</t>
  </si>
  <si>
    <t>CISG</t>
  </si>
  <si>
    <t>ULTA</t>
  </si>
  <si>
    <t>CTCT</t>
  </si>
  <si>
    <t>FFNW</t>
  </si>
  <si>
    <t>TSON</t>
  </si>
  <si>
    <t>GXDX</t>
  </si>
  <si>
    <t>FGXI</t>
  </si>
  <si>
    <t>HSWI</t>
  </si>
  <si>
    <t>CAST</t>
  </si>
  <si>
    <t>SMLC</t>
  </si>
  <si>
    <t>MAPP</t>
  </si>
  <si>
    <t>BFED</t>
  </si>
  <si>
    <t>RODM</t>
  </si>
  <si>
    <t>JOEZ</t>
  </si>
  <si>
    <t>MAIN</t>
  </si>
  <si>
    <t>ENDO</t>
  </si>
  <si>
    <t>TOWN</t>
  </si>
  <si>
    <t>THMD</t>
  </si>
  <si>
    <t>LPSB</t>
  </si>
  <si>
    <t>RDEA</t>
  </si>
  <si>
    <t>CDTI</t>
  </si>
  <si>
    <t>STXX</t>
  </si>
  <si>
    <t>GRMN</t>
  </si>
  <si>
    <t>NDAQ</t>
  </si>
  <si>
    <t>ONXX</t>
  </si>
  <si>
    <t>AMKR</t>
  </si>
  <si>
    <t>ONSM</t>
  </si>
  <si>
    <t>VRTX</t>
  </si>
  <si>
    <t>ADCT</t>
  </si>
  <si>
    <t>SIGA</t>
  </si>
  <si>
    <t>GENZ</t>
  </si>
  <si>
    <t>ESRX</t>
  </si>
  <si>
    <t>CPWR</t>
  </si>
  <si>
    <t>TIVO</t>
  </si>
  <si>
    <t>ASML</t>
  </si>
  <si>
    <t>BPUR</t>
  </si>
  <si>
    <t>UAUA</t>
  </si>
  <si>
    <t>LINTA</t>
  </si>
  <si>
    <t>PAYX</t>
  </si>
  <si>
    <t>WYNN</t>
  </si>
  <si>
    <t>JOYG</t>
  </si>
  <si>
    <t>FFHL</t>
  </si>
  <si>
    <t>VSGN</t>
  </si>
  <si>
    <t>TTWO</t>
  </si>
  <si>
    <t>ADSK</t>
  </si>
  <si>
    <t>AMLN</t>
  </si>
  <si>
    <t>ESLR</t>
  </si>
  <si>
    <t>HBAN</t>
  </si>
  <si>
    <t>OPWV</t>
  </si>
  <si>
    <t>WFMI</t>
  </si>
  <si>
    <t>CREE</t>
  </si>
  <si>
    <t>JBHT</t>
  </si>
  <si>
    <t>CHKP</t>
  </si>
  <si>
    <t>TQNT</t>
  </si>
  <si>
    <t>APOL</t>
  </si>
  <si>
    <t>RNWK</t>
  </si>
  <si>
    <t>SEPR</t>
  </si>
  <si>
    <t>CWTR</t>
  </si>
  <si>
    <t>VCLK</t>
  </si>
  <si>
    <t>ISIL</t>
  </si>
  <si>
    <t>PCAR</t>
  </si>
  <si>
    <t>TRID</t>
  </si>
  <si>
    <t>STLD</t>
  </si>
  <si>
    <t>MEDX</t>
  </si>
  <si>
    <t>ISIS</t>
  </si>
  <si>
    <t>MCHP</t>
  </si>
  <si>
    <t>ARRS</t>
  </si>
  <si>
    <t>GNBT</t>
  </si>
  <si>
    <t>INFY</t>
  </si>
  <si>
    <t>PMTC</t>
  </si>
  <si>
    <t>ADTN</t>
  </si>
  <si>
    <t>UTSI</t>
  </si>
  <si>
    <t>QLGC</t>
  </si>
  <si>
    <t>SCMR</t>
  </si>
  <si>
    <t>EXPD</t>
  </si>
  <si>
    <t>ERIC</t>
  </si>
  <si>
    <t>SHLD</t>
  </si>
  <si>
    <t>MDCO</t>
  </si>
  <si>
    <t>TWTC</t>
  </si>
  <si>
    <t>ALKS</t>
  </si>
  <si>
    <t>ATHR</t>
  </si>
  <si>
    <t>CHRW</t>
  </si>
  <si>
    <t>CAKE</t>
  </si>
  <si>
    <t>ZHNE</t>
  </si>
  <si>
    <t>YRCW</t>
  </si>
  <si>
    <t>NTRI</t>
  </si>
  <si>
    <t>HGSI</t>
  </si>
  <si>
    <t>DISH</t>
  </si>
  <si>
    <t>PSUN</t>
  </si>
  <si>
    <t>FITB</t>
  </si>
  <si>
    <t>MSPD</t>
  </si>
  <si>
    <t>SOLR</t>
  </si>
  <si>
    <t>ERII</t>
  </si>
  <si>
    <t>IRET</t>
  </si>
  <si>
    <t>PMNA</t>
  </si>
  <si>
    <t>PWND</t>
  </si>
  <si>
    <t>AXAS</t>
  </si>
  <si>
    <t>GULF</t>
  </si>
  <si>
    <t>CPEX</t>
  </si>
  <si>
    <t>ATAX</t>
  </si>
  <si>
    <t>QDHC</t>
  </si>
  <si>
    <t>SNEN</t>
  </si>
  <si>
    <t>CHIO</t>
  </si>
  <si>
    <t>TXIC</t>
  </si>
  <si>
    <t>OKSBP</t>
  </si>
  <si>
    <t>VLYWW</t>
  </si>
  <si>
    <t>MTSI</t>
  </si>
  <si>
    <t>WUHN</t>
  </si>
  <si>
    <t>MEDQ</t>
  </si>
  <si>
    <t>TXICW</t>
  </si>
  <si>
    <t>CABL</t>
  </si>
  <si>
    <t>LOAN</t>
  </si>
  <si>
    <t>SRIB</t>
  </si>
  <si>
    <t>CTFO</t>
  </si>
  <si>
    <t>CABLW</t>
  </si>
  <si>
    <t>VETSU</t>
  </si>
  <si>
    <t>MDH</t>
  </si>
  <si>
    <t>RBI</t>
  </si>
  <si>
    <t>III</t>
  </si>
  <si>
    <t>CVV</t>
  </si>
  <si>
    <t>IIN</t>
  </si>
  <si>
    <t>CAC</t>
  </si>
  <si>
    <t>JAX</t>
  </si>
  <si>
    <t>JCS</t>
  </si>
  <si>
    <t>NBN</t>
  </si>
  <si>
    <t>MFI</t>
  </si>
  <si>
    <t>SGC</t>
  </si>
  <si>
    <t>WSB</t>
  </si>
  <si>
    <t>MICC</t>
  </si>
  <si>
    <t>LGND</t>
  </si>
  <si>
    <t>ACLI</t>
  </si>
  <si>
    <t>DCGN</t>
  </si>
  <si>
    <t>CORS</t>
  </si>
  <si>
    <t>SCHL</t>
  </si>
  <si>
    <t>NHWK</t>
  </si>
  <si>
    <t>EQIX</t>
  </si>
  <si>
    <t>COSI</t>
  </si>
  <si>
    <t>LKQX</t>
  </si>
  <si>
    <t>ATMI</t>
  </si>
  <si>
    <t>VRGY</t>
  </si>
  <si>
    <t>BFLY</t>
  </si>
  <si>
    <t>FRED</t>
  </si>
  <si>
    <t>TLCV</t>
  </si>
  <si>
    <t>PWER</t>
  </si>
  <si>
    <t>ALNY</t>
  </si>
  <si>
    <t>POOL</t>
  </si>
  <si>
    <t>TTMI</t>
  </si>
  <si>
    <t>MYGN</t>
  </si>
  <si>
    <t>CMRG</t>
  </si>
  <si>
    <t>PLCE</t>
  </si>
  <si>
    <t>OSTK</t>
  </si>
  <si>
    <t>ARCC</t>
  </si>
  <si>
    <t>FLML</t>
  </si>
  <si>
    <t>ALGT</t>
  </si>
  <si>
    <t>SNTS</t>
  </si>
  <si>
    <t>ITRI</t>
  </si>
  <si>
    <t>ACTU</t>
  </si>
  <si>
    <t>IVAC</t>
  </si>
  <si>
    <t>KNOT</t>
  </si>
  <si>
    <t>AMED</t>
  </si>
  <si>
    <t>ACGY</t>
  </si>
  <si>
    <t>KOPN</t>
  </si>
  <si>
    <t>SNCR</t>
  </si>
  <si>
    <t>CCOI</t>
  </si>
  <si>
    <t>SEIC</t>
  </si>
  <si>
    <t>CHIC</t>
  </si>
  <si>
    <t>AEIS</t>
  </si>
  <si>
    <t>NABI</t>
  </si>
  <si>
    <t>FLIR</t>
  </si>
  <si>
    <t>UTEK</t>
  </si>
  <si>
    <t>HERO</t>
  </si>
  <si>
    <t>ACOR</t>
  </si>
  <si>
    <t>TSCM</t>
  </si>
  <si>
    <t>SIAL</t>
  </si>
  <si>
    <t>OMPI</t>
  </si>
  <si>
    <t>ODSY</t>
  </si>
  <si>
    <t>SOHU</t>
  </si>
  <si>
    <t>SCHN</t>
  </si>
  <si>
    <t>GHDX</t>
  </si>
  <si>
    <t>LQDT</t>
  </si>
  <si>
    <t>TRAD</t>
  </si>
  <si>
    <t>MIPS</t>
  </si>
  <si>
    <t>HYTM</t>
  </si>
  <si>
    <t>CBRX</t>
  </si>
  <si>
    <t>STSI</t>
  </si>
  <si>
    <t>IBB</t>
  </si>
  <si>
    <t>HEV</t>
  </si>
  <si>
    <t>TEC</t>
  </si>
  <si>
    <t>UMPQ</t>
  </si>
  <si>
    <t>HNSN</t>
  </si>
  <si>
    <t>BRNC</t>
  </si>
  <si>
    <t>BONT</t>
  </si>
  <si>
    <t>VIGN</t>
  </si>
  <si>
    <t>GSOL</t>
  </si>
  <si>
    <t>IDIX</t>
  </si>
  <si>
    <t>ZOLL</t>
  </si>
  <si>
    <t>CPTS</t>
  </si>
  <si>
    <t>NSANY</t>
  </si>
  <si>
    <t>HAIN</t>
  </si>
  <si>
    <t>GLBC</t>
  </si>
  <si>
    <t>HTGC</t>
  </si>
  <si>
    <t>ISSC</t>
  </si>
  <si>
    <t>STSA</t>
  </si>
  <si>
    <t>CMLS</t>
  </si>
  <si>
    <t>TSFG</t>
  </si>
  <si>
    <t>FULT</t>
  </si>
  <si>
    <t>RNOW</t>
  </si>
  <si>
    <t>MERX</t>
  </si>
  <si>
    <t>VECO</t>
  </si>
  <si>
    <t>FORD</t>
  </si>
  <si>
    <t>PSEC</t>
  </si>
  <si>
    <t>ACTI</t>
  </si>
  <si>
    <t>STMP</t>
  </si>
  <si>
    <t>HRAY</t>
  </si>
  <si>
    <t>SYMM</t>
  </si>
  <si>
    <t>SNIC</t>
  </si>
  <si>
    <t>VASC</t>
  </si>
  <si>
    <t>FMBI</t>
  </si>
  <si>
    <t>RTEC</t>
  </si>
  <si>
    <t>NUVA</t>
  </si>
  <si>
    <t>FOSL</t>
  </si>
  <si>
    <t>CVLT</t>
  </si>
  <si>
    <t>ROSE</t>
  </si>
  <si>
    <t>MINI</t>
  </si>
  <si>
    <t>MERC</t>
  </si>
  <si>
    <t>EGLE</t>
  </si>
  <si>
    <t>DDSS</t>
  </si>
  <si>
    <t>DITC</t>
  </si>
  <si>
    <t>PGTI</t>
  </si>
  <si>
    <t>SUSQ</t>
  </si>
  <si>
    <t>PLXT</t>
  </si>
  <si>
    <t>IRBT</t>
  </si>
  <si>
    <t>CKXE</t>
  </si>
  <si>
    <t>GMET</t>
  </si>
  <si>
    <t>BARE</t>
  </si>
  <si>
    <t>CHUX</t>
  </si>
  <si>
    <t>MOLXA</t>
  </si>
  <si>
    <t>QRCP</t>
  </si>
  <si>
    <t>NDSN</t>
  </si>
  <si>
    <t>LNET</t>
  </si>
  <si>
    <t>IIJI</t>
  </si>
  <si>
    <t>IDXX</t>
  </si>
  <si>
    <t>OPLK</t>
  </si>
  <si>
    <t>SRCL</t>
  </si>
  <si>
    <t>BCSI</t>
  </si>
  <si>
    <t>CRGN</t>
  </si>
  <si>
    <t>WMGI</t>
  </si>
  <si>
    <t>ICFI</t>
  </si>
  <si>
    <t>OPMR</t>
  </si>
  <si>
    <t>RJET</t>
  </si>
  <si>
    <t>QUIK</t>
  </si>
  <si>
    <t>PRST</t>
  </si>
  <si>
    <t>CPNO</t>
  </si>
  <si>
    <t>EPEX</t>
  </si>
  <si>
    <t>UBET</t>
  </si>
  <si>
    <t>VTAL</t>
  </si>
  <si>
    <t>MCRS</t>
  </si>
  <si>
    <t>AMWD</t>
  </si>
  <si>
    <t>MTRX</t>
  </si>
  <si>
    <t>KBALB</t>
  </si>
  <si>
    <t>CNVR</t>
  </si>
  <si>
    <t>GGAL</t>
  </si>
  <si>
    <t>APPA</t>
  </si>
  <si>
    <t>KSWS</t>
  </si>
  <si>
    <t>LAYN</t>
  </si>
  <si>
    <t>CKSW</t>
  </si>
  <si>
    <t>HILL</t>
  </si>
  <si>
    <t>CPKI</t>
  </si>
  <si>
    <t>GAIA</t>
  </si>
  <si>
    <t>RAIL</t>
  </si>
  <si>
    <t>BBBB</t>
  </si>
  <si>
    <t>SRSL</t>
  </si>
  <si>
    <t>TRST</t>
  </si>
  <si>
    <t>ANSS</t>
  </si>
  <si>
    <t>PFWD</t>
  </si>
  <si>
    <t>CRYP</t>
  </si>
  <si>
    <t>VARI</t>
  </si>
  <si>
    <t>DSPG</t>
  </si>
  <si>
    <t>ICOC</t>
  </si>
  <si>
    <t>KFRC</t>
  </si>
  <si>
    <t>CATY</t>
  </si>
  <si>
    <t>JAKK</t>
  </si>
  <si>
    <t>CVBF</t>
  </si>
  <si>
    <t>SPNC</t>
  </si>
  <si>
    <t>RSYS</t>
  </si>
  <si>
    <t>LMNX</t>
  </si>
  <si>
    <t>ULBI</t>
  </si>
  <si>
    <t>ACGL</t>
  </si>
  <si>
    <t>MKTX</t>
  </si>
  <si>
    <t>JDAS</t>
  </si>
  <si>
    <t>SCHS</t>
  </si>
  <si>
    <t>SIRO</t>
  </si>
  <si>
    <t>CUTR</t>
  </si>
  <si>
    <t>VVTV</t>
  </si>
  <si>
    <t>QSII</t>
  </si>
  <si>
    <t>ALLT</t>
  </si>
  <si>
    <t>TINY</t>
  </si>
  <si>
    <t>SIMO</t>
  </si>
  <si>
    <t>LCRY</t>
  </si>
  <si>
    <t>MPWR</t>
  </si>
  <si>
    <t>GIII</t>
  </si>
  <si>
    <t>ZIGO</t>
  </si>
  <si>
    <t>SMTS</t>
  </si>
  <si>
    <t>TSEM</t>
  </si>
  <si>
    <t>AFSI</t>
  </si>
  <si>
    <t>XTXI</t>
  </si>
  <si>
    <t>WGOV</t>
  </si>
  <si>
    <t>LOOK</t>
  </si>
  <si>
    <t>CVGI</t>
  </si>
  <si>
    <t>CNSL</t>
  </si>
  <si>
    <t>UDRL</t>
  </si>
  <si>
    <t>ATEC</t>
  </si>
  <si>
    <t>BITI</t>
  </si>
  <si>
    <t>LANC</t>
  </si>
  <si>
    <t>PRSC</t>
  </si>
  <si>
    <t>CSLR</t>
  </si>
  <si>
    <t>FACE</t>
  </si>
  <si>
    <t>AHCI</t>
  </si>
  <si>
    <t>GIVN</t>
  </si>
  <si>
    <t>LBIX</t>
  </si>
  <si>
    <t>NOOF</t>
  </si>
  <si>
    <t>SPTN</t>
  </si>
  <si>
    <t>PRKR</t>
  </si>
  <si>
    <t>ACTG</t>
  </si>
  <si>
    <t>HURN</t>
  </si>
  <si>
    <t>WABC</t>
  </si>
  <si>
    <t>FTGX</t>
  </si>
  <si>
    <t>HOKU</t>
  </si>
  <si>
    <t>IMMR</t>
  </si>
  <si>
    <t>CRDC</t>
  </si>
  <si>
    <t>TMNG</t>
  </si>
  <si>
    <t>PBNY</t>
  </si>
  <si>
    <t>XNPT</t>
  </si>
  <si>
    <t>TWPG</t>
  </si>
  <si>
    <t>CFNL</t>
  </si>
  <si>
    <t>ALOY</t>
  </si>
  <si>
    <t>SCKT</t>
  </si>
  <si>
    <t>TCHC</t>
  </si>
  <si>
    <t>HDIX</t>
  </si>
  <si>
    <t>KNSY</t>
  </si>
  <si>
    <t>USAP</t>
  </si>
  <si>
    <t>ENCO</t>
  </si>
  <si>
    <t>AMSWA</t>
  </si>
  <si>
    <t>FSNM</t>
  </si>
  <si>
    <t>SWWC</t>
  </si>
  <si>
    <t>STFC</t>
  </si>
  <si>
    <t>ECPG</t>
  </si>
  <si>
    <t>LHCG</t>
  </si>
  <si>
    <t>OFIX</t>
  </si>
  <si>
    <t>TDSC</t>
  </si>
  <si>
    <t>LECO</t>
  </si>
  <si>
    <t>VPF</t>
  </si>
  <si>
    <t>PMD</t>
  </si>
  <si>
    <t>HBE</t>
  </si>
  <si>
    <t>GFN</t>
  </si>
  <si>
    <t>ATX</t>
  </si>
  <si>
    <t>EEI</t>
  </si>
  <si>
    <t>TO</t>
  </si>
  <si>
    <t>UNB</t>
  </si>
  <si>
    <t>MPB</t>
  </si>
  <si>
    <t>ARCI</t>
  </si>
  <si>
    <t>MTSL</t>
  </si>
  <si>
    <t>NSYS</t>
  </si>
  <si>
    <t>NSFC</t>
  </si>
  <si>
    <t>CVLL</t>
  </si>
  <si>
    <t>PMFG</t>
  </si>
  <si>
    <t>LSBK</t>
  </si>
  <si>
    <t>BDMS</t>
  </si>
  <si>
    <t>OLBK</t>
  </si>
  <si>
    <t>ARDNA</t>
  </si>
  <si>
    <t>SBBX</t>
  </si>
  <si>
    <t>PSBH</t>
  </si>
  <si>
    <t>FFNM</t>
  </si>
  <si>
    <t>CPBK</t>
  </si>
  <si>
    <t>PBIP</t>
  </si>
  <si>
    <t>PCBI</t>
  </si>
  <si>
    <t>PABK</t>
  </si>
  <si>
    <t>BAYN</t>
  </si>
  <si>
    <t>MTSM</t>
  </si>
  <si>
    <t>WACLY</t>
  </si>
  <si>
    <t>STRS</t>
  </si>
  <si>
    <t>HEOP</t>
  </si>
  <si>
    <t>BERK</t>
  </si>
  <si>
    <t>NHTB</t>
  </si>
  <si>
    <t>FKFS</t>
  </si>
  <si>
    <t>SPPRP</t>
  </si>
  <si>
    <t>FSTF</t>
  </si>
  <si>
    <t>FNSC</t>
  </si>
  <si>
    <t>ZRBA</t>
  </si>
  <si>
    <t>NLCI</t>
  </si>
  <si>
    <t>FPBI</t>
  </si>
  <si>
    <t>CSHB</t>
  </si>
  <si>
    <t>MGYR</t>
  </si>
  <si>
    <t>OSHC</t>
  </si>
  <si>
    <t>IKNX</t>
  </si>
  <si>
    <t>CWBC</t>
  </si>
  <si>
    <t>PLJC</t>
  </si>
  <si>
    <t>NRCI</t>
  </si>
  <si>
    <t>PVSA</t>
  </si>
  <si>
    <t>SPAN</t>
  </si>
  <si>
    <t>AMTC</t>
  </si>
  <si>
    <t>NKSH</t>
  </si>
  <si>
    <t>THRD</t>
  </si>
  <si>
    <t>BKSC</t>
  </si>
  <si>
    <t>AANB</t>
  </si>
  <si>
    <t>PFIN</t>
  </si>
  <si>
    <t>MSDXP</t>
  </si>
  <si>
    <t>SAVB</t>
  </si>
  <si>
    <t>FRCCO</t>
  </si>
  <si>
    <t>BNCN</t>
  </si>
  <si>
    <t>PLPC</t>
  </si>
  <si>
    <t>GMXRP</t>
  </si>
  <si>
    <t>UCBA</t>
  </si>
  <si>
    <t>PWOD</t>
  </si>
  <si>
    <t>MSPX</t>
  </si>
  <si>
    <t>EVBN</t>
  </si>
  <si>
    <t>FCCO</t>
  </si>
  <si>
    <t>NRVN</t>
  </si>
  <si>
    <t>FREE</t>
  </si>
  <si>
    <t>PLBC</t>
  </si>
  <si>
    <t>CSPI</t>
  </si>
  <si>
    <t>PATK</t>
  </si>
  <si>
    <t>SIVBO</t>
  </si>
  <si>
    <t>MITSY</t>
  </si>
  <si>
    <t>HMNF</t>
  </si>
  <si>
    <t>PBHC</t>
  </si>
  <si>
    <t>PNBC</t>
  </si>
  <si>
    <t>ARTW</t>
  </si>
  <si>
    <t>ANNB</t>
  </si>
  <si>
    <t>JFBC</t>
  </si>
  <si>
    <t>SPCHB</t>
  </si>
  <si>
    <t>TOFC</t>
  </si>
  <si>
    <t>FBMS</t>
  </si>
  <si>
    <t>FCFL</t>
  </si>
  <si>
    <t>DISCB</t>
  </si>
  <si>
    <t>MTTX</t>
  </si>
  <si>
    <t>LARK</t>
  </si>
  <si>
    <t>OPOF</t>
  </si>
  <si>
    <t>CVCY</t>
  </si>
  <si>
    <t>PKBK</t>
  </si>
  <si>
    <t>HBNC</t>
  </si>
  <si>
    <t>FFKY</t>
  </si>
  <si>
    <t>BKBK</t>
  </si>
  <si>
    <t>CCBP</t>
  </si>
  <si>
    <t>BBXT</t>
  </si>
  <si>
    <t>CVLY</t>
  </si>
  <si>
    <t>CSNT</t>
  </si>
  <si>
    <t>DGICB</t>
  </si>
  <si>
    <t>CFNB</t>
  </si>
  <si>
    <t>HPCCP</t>
  </si>
  <si>
    <t>CCBD</t>
  </si>
  <si>
    <t>BCAR</t>
  </si>
  <si>
    <t>CEBK</t>
  </si>
  <si>
    <t>BCBP</t>
  </si>
  <si>
    <t>MROE</t>
  </si>
  <si>
    <t>BYFC</t>
  </si>
  <si>
    <t>GLBZ</t>
  </si>
  <si>
    <t>COBK</t>
  </si>
  <si>
    <t>NSEC</t>
  </si>
  <si>
    <t>HFFC</t>
  </si>
  <si>
    <t>WGNB</t>
  </si>
  <si>
    <t>HFBC</t>
  </si>
  <si>
    <t>PFBX</t>
  </si>
  <si>
    <t>ESBK</t>
  </si>
  <si>
    <t>IBCPO</t>
  </si>
  <si>
    <t>FPTB</t>
  </si>
  <si>
    <t>GFED</t>
  </si>
  <si>
    <t>CIZN</t>
  </si>
  <si>
    <t>OPHC</t>
  </si>
  <si>
    <t>CLBH</t>
  </si>
  <si>
    <t>ITIC</t>
  </si>
  <si>
    <t>FFDF</t>
  </si>
  <si>
    <t>INTG</t>
  </si>
  <si>
    <t>FBSS</t>
  </si>
  <si>
    <t>JAXB</t>
  </si>
  <si>
    <t>PNRG</t>
  </si>
  <si>
    <t>SENEA</t>
  </si>
  <si>
    <t>FCCY</t>
  </si>
  <si>
    <t>LCAPB</t>
  </si>
  <si>
    <t>RIVR</t>
  </si>
  <si>
    <t>HIFS</t>
  </si>
  <si>
    <t>NCBC</t>
  </si>
  <si>
    <t>HAVNP</t>
  </si>
  <si>
    <t>CXSP</t>
  </si>
  <si>
    <t>UBOH</t>
  </si>
  <si>
    <t>VBFC</t>
  </si>
  <si>
    <t>SCMFO</t>
  </si>
  <si>
    <t>PFED</t>
  </si>
  <si>
    <t>SMBC</t>
  </si>
  <si>
    <t>CBIN</t>
  </si>
  <si>
    <t>BOMK</t>
  </si>
  <si>
    <t>APAGF</t>
  </si>
  <si>
    <t>CCPCN</t>
  </si>
  <si>
    <t>FBIZ</t>
  </si>
  <si>
    <t>CALPW</t>
  </si>
  <si>
    <t>GOODO</t>
  </si>
  <si>
    <t>BOVA</t>
  </si>
  <si>
    <t>NBTF</t>
  </si>
  <si>
    <t>SENEB</t>
  </si>
  <si>
    <t>OSBCP</t>
  </si>
  <si>
    <t>FREEZ</t>
  </si>
  <si>
    <t>EBTC</t>
  </si>
  <si>
    <t>LSBI</t>
  </si>
  <si>
    <t>CVBK</t>
  </si>
  <si>
    <t>CRRB</t>
  </si>
  <si>
    <t>WVFC</t>
  </si>
  <si>
    <t>GSLA</t>
  </si>
  <si>
    <t>AMTCP</t>
  </si>
  <si>
    <t>GRIF</t>
  </si>
  <si>
    <t>CFFC</t>
  </si>
  <si>
    <t>CART</t>
  </si>
  <si>
    <t>EMMSP</t>
  </si>
  <si>
    <t>MFNC</t>
  </si>
  <si>
    <t>FWLTW</t>
  </si>
  <si>
    <t>PHII</t>
  </si>
  <si>
    <t>GOODP</t>
  </si>
  <si>
    <t>ONFC</t>
  </si>
  <si>
    <t>ASRVP</t>
  </si>
  <si>
    <t>SBIBN</t>
  </si>
  <si>
    <t>HABC</t>
  </si>
  <si>
    <t>CFFI</t>
  </si>
  <si>
    <t>LBTYB</t>
  </si>
  <si>
    <t>BANFP</t>
  </si>
  <si>
    <t>FCAP</t>
  </si>
  <si>
    <t>PCBS</t>
  </si>
  <si>
    <t>IRETP</t>
  </si>
  <si>
    <t>GCBC</t>
  </si>
  <si>
    <t>ATBC</t>
  </si>
  <si>
    <t>CNAF</t>
  </si>
  <si>
    <t>ARTLP</t>
  </si>
  <si>
    <t>ECBE</t>
  </si>
  <si>
    <t>NWFL</t>
  </si>
  <si>
    <t>FFHS</t>
  </si>
  <si>
    <t>DJCO</t>
  </si>
  <si>
    <t>AMCE</t>
  </si>
  <si>
    <t>FFFD</t>
  </si>
  <si>
    <t>BKOR</t>
  </si>
  <si>
    <t>BWINA</t>
  </si>
  <si>
    <t>CYCCP</t>
  </si>
  <si>
    <t>PEDH</t>
  </si>
  <si>
    <t>OVBC</t>
  </si>
  <si>
    <t>JXSB</t>
  </si>
  <si>
    <t>FREEW</t>
  </si>
  <si>
    <t>Total</t>
  </si>
  <si>
    <t>FRPT</t>
  </si>
  <si>
    <t>AVAV</t>
  </si>
  <si>
    <t>AHII</t>
  </si>
  <si>
    <t>CRBC</t>
  </si>
  <si>
    <t>ORIT</t>
  </si>
  <si>
    <t>LGCY</t>
  </si>
  <si>
    <t>HBNK</t>
  </si>
  <si>
    <t>OCLS</t>
  </si>
  <si>
    <t>WAVE</t>
  </si>
  <si>
    <t>MSBF</t>
  </si>
  <si>
    <t>ESEA</t>
  </si>
  <si>
    <t>HSTX</t>
  </si>
  <si>
    <t>OSBK</t>
  </si>
  <si>
    <t>QQQX</t>
  </si>
  <si>
    <t>HRBN</t>
  </si>
  <si>
    <t>EPEXP</t>
  </si>
  <si>
    <t>NSUR</t>
  </si>
  <si>
    <t>HMNA</t>
  </si>
  <si>
    <t>NCMI</t>
  </si>
  <si>
    <t>ARAY</t>
  </si>
  <si>
    <t>VMED</t>
  </si>
  <si>
    <t>JASO</t>
  </si>
  <si>
    <t>SDXC</t>
  </si>
  <si>
    <t>CENTA</t>
  </si>
  <si>
    <t>OPXT</t>
  </si>
  <si>
    <t>NGLS</t>
  </si>
  <si>
    <t>SSRX</t>
  </si>
  <si>
    <t>MLNX</t>
  </si>
  <si>
    <t>XTNT</t>
  </si>
  <si>
    <t>SNTA</t>
  </si>
  <si>
    <t>SLRY</t>
  </si>
  <si>
    <t>MIPI</t>
  </si>
  <si>
    <t>PRTS</t>
  </si>
  <si>
    <t>CHIP</t>
  </si>
  <si>
    <t>OPTR</t>
  </si>
  <si>
    <t>AKRX</t>
  </si>
  <si>
    <t>ROSG</t>
  </si>
  <si>
    <t>QCLN</t>
  </si>
  <si>
    <t>TCAP</t>
  </si>
  <si>
    <t>RDNT</t>
  </si>
  <si>
    <t>SVLF</t>
  </si>
  <si>
    <t>VMEDW</t>
  </si>
  <si>
    <t>CLWR</t>
  </si>
  <si>
    <t>PAET</t>
  </si>
  <si>
    <t>BBND</t>
  </si>
  <si>
    <t>ARUN</t>
  </si>
  <si>
    <t>GLUU</t>
  </si>
  <si>
    <t>FIRE</t>
  </si>
  <si>
    <t>FCSX</t>
  </si>
  <si>
    <t>SMCI</t>
  </si>
  <si>
    <t>SENO</t>
  </si>
  <si>
    <t>HAYN</t>
  </si>
  <si>
    <t>GSIT</t>
  </si>
  <si>
    <t>CPLP</t>
  </si>
  <si>
    <t>MDVN</t>
  </si>
  <si>
    <t>CCIX</t>
  </si>
  <si>
    <t>USAT</t>
  </si>
  <si>
    <t>YTEC</t>
  </si>
  <si>
    <t>SUMR</t>
  </si>
  <si>
    <t>ALLB</t>
  </si>
  <si>
    <t>CRWS</t>
  </si>
  <si>
    <t>RADA</t>
  </si>
  <si>
    <t>COIN</t>
  </si>
  <si>
    <t>COINZ</t>
  </si>
  <si>
    <t>RLOG</t>
  </si>
  <si>
    <t>SAMB</t>
  </si>
  <si>
    <t>ESGR</t>
  </si>
  <si>
    <t>FCAL</t>
  </si>
  <si>
    <t>STBK</t>
  </si>
  <si>
    <t>SSFN</t>
  </si>
  <si>
    <t>VSBN</t>
  </si>
  <si>
    <t>TFSL</t>
  </si>
  <si>
    <t>PGC</t>
  </si>
  <si>
    <t>PWX</t>
  </si>
  <si>
    <t>DTV</t>
  </si>
  <si>
    <t>JAVA</t>
  </si>
  <si>
    <t>MDSO</t>
  </si>
  <si>
    <t>VTRO</t>
  </si>
  <si>
    <t>ICOPZ</t>
  </si>
  <si>
    <t>FHCO</t>
  </si>
  <si>
    <t>CHNG</t>
  </si>
  <si>
    <t>CBEH</t>
  </si>
  <si>
    <t>OTIX</t>
  </si>
  <si>
    <t>METR</t>
  </si>
  <si>
    <t>ATRN</t>
  </si>
  <si>
    <t>CBMXW</t>
  </si>
  <si>
    <t>SKBI</t>
  </si>
  <si>
    <t>EMIF</t>
  </si>
  <si>
    <t>PDNT</t>
  </si>
  <si>
    <t>CALI</t>
  </si>
  <si>
    <t>CYTXW</t>
  </si>
  <si>
    <t>PGLAW</t>
  </si>
  <si>
    <t>NASDAQ 
TRF 
Volume</t>
  </si>
  <si>
    <t>AAON</t>
  </si>
  <si>
    <t>DSWL</t>
  </si>
  <si>
    <t>NYER</t>
  </si>
  <si>
    <t>CPRX</t>
  </si>
  <si>
    <t>PMRY</t>
  </si>
  <si>
    <t>PKOH</t>
  </si>
  <si>
    <t>LINC</t>
  </si>
  <si>
    <t>SHLO</t>
  </si>
  <si>
    <t>GRVY</t>
  </si>
  <si>
    <t>IPCS</t>
  </si>
  <si>
    <t>VTNC</t>
  </si>
  <si>
    <t>RELV</t>
  </si>
  <si>
    <t>HOMB</t>
  </si>
  <si>
    <t>BSMD</t>
  </si>
  <si>
    <t>MBWM</t>
  </si>
  <si>
    <t>CMKG</t>
  </si>
  <si>
    <t>EDAP</t>
  </si>
  <si>
    <t>CHMP</t>
  </si>
  <si>
    <t>OSBC</t>
  </si>
  <si>
    <t>FFEX</t>
  </si>
  <si>
    <t>PHIIK</t>
  </si>
  <si>
    <t>REVU</t>
  </si>
  <si>
    <t>OZRK</t>
  </si>
  <si>
    <t>NVGN</t>
  </si>
  <si>
    <t>XETA</t>
  </si>
  <si>
    <t>MSII</t>
  </si>
  <si>
    <t>TORM</t>
  </si>
  <si>
    <t>TRXI</t>
  </si>
  <si>
    <t>ATRC</t>
  </si>
  <si>
    <t>MMLP</t>
  </si>
  <si>
    <t>PFBC</t>
  </si>
  <si>
    <t>ABCB</t>
  </si>
  <si>
    <t>RTLX</t>
  </si>
  <si>
    <t>FNDT</t>
  </si>
  <si>
    <t>MTLK</t>
  </si>
  <si>
    <t>FBNC</t>
  </si>
  <si>
    <t>EPHC</t>
  </si>
  <si>
    <t>PEBO</t>
  </si>
  <si>
    <t>RMTI</t>
  </si>
  <si>
    <t>CSBK</t>
  </si>
  <si>
    <t>CWEI</t>
  </si>
  <si>
    <t>LMLP</t>
  </si>
  <si>
    <t>KTCC</t>
  </si>
  <si>
    <t>HRZB</t>
  </si>
  <si>
    <t>DDRX</t>
  </si>
  <si>
    <t>IBCA</t>
  </si>
  <si>
    <t>LMAT</t>
  </si>
  <si>
    <t>LBAI</t>
  </si>
  <si>
    <t>QCCO</t>
  </si>
  <si>
    <t>ROIA</t>
  </si>
  <si>
    <t>CVCO</t>
  </si>
  <si>
    <t>HTBK</t>
  </si>
  <si>
    <t>CRED</t>
  </si>
  <si>
    <t>ETWC</t>
  </si>
  <si>
    <t>NCOC</t>
  </si>
  <si>
    <t>SERV</t>
  </si>
  <si>
    <t>VSCP</t>
  </si>
  <si>
    <t>MNOV</t>
  </si>
  <si>
    <t>BELFB</t>
  </si>
  <si>
    <t>TGIS</t>
  </si>
  <si>
    <t>SBSI</t>
  </si>
  <si>
    <t>STAN</t>
  </si>
  <si>
    <t>CACC</t>
  </si>
  <si>
    <t>ADPI</t>
  </si>
  <si>
    <t>SNHY</t>
  </si>
  <si>
    <t>FARM</t>
  </si>
  <si>
    <t>NCIT</t>
  </si>
  <si>
    <t>PCYO</t>
  </si>
  <si>
    <t>TLVT</t>
  </si>
  <si>
    <t>LPHI</t>
  </si>
  <si>
    <t>QGLY</t>
  </si>
  <si>
    <t>ELSE</t>
  </si>
  <si>
    <t>GOOD</t>
  </si>
  <si>
    <t>OCFC</t>
  </si>
  <si>
    <t>RIMG</t>
  </si>
  <si>
    <t>ATEA</t>
  </si>
  <si>
    <t>RNST</t>
  </si>
  <si>
    <t>IRIX</t>
  </si>
  <si>
    <t>ADRU</t>
  </si>
  <si>
    <t>AFAM</t>
  </si>
  <si>
    <t>DAVE</t>
  </si>
  <si>
    <t>TSTF</t>
  </si>
  <si>
    <t>KALU</t>
  </si>
  <si>
    <t>PVSW</t>
  </si>
  <si>
    <t>HTLF</t>
  </si>
  <si>
    <t>RBCAA</t>
  </si>
  <si>
    <t>BUSE</t>
  </si>
  <si>
    <t>DECC</t>
  </si>
  <si>
    <t>INTT</t>
  </si>
  <si>
    <t>ABBC</t>
  </si>
  <si>
    <t>NICK</t>
  </si>
  <si>
    <t>JACO</t>
  </si>
  <si>
    <t>AFFM</t>
  </si>
  <si>
    <t>HRSH</t>
  </si>
  <si>
    <t>CTBK</t>
  </si>
  <si>
    <t>ALDA</t>
  </si>
  <si>
    <t>QTEC</t>
  </si>
  <si>
    <t>RVSB</t>
  </si>
  <si>
    <t>CTGX</t>
  </si>
  <si>
    <t>ROYL</t>
  </si>
  <si>
    <t>TAYD</t>
  </si>
  <si>
    <t>LUNA</t>
  </si>
  <si>
    <t>NVMI</t>
  </si>
  <si>
    <t>SINO</t>
  </si>
  <si>
    <t>RSOL</t>
  </si>
  <si>
    <t>AGNC</t>
  </si>
  <si>
    <t>ATSG</t>
  </si>
  <si>
    <t>PACW</t>
  </si>
  <si>
    <t>QCOR</t>
  </si>
  <si>
    <t>GBNK</t>
  </si>
  <si>
    <t>EVTC</t>
  </si>
  <si>
    <t>TIXC</t>
  </si>
  <si>
    <t>MLVF</t>
  </si>
  <si>
    <t>MHLD</t>
  </si>
  <si>
    <t>CRESW</t>
  </si>
  <si>
    <t>PVTBP</t>
  </si>
  <si>
    <t>CHLN</t>
  </si>
  <si>
    <t>CPBY</t>
  </si>
  <si>
    <t>DINE</t>
  </si>
  <si>
    <t>IGOI</t>
  </si>
  <si>
    <t>NLTX</t>
  </si>
  <si>
    <t>INCB</t>
  </si>
  <si>
    <t>MNTX</t>
  </si>
  <si>
    <t>VETSW</t>
  </si>
  <si>
    <t>VETS</t>
  </si>
  <si>
    <t>HBANP</t>
  </si>
  <si>
    <t>BPOPP</t>
  </si>
  <si>
    <t>BARI</t>
  </si>
  <si>
    <t>CFBK</t>
  </si>
  <si>
    <t>EIHI</t>
  </si>
  <si>
    <t>FLXS</t>
  </si>
  <si>
    <t>XIDEW</t>
  </si>
  <si>
    <t>ASTIZ</t>
  </si>
  <si>
    <t>LABL</t>
  </si>
  <si>
    <t>ORNG</t>
  </si>
  <si>
    <t>SHEN</t>
  </si>
  <si>
    <t>FDEF</t>
  </si>
  <si>
    <t>NADX</t>
  </si>
  <si>
    <t>SPCHA</t>
  </si>
  <si>
    <t>BOOT</t>
  </si>
  <si>
    <t>TRBR</t>
  </si>
  <si>
    <t>OPTC</t>
  </si>
  <si>
    <t>PBCI</t>
  </si>
  <si>
    <t>NAII</t>
  </si>
  <si>
    <t>AMIC</t>
  </si>
  <si>
    <t>OCCF</t>
  </si>
  <si>
    <t>ARKR</t>
  </si>
  <si>
    <t>SHBI</t>
  </si>
  <si>
    <t>TIBB</t>
  </si>
  <si>
    <t>ANAT</t>
  </si>
  <si>
    <t>CJBK</t>
  </si>
  <si>
    <t>EGBN</t>
  </si>
  <si>
    <t>SGRP</t>
  </si>
  <si>
    <t>PZZI</t>
  </si>
  <si>
    <t>STOSY</t>
  </si>
  <si>
    <t>TNCC</t>
  </si>
  <si>
    <t>SCIL</t>
  </si>
  <si>
    <t>VLGEA</t>
  </si>
  <si>
    <t>WSTG</t>
  </si>
  <si>
    <t>HAST</t>
  </si>
  <si>
    <t>CNBC</t>
  </si>
  <si>
    <t>TRMD</t>
  </si>
  <si>
    <t>ALOT</t>
  </si>
  <si>
    <t>JFBI</t>
  </si>
  <si>
    <t>SHMR</t>
  </si>
  <si>
    <t>MEDW</t>
  </si>
  <si>
    <t>CIMT</t>
  </si>
  <si>
    <t>ATRO</t>
  </si>
  <si>
    <t>NSHA</t>
  </si>
  <si>
    <t>HLND</t>
  </si>
  <si>
    <t>NOVB</t>
  </si>
  <si>
    <t>HOVNP</t>
  </si>
  <si>
    <t>LGTY</t>
  </si>
  <si>
    <t>LEGC</t>
  </si>
  <si>
    <t>ESCC</t>
  </si>
  <si>
    <t>AMAC</t>
  </si>
  <si>
    <t>VALU</t>
  </si>
  <si>
    <t>FRBK</t>
  </si>
  <si>
    <t>NRGP</t>
  </si>
  <si>
    <t>CHEV</t>
  </si>
  <si>
    <t>ACFC</t>
  </si>
  <si>
    <t>GTIM</t>
  </si>
  <si>
    <t>NTSC</t>
  </si>
  <si>
    <t>PBIO</t>
  </si>
  <si>
    <t>GLDD</t>
  </si>
  <si>
    <t>MBVT</t>
  </si>
  <si>
    <t>LBCP</t>
  </si>
  <si>
    <t>PROV</t>
  </si>
  <si>
    <t>LSBX</t>
  </si>
  <si>
    <t>KEQU</t>
  </si>
  <si>
    <t>FCNCA</t>
  </si>
  <si>
    <t>BMRC</t>
  </si>
  <si>
    <t>GPRE</t>
  </si>
  <si>
    <t>QBAK</t>
  </si>
  <si>
    <t>HIST</t>
  </si>
  <si>
    <t>DWMT</t>
  </si>
  <si>
    <t>KFED</t>
  </si>
  <si>
    <t>OFLX</t>
  </si>
  <si>
    <t>ADEP</t>
  </si>
  <si>
    <t>AMPH</t>
  </si>
  <si>
    <t>SIFI</t>
  </si>
  <si>
    <t>PULB</t>
  </si>
  <si>
    <t>DUCK</t>
  </si>
  <si>
    <t>BFNB</t>
  </si>
  <si>
    <t>INXI</t>
  </si>
  <si>
    <t>XATA</t>
  </si>
  <si>
    <t>ELRN</t>
  </si>
  <si>
    <t>WLFC</t>
  </si>
  <si>
    <t>MOCO</t>
  </si>
  <si>
    <t>CRFN</t>
  </si>
  <si>
    <t>TRNS</t>
  </si>
  <si>
    <t>JCTCF</t>
  </si>
  <si>
    <t>VIDE</t>
  </si>
  <si>
    <t>MFLR</t>
  </si>
  <si>
    <t>PVFC</t>
  </si>
  <si>
    <t>AMOV</t>
  </si>
  <si>
    <t>FBMI</t>
  </si>
  <si>
    <t>UNAM</t>
  </si>
  <si>
    <t>TECUB</t>
  </si>
  <si>
    <t>DCAP</t>
  </si>
  <si>
    <t>HMPR</t>
  </si>
  <si>
    <t>CAFI</t>
  </si>
  <si>
    <t>UBCP</t>
  </si>
  <si>
    <t>JOUT</t>
  </si>
  <si>
    <t>ISNS</t>
  </si>
  <si>
    <t>ICCC</t>
  </si>
  <si>
    <t>SONA</t>
  </si>
  <si>
    <t>KCLI</t>
  </si>
  <si>
    <t>LNBB</t>
  </si>
  <si>
    <t>FCLF</t>
  </si>
  <si>
    <t>ROME</t>
  </si>
  <si>
    <t>DYII</t>
  </si>
  <si>
    <t>ARTNA</t>
  </si>
  <si>
    <t>UNTY</t>
  </si>
  <si>
    <t>BCSB</t>
  </si>
  <si>
    <t>FORTY</t>
  </si>
  <si>
    <t>TFCO</t>
  </si>
  <si>
    <t>PNBK</t>
  </si>
  <si>
    <t>SOMH</t>
  </si>
  <si>
    <t>OPXA</t>
  </si>
  <si>
    <t>ABVA</t>
  </si>
  <si>
    <t>FSGI</t>
  </si>
  <si>
    <t>CNBKA</t>
  </si>
  <si>
    <t>FMFC</t>
  </si>
  <si>
    <t>FNLC</t>
  </si>
  <si>
    <t>WBCO</t>
  </si>
  <si>
    <t>AHPI</t>
  </si>
  <si>
    <t>BOSC</t>
  </si>
  <si>
    <t>BNHN</t>
  </si>
  <si>
    <t>GLDC</t>
  </si>
  <si>
    <t>STRT</t>
  </si>
  <si>
    <t>YAVY</t>
  </si>
  <si>
    <t>NVSL</t>
  </si>
  <si>
    <t>HARL</t>
  </si>
  <si>
    <t>CZNC</t>
  </si>
  <si>
    <t>MCBF</t>
  </si>
  <si>
    <t>APSA</t>
  </si>
  <si>
    <t>BFSB</t>
  </si>
  <si>
    <t>BBNK</t>
  </si>
  <si>
    <t>CTBC</t>
  </si>
  <si>
    <t>NEBS</t>
  </si>
  <si>
    <t>STRZ</t>
  </si>
  <si>
    <t>BCPC</t>
  </si>
  <si>
    <t>ISRL</t>
  </si>
  <si>
    <t>RVEP</t>
  </si>
  <si>
    <t>SNSTA</t>
  </si>
  <si>
    <t>LNDU</t>
  </si>
  <si>
    <t>MYL</t>
  </si>
  <si>
    <t>ADP</t>
  </si>
  <si>
    <t>MXIM</t>
  </si>
  <si>
    <t>CHSI</t>
  </si>
  <si>
    <t>HBCP</t>
  </si>
  <si>
    <t>CLDX</t>
  </si>
  <si>
    <t>DMRC</t>
  </si>
  <si>
    <t>CAPS</t>
  </si>
  <si>
    <t>FSFG</t>
  </si>
  <si>
    <t>SHIP</t>
  </si>
  <si>
    <t>NWLI</t>
  </si>
  <si>
    <t>SHIPW</t>
  </si>
  <si>
    <t>GFNCW</t>
  </si>
  <si>
    <t>CHBT</t>
  </si>
  <si>
    <t>MVISW</t>
  </si>
  <si>
    <t>GFNCU</t>
  </si>
  <si>
    <t>DVAX</t>
  </si>
  <si>
    <t>KCAP</t>
  </si>
  <si>
    <t>HSIC</t>
  </si>
  <si>
    <t>EFUT</t>
  </si>
  <si>
    <t>QLTI</t>
  </si>
  <si>
    <t>MATK</t>
  </si>
  <si>
    <t>ILMN</t>
  </si>
  <si>
    <t>GUID</t>
  </si>
  <si>
    <t>CLWT</t>
  </si>
  <si>
    <t>RNIN</t>
  </si>
  <si>
    <t>SHPGY</t>
  </si>
  <si>
    <t>KONG</t>
  </si>
  <si>
    <t>HOLX</t>
  </si>
  <si>
    <t>SUNH</t>
  </si>
  <si>
    <t>PSSI</t>
  </si>
  <si>
    <t>BUCY</t>
  </si>
  <si>
    <t>NEWS</t>
  </si>
  <si>
    <t>ASIA</t>
  </si>
  <si>
    <t>CRDN</t>
  </si>
  <si>
    <t>PPCO</t>
  </si>
  <si>
    <t>TXCC</t>
  </si>
  <si>
    <t>CBRL</t>
  </si>
  <si>
    <t>THLD</t>
  </si>
  <si>
    <t>UNTD</t>
  </si>
  <si>
    <t>CNTF</t>
  </si>
  <si>
    <t>PSYS</t>
  </si>
  <si>
    <t>PLAB</t>
  </si>
  <si>
    <t>EZPW</t>
  </si>
  <si>
    <t>SUPG</t>
  </si>
  <si>
    <t>ARBA</t>
  </si>
  <si>
    <t>POZN</t>
  </si>
  <si>
    <t>CINF</t>
  </si>
  <si>
    <t>PMTI</t>
  </si>
  <si>
    <t>WBSN</t>
  </si>
  <si>
    <t>JCOM</t>
  </si>
  <si>
    <t>DRRX</t>
  </si>
  <si>
    <t>CYMI</t>
  </si>
  <si>
    <t>REGN</t>
  </si>
  <si>
    <t>MCGC</t>
  </si>
  <si>
    <t>ARIA</t>
  </si>
  <si>
    <t>LCAV</t>
  </si>
  <si>
    <t>ACAS</t>
  </si>
  <si>
    <t>TKLC</t>
  </si>
  <si>
    <t>ISLE</t>
  </si>
  <si>
    <t>FWLT</t>
  </si>
  <si>
    <t>PNCL</t>
  </si>
  <si>
    <t>FEIC</t>
  </si>
  <si>
    <t>BRKS</t>
  </si>
  <si>
    <t>BECN</t>
  </si>
  <si>
    <t>PLXS</t>
  </si>
  <si>
    <t>RCII</t>
  </si>
  <si>
    <t>ENZN</t>
  </si>
  <si>
    <t>AVII</t>
  </si>
  <si>
    <t>TAST</t>
  </si>
  <si>
    <t>NSTC</t>
  </si>
  <si>
    <t>UEPS</t>
  </si>
  <si>
    <t>FINL</t>
  </si>
  <si>
    <t>SGMO</t>
  </si>
  <si>
    <t>JSDA</t>
  </si>
  <si>
    <t>JRCC</t>
  </si>
  <si>
    <t>PRGO</t>
  </si>
  <si>
    <t>AVCT</t>
  </si>
  <si>
    <t>MITI</t>
  </si>
  <si>
    <t>CYTR</t>
  </si>
  <si>
    <t>HPOL</t>
  </si>
  <si>
    <t>ABFS</t>
  </si>
  <si>
    <t>MVSN</t>
  </si>
  <si>
    <t>ENMD</t>
  </si>
  <si>
    <t>TUES</t>
  </si>
  <si>
    <t>COGO</t>
  </si>
  <si>
    <t>IPSU</t>
  </si>
  <si>
    <t>ORLY</t>
  </si>
  <si>
    <t>FSLR</t>
  </si>
  <si>
    <t>APKT</t>
  </si>
  <si>
    <t>NURO</t>
  </si>
  <si>
    <t>MLHR</t>
  </si>
  <si>
    <t>NPSP</t>
  </si>
  <si>
    <t>HYGS</t>
  </si>
  <si>
    <t>PFCB</t>
  </si>
  <si>
    <t>NETL</t>
  </si>
  <si>
    <t>CMED</t>
  </si>
  <si>
    <t>DSCO</t>
  </si>
  <si>
    <t>ASBC</t>
  </si>
  <si>
    <t>INAP</t>
  </si>
  <si>
    <t>DSTI</t>
  </si>
  <si>
    <t>SONC</t>
  </si>
  <si>
    <t>VOLC</t>
  </si>
  <si>
    <t>HTLD</t>
  </si>
  <si>
    <t>DLIA</t>
  </si>
  <si>
    <t>ZBRA</t>
  </si>
  <si>
    <t>TSCO</t>
  </si>
  <si>
    <t>TTEC</t>
  </si>
  <si>
    <t>ANPI</t>
  </si>
  <si>
    <t>OMNI</t>
  </si>
  <si>
    <t>CRAY</t>
  </si>
  <si>
    <t>CPWM</t>
  </si>
  <si>
    <t>NTGR</t>
  </si>
  <si>
    <t>ELOS</t>
  </si>
  <si>
    <t>DBTK</t>
  </si>
  <si>
    <t>NVEC</t>
  </si>
  <si>
    <t>MRGE</t>
  </si>
  <si>
    <t>OMTR</t>
  </si>
  <si>
    <t>ZION</t>
  </si>
  <si>
    <t>SVVS</t>
  </si>
  <si>
    <t>ERES</t>
  </si>
  <si>
    <t>EFII</t>
  </si>
  <si>
    <t>EMMS</t>
  </si>
  <si>
    <t>SIFY</t>
  </si>
  <si>
    <t>ZIXI</t>
  </si>
  <si>
    <t>RECN</t>
  </si>
  <si>
    <t>ROIAK</t>
  </si>
  <si>
    <t>ALXN</t>
  </si>
  <si>
    <t>OPTV</t>
  </si>
  <si>
    <t>PRFT</t>
  </si>
  <si>
    <t>CYBX</t>
  </si>
  <si>
    <t>GMXR</t>
  </si>
  <si>
    <t>ININ</t>
  </si>
  <si>
    <t>BORL</t>
  </si>
  <si>
    <t>RGLD</t>
  </si>
  <si>
    <t>IPAS</t>
  </si>
  <si>
    <t>DIOD</t>
  </si>
  <si>
    <t>JOSB</t>
  </si>
  <si>
    <t>NCTY</t>
  </si>
  <si>
    <t>SYNA</t>
  </si>
  <si>
    <t>CCRT</t>
  </si>
  <si>
    <t>PXLW</t>
  </si>
  <si>
    <t>STKL</t>
  </si>
  <si>
    <t>FCFS</t>
  </si>
  <si>
    <t>NXXI</t>
  </si>
  <si>
    <t>CASY</t>
  </si>
  <si>
    <t>NVTL</t>
  </si>
  <si>
    <t>BCRX</t>
  </si>
  <si>
    <t>TXRH</t>
  </si>
  <si>
    <t>ZUMZ</t>
  </si>
  <si>
    <t>KERX</t>
  </si>
  <si>
    <t>IRIS</t>
  </si>
  <si>
    <t>GSIC</t>
  </si>
  <si>
    <t>CERN</t>
  </si>
  <si>
    <t>SBIB</t>
  </si>
  <si>
    <t>SMOD</t>
  </si>
  <si>
    <t>OTEX</t>
  </si>
  <si>
    <t>SEAC</t>
  </si>
  <si>
    <t>CTCM</t>
  </si>
  <si>
    <t>OSIR</t>
  </si>
  <si>
    <t>ABTL</t>
  </si>
  <si>
    <t>FWRD</t>
  </si>
  <si>
    <t>AMSC</t>
  </si>
  <si>
    <t>SNMX</t>
  </si>
  <si>
    <t>EEFT</t>
  </si>
  <si>
    <t>FMER</t>
  </si>
  <si>
    <t>ASCA</t>
  </si>
  <si>
    <t>PANL</t>
  </si>
  <si>
    <t>IKAN</t>
  </si>
  <si>
    <t>MEOH</t>
  </si>
  <si>
    <t>CTDC</t>
  </si>
  <si>
    <t>SYKE</t>
  </si>
  <si>
    <t>ADRE</t>
  </si>
  <si>
    <t>EXBD</t>
  </si>
  <si>
    <t>NSIT</t>
  </si>
  <si>
    <t>PETS</t>
  </si>
  <si>
    <t>WFSL</t>
  </si>
  <si>
    <t>PBCT</t>
  </si>
  <si>
    <t>ISBC</t>
  </si>
  <si>
    <t>GFIG</t>
  </si>
  <si>
    <t>HITT</t>
  </si>
  <si>
    <t>ARRY</t>
  </si>
  <si>
    <t>MDTL</t>
  </si>
  <si>
    <t>CPHD</t>
  </si>
  <si>
    <t>HEPH</t>
  </si>
  <si>
    <t>MGLN</t>
  </si>
  <si>
    <t>EFJI</t>
  </si>
  <si>
    <t>OSUR</t>
  </si>
  <si>
    <t>GNCMA</t>
  </si>
  <si>
    <t>ALSK</t>
  </si>
  <si>
    <t>EGOV</t>
  </si>
  <si>
    <t>TRLG</t>
  </si>
  <si>
    <t>GRRF</t>
  </si>
  <si>
    <t>CERS</t>
  </si>
  <si>
    <t>SQNM</t>
  </si>
  <si>
    <t>PACR</t>
  </si>
  <si>
    <t>IPCR</t>
  </si>
  <si>
    <t>MNTA</t>
  </si>
  <si>
    <t>DXCM</t>
  </si>
  <si>
    <t>QDEL</t>
  </si>
  <si>
    <t>IFSIA</t>
  </si>
  <si>
    <t>SWSI</t>
  </si>
  <si>
    <t>ZEUS</t>
  </si>
  <si>
    <t>HTCH</t>
  </si>
  <si>
    <t>SBNY</t>
  </si>
  <si>
    <t>CBMX</t>
  </si>
  <si>
    <t>REDF</t>
  </si>
  <si>
    <t>BLKB</t>
  </si>
  <si>
    <t>PRXL</t>
  </si>
  <si>
    <t>HHGP</t>
  </si>
  <si>
    <t>ASEI</t>
  </si>
  <si>
    <t>CRIS</t>
  </si>
  <si>
    <t>JMBA</t>
  </si>
  <si>
    <t>CTCH</t>
  </si>
  <si>
    <t>RRGB</t>
  </si>
  <si>
    <t>VICL</t>
  </si>
  <si>
    <t>MSTR</t>
  </si>
  <si>
    <t>CCRN</t>
  </si>
  <si>
    <t>BWTR</t>
  </si>
  <si>
    <t>ACTS</t>
  </si>
  <si>
    <t>ORCC</t>
  </si>
  <si>
    <t>RMTR</t>
  </si>
  <si>
    <t>XXIA</t>
  </si>
  <si>
    <t>STST</t>
  </si>
  <si>
    <t>LPSN</t>
  </si>
  <si>
    <t>VLNC</t>
  </si>
  <si>
    <t>CSTR</t>
  </si>
  <si>
    <t>WCRX</t>
  </si>
  <si>
    <t>MANH</t>
  </si>
  <si>
    <t>SPRT</t>
  </si>
  <si>
    <t>BIOS</t>
  </si>
  <si>
    <t>INSU</t>
  </si>
  <si>
    <t>IRSN</t>
  </si>
  <si>
    <t>SUPX</t>
  </si>
  <si>
    <t>GIFI</t>
  </si>
  <si>
    <t>CGNX</t>
  </si>
  <si>
    <t>GILT</t>
  </si>
  <si>
    <t>VDSI</t>
  </si>
  <si>
    <t>RDEN</t>
  </si>
  <si>
    <t>NEWP</t>
  </si>
  <si>
    <t>ITWO</t>
  </si>
  <si>
    <t>LDIS</t>
  </si>
  <si>
    <t>NOVN</t>
  </si>
  <si>
    <t>CNLG</t>
  </si>
  <si>
    <t>CRVL</t>
  </si>
  <si>
    <t>AMCS</t>
  </si>
  <si>
    <t>CLRT</t>
  </si>
  <si>
    <t>ORBC</t>
  </si>
  <si>
    <t>NETC</t>
  </si>
  <si>
    <t>SGEN</t>
  </si>
  <si>
    <t>CRME</t>
  </si>
  <si>
    <t>VIFL</t>
  </si>
  <si>
    <t>MPET</t>
  </si>
  <si>
    <t>MCHX</t>
  </si>
  <si>
    <t>PNNT</t>
  </si>
  <si>
    <t>VRAZ</t>
  </si>
  <si>
    <t>ESSA</t>
  </si>
  <si>
    <t>COMV</t>
  </si>
  <si>
    <t>OPTT</t>
  </si>
  <si>
    <t>OCNF</t>
  </si>
  <si>
    <t>URRE</t>
  </si>
  <si>
    <t>TESO</t>
  </si>
  <si>
    <t>OREX</t>
  </si>
  <si>
    <t>VRUS</t>
  </si>
  <si>
    <t>LXRX</t>
  </si>
  <si>
    <t>CMSB</t>
  </si>
  <si>
    <t>PONE</t>
  </si>
  <si>
    <t>SYUT</t>
  </si>
  <si>
    <t>ARCW</t>
  </si>
  <si>
    <t>NEXS</t>
  </si>
  <si>
    <t>MDNU</t>
  </si>
  <si>
    <t>ASFN</t>
  </si>
  <si>
    <t>IBKR</t>
  </si>
  <si>
    <t>CSUN</t>
  </si>
  <si>
    <t>CAVM</t>
  </si>
  <si>
    <t>CLNE</t>
  </si>
  <si>
    <t>GLRE</t>
  </si>
  <si>
    <t>TTGT</t>
  </si>
  <si>
    <t>PODD</t>
  </si>
  <si>
    <t>ENOC</t>
  </si>
  <si>
    <t>EURX</t>
  </si>
  <si>
    <t>FOLD</t>
  </si>
  <si>
    <t>MXGL</t>
  </si>
  <si>
    <t>BIOD</t>
  </si>
  <si>
    <t>NGSX</t>
  </si>
  <si>
    <t>PINN</t>
  </si>
  <si>
    <t>HALO</t>
  </si>
  <si>
    <t>TMRK</t>
  </si>
  <si>
    <t>HLCS</t>
  </si>
  <si>
    <t>EDCI</t>
  </si>
  <si>
    <t>LIMS</t>
  </si>
  <si>
    <t>BNVI</t>
  </si>
  <si>
    <t>EFOI</t>
  </si>
  <si>
    <t>GRNB</t>
  </si>
  <si>
    <t>KPPC</t>
  </si>
  <si>
    <t>KPPCW</t>
  </si>
  <si>
    <t>TIER</t>
  </si>
  <si>
    <t>EDAC</t>
  </si>
  <si>
    <t>NOEC</t>
  </si>
  <si>
    <t>AETI</t>
  </si>
  <si>
    <t>SDTH</t>
  </si>
  <si>
    <t>QQXT</t>
  </si>
  <si>
    <t>TWER</t>
  </si>
  <si>
    <t>LLNW</t>
  </si>
  <si>
    <t>INFN</t>
  </si>
  <si>
    <t>STAR</t>
  </si>
  <si>
    <t>FBCM</t>
  </si>
  <si>
    <t>SPRD</t>
  </si>
  <si>
    <t>SCOR</t>
  </si>
  <si>
    <t>AUTH</t>
  </si>
  <si>
    <t>DDUP</t>
  </si>
  <si>
    <t>VRNM</t>
  </si>
  <si>
    <t>BKCC</t>
  </si>
  <si>
    <t>BIOF</t>
  </si>
  <si>
    <t>JAZZ</t>
  </si>
  <si>
    <t>CNIC</t>
  </si>
  <si>
    <t>BAGL</t>
  </si>
  <si>
    <t>MMCE</t>
  </si>
  <si>
    <t>RGDX</t>
  </si>
  <si>
    <t>BIDZ</t>
  </si>
  <si>
    <t>FIZZ</t>
  </si>
  <si>
    <t>BLSW</t>
  </si>
  <si>
    <t>VIRC</t>
  </si>
  <si>
    <t>VIAP</t>
  </si>
  <si>
    <t>MBRK</t>
  </si>
  <si>
    <t>FCVA</t>
  </si>
  <si>
    <t>HWBK</t>
  </si>
  <si>
    <t>PWRD</t>
  </si>
  <si>
    <t>SHOR</t>
  </si>
  <si>
    <t>XSEL</t>
  </si>
  <si>
    <t>IPXL</t>
  </si>
  <si>
    <t>ESYS</t>
  </si>
  <si>
    <t>UG</t>
  </si>
  <si>
    <t>TXICU</t>
  </si>
  <si>
    <t>NASDAQ 
Matched Volume</t>
  </si>
  <si>
    <t>Total 
NASDAQ Volume</t>
  </si>
  <si>
    <t>NASDAQ 
Handled Volume</t>
  </si>
  <si>
    <t>NASDAQ 
Matched Share</t>
  </si>
  <si>
    <t>NASDAQ 
TRF Share</t>
  </si>
  <si>
    <t>Total 
NASDAQ Share</t>
  </si>
  <si>
    <t>NASDAQ 
Handled Share</t>
  </si>
  <si>
    <t>Boston 
Matched Volume</t>
  </si>
  <si>
    <t>Boston 
Matched Share</t>
  </si>
  <si>
    <t>ETF FLAG</t>
  </si>
  <si>
    <t>LISTING TIER</t>
  </si>
  <si>
    <t>OPEN</t>
  </si>
  <si>
    <t>SGI</t>
  </si>
  <si>
    <t>ASTC</t>
  </si>
  <si>
    <t>SMED</t>
  </si>
  <si>
    <t>TPGI</t>
  </si>
  <si>
    <t>NATH</t>
  </si>
  <si>
    <t>KTEC</t>
  </si>
  <si>
    <t>HOOK</t>
  </si>
  <si>
    <t>CASB</t>
  </si>
  <si>
    <t>DORM</t>
  </si>
  <si>
    <t>HDNG</t>
  </si>
  <si>
    <t>FSBK</t>
  </si>
  <si>
    <t>SCBT</t>
  </si>
  <si>
    <t>COBR</t>
  </si>
  <si>
    <t>Issue</t>
  </si>
  <si>
    <t>QQQQ</t>
  </si>
  <si>
    <t>NGM</t>
  </si>
  <si>
    <t>Y</t>
  </si>
  <si>
    <t>MSFT</t>
  </si>
  <si>
    <t>NGS</t>
  </si>
  <si>
    <t>N</t>
  </si>
  <si>
    <t>INTC</t>
  </si>
  <si>
    <t>ORCL</t>
  </si>
  <si>
    <t>SIRI</t>
  </si>
  <si>
    <t>CSCO</t>
  </si>
  <si>
    <t>AAPL</t>
  </si>
  <si>
    <t>LVLT</t>
  </si>
  <si>
    <t>AMAT</t>
  </si>
  <si>
    <t>YHOO</t>
  </si>
  <si>
    <t>QCOM</t>
  </si>
  <si>
    <t>DELL</t>
  </si>
  <si>
    <t>NCM</t>
  </si>
  <si>
    <t>EBAY</t>
  </si>
  <si>
    <t>SYMC</t>
  </si>
  <si>
    <t>BRCM</t>
  </si>
  <si>
    <t>FNSR</t>
  </si>
  <si>
    <t>RIMM</t>
  </si>
  <si>
    <t>CMCSA</t>
  </si>
  <si>
    <t>NVDA</t>
  </si>
  <si>
    <t>MRVL</t>
  </si>
  <si>
    <t>JNPR</t>
  </si>
  <si>
    <t>SNDK</t>
  </si>
  <si>
    <t>ATML</t>
  </si>
  <si>
    <t>AMGN</t>
  </si>
  <si>
    <t>ONNN</t>
  </si>
  <si>
    <t>BRCD</t>
  </si>
  <si>
    <t>COMS</t>
  </si>
  <si>
    <t>CNXT</t>
  </si>
  <si>
    <t>XLNX</t>
  </si>
  <si>
    <t>TLAB</t>
  </si>
  <si>
    <t>NOVL</t>
  </si>
  <si>
    <t>PMCS</t>
  </si>
  <si>
    <t>AMZN</t>
  </si>
  <si>
    <t>SCHW</t>
  </si>
  <si>
    <t>ADBE</t>
  </si>
  <si>
    <t>ALTR</t>
  </si>
  <si>
    <t>NVLS</t>
  </si>
  <si>
    <t>FLEX</t>
  </si>
  <si>
    <t>AMCC</t>
  </si>
  <si>
    <t>SBUX</t>
  </si>
  <si>
    <t>TEVA</t>
  </si>
  <si>
    <t>RFMD</t>
  </si>
  <si>
    <t>HLTH</t>
  </si>
  <si>
    <t>MPEL</t>
  </si>
  <si>
    <t>JDSU</t>
  </si>
  <si>
    <t>AMTD</t>
  </si>
  <si>
    <t>GOOG</t>
  </si>
  <si>
    <t>CMCSK</t>
  </si>
  <si>
    <t>SONS</t>
  </si>
  <si>
    <t>TELK</t>
  </si>
  <si>
    <t>AKAM</t>
  </si>
  <si>
    <t>ATVI</t>
  </si>
  <si>
    <t>CELG</t>
  </si>
  <si>
    <t>TIBX</t>
  </si>
  <si>
    <t>OVTI</t>
  </si>
  <si>
    <t>PTEN</t>
  </si>
  <si>
    <t>SPLS</t>
  </si>
  <si>
    <t>SWKS</t>
  </si>
  <si>
    <t>DROOY</t>
  </si>
  <si>
    <t>ERTS</t>
  </si>
  <si>
    <t>SANM</t>
  </si>
  <si>
    <t>LLTC</t>
  </si>
  <si>
    <t>RMBS</t>
  </si>
  <si>
    <t>CTXS</t>
  </si>
  <si>
    <t>IDTI</t>
  </si>
  <si>
    <t>GILD</t>
  </si>
  <si>
    <t>KLAC</t>
  </si>
  <si>
    <t>PWAV</t>
  </si>
  <si>
    <t>JBLU</t>
  </si>
  <si>
    <t>NUAN</t>
  </si>
  <si>
    <t>BBBY</t>
  </si>
  <si>
    <t>IACI</t>
  </si>
  <si>
    <t>ELNK</t>
  </si>
  <si>
    <t>PALM</t>
  </si>
  <si>
    <t>NTAP</t>
  </si>
  <si>
    <t>CHINA</t>
  </si>
  <si>
    <t>COST</t>
  </si>
  <si>
    <t>BIDU</t>
  </si>
  <si>
    <t>BIIB</t>
  </si>
  <si>
    <t>CDNS</t>
  </si>
  <si>
    <t>VRSN</t>
  </si>
  <si>
    <t>HANS</t>
  </si>
  <si>
    <t>LRCX</t>
  </si>
  <si>
    <t>INTU</t>
  </si>
  <si>
    <t>CIEN</t>
  </si>
  <si>
    <t>HCBK</t>
  </si>
  <si>
    <t>URBN</t>
  </si>
  <si>
    <t>INSM</t>
  </si>
  <si>
    <t>EXPE</t>
  </si>
  <si>
    <t>AMCN</t>
  </si>
  <si>
    <t>PROJ</t>
  </si>
  <si>
    <t>TNDM</t>
  </si>
  <si>
    <t>SFSF</t>
  </si>
  <si>
    <t>RBCN</t>
  </si>
  <si>
    <t>QELP</t>
  </si>
  <si>
    <t>BFRM</t>
  </si>
  <si>
    <t>ICXT</t>
  </si>
  <si>
    <t>APEI</t>
  </si>
  <si>
    <t>NSPH</t>
  </si>
  <si>
    <t>VRAD</t>
  </si>
  <si>
    <t>ARYX</t>
  </si>
  <si>
    <t>NFBK</t>
  </si>
  <si>
    <t>SDBT</t>
  </si>
  <si>
    <t>AREX</t>
  </si>
  <si>
    <t>INET</t>
  </si>
  <si>
    <t>ABII</t>
  </si>
  <si>
    <t>BPAX</t>
  </si>
  <si>
    <t>ETRM</t>
  </si>
  <si>
    <t>ENSG</t>
  </si>
  <si>
    <t>FABK</t>
  </si>
  <si>
    <t>SYMX</t>
  </si>
  <si>
    <t>ORCD</t>
  </si>
  <si>
    <t>BPSG</t>
  </si>
  <si>
    <t>REED</t>
  </si>
  <si>
    <t>IFSM</t>
  </si>
  <si>
    <t>DHFT</t>
  </si>
  <si>
    <t>IFGL</t>
  </si>
  <si>
    <t>IFAS</t>
  </si>
  <si>
    <t>REIS</t>
  </si>
  <si>
    <t>IFNA</t>
  </si>
  <si>
    <t>IFEU</t>
  </si>
  <si>
    <t>TKTM</t>
  </si>
  <si>
    <t>IILG</t>
  </si>
  <si>
    <t>HSNI</t>
  </si>
  <si>
    <t>WPRT</t>
  </si>
  <si>
    <t>TREE</t>
  </si>
  <si>
    <t>CACAU</t>
  </si>
  <si>
    <t>HOLI</t>
  </si>
  <si>
    <t>CACAW</t>
  </si>
  <si>
    <t>OGXI</t>
  </si>
  <si>
    <t>PRIM</t>
  </si>
  <si>
    <t>WSBF</t>
  </si>
  <si>
    <t>CACA</t>
  </si>
  <si>
    <t>PERF</t>
  </si>
  <si>
    <t>AAXJ</t>
  </si>
  <si>
    <t>PRIMW</t>
  </si>
  <si>
    <t>CIIC</t>
  </si>
  <si>
    <t>CPHC</t>
  </si>
  <si>
    <t>UNFY</t>
  </si>
  <si>
    <t>CABLU</t>
  </si>
  <si>
    <t>KELYB</t>
  </si>
  <si>
    <t>VISN</t>
  </si>
  <si>
    <t>CATM</t>
  </si>
  <si>
    <t>CEDU</t>
  </si>
  <si>
    <t>MDAS</t>
  </si>
  <si>
    <t>OESX</t>
  </si>
  <si>
    <t>ENTR</t>
  </si>
  <si>
    <t>SBLK</t>
  </si>
  <si>
    <t>TITN</t>
  </si>
  <si>
    <t>ITLN</t>
  </si>
  <si>
    <t>MEMS</t>
  </si>
  <si>
    <t>IDRA</t>
  </si>
  <si>
    <t>DIGA</t>
  </si>
  <si>
    <t>ONTY</t>
  </si>
  <si>
    <t>SBLKW</t>
  </si>
  <si>
    <t>ACFN</t>
  </si>
  <si>
    <t>HOGS</t>
  </si>
  <si>
    <t>VCGH</t>
  </si>
  <si>
    <t>PSTI</t>
  </si>
  <si>
    <t>CGRB</t>
  </si>
  <si>
    <t>ATHX</t>
  </si>
  <si>
    <t>MBHIP</t>
  </si>
  <si>
    <t>MPAA</t>
  </si>
  <si>
    <t>GFLB</t>
  </si>
  <si>
    <t>GENC</t>
  </si>
  <si>
    <t>UTMD</t>
  </si>
  <si>
    <t>CASH</t>
  </si>
  <si>
    <t>CWBS</t>
  </si>
  <si>
    <t>PPBI</t>
  </si>
  <si>
    <t>CASA</t>
  </si>
  <si>
    <t>GNET</t>
  </si>
  <si>
    <t>WAYN</t>
  </si>
  <si>
    <t>LION</t>
  </si>
  <si>
    <t>ESLT</t>
  </si>
  <si>
    <t>CWLZ</t>
  </si>
  <si>
    <t>FUNC</t>
  </si>
  <si>
    <t>HFWA</t>
  </si>
  <si>
    <t>TISI</t>
  </si>
  <si>
    <t>PEBK</t>
  </si>
  <si>
    <t>CSBC</t>
  </si>
  <si>
    <t>CBKN</t>
  </si>
  <si>
    <t>VOXW</t>
  </si>
  <si>
    <t>BPOPN</t>
  </si>
  <si>
    <t>APAB</t>
  </si>
  <si>
    <t>PNNW</t>
  </si>
  <si>
    <t>NFSB</t>
  </si>
  <si>
    <t>VSEC</t>
  </si>
  <si>
    <t>SUFB</t>
  </si>
  <si>
    <t>ATLO</t>
  </si>
  <si>
    <t>WBNK</t>
  </si>
  <si>
    <t>SYNL</t>
  </si>
  <si>
    <t>FLIC</t>
  </si>
  <si>
    <t>KFFB</t>
  </si>
  <si>
    <t>FFCO</t>
  </si>
  <si>
    <t>ALNC</t>
  </si>
  <si>
    <t>CHSCP</t>
  </si>
  <si>
    <t>RBNF</t>
  </si>
  <si>
    <t>CMRO</t>
  </si>
  <si>
    <t>NASB</t>
  </si>
  <si>
    <t>PSBC</t>
  </si>
  <si>
    <t>CPBC</t>
  </si>
  <si>
    <t>AUBN</t>
  </si>
  <si>
    <t>KTII</t>
  </si>
  <si>
    <t>GYRO</t>
  </si>
  <si>
    <t>OICO</t>
  </si>
  <si>
    <t>QEPC</t>
  </si>
  <si>
    <t>HWKN</t>
  </si>
  <si>
    <t>PCBK</t>
  </si>
  <si>
    <t>ATRI</t>
  </si>
  <si>
    <t>MARPS</t>
  </si>
  <si>
    <t>WAIN</t>
  </si>
  <si>
    <t>MKTAY</t>
  </si>
  <si>
    <t>TAYCP</t>
  </si>
  <si>
    <t>IFSB</t>
  </si>
  <si>
    <t>BPOPO</t>
  </si>
  <si>
    <t>NRIM</t>
  </si>
  <si>
    <t>VYFC</t>
  </si>
  <si>
    <t>QCRH</t>
  </si>
  <si>
    <t>AMRB</t>
  </si>
  <si>
    <t>USBI</t>
  </si>
  <si>
    <t>OLCB</t>
  </si>
  <si>
    <t>CZFC</t>
  </si>
  <si>
    <t>LINTB</t>
  </si>
  <si>
    <t>BELFA</t>
  </si>
  <si>
    <t>DGAS</t>
  </si>
  <si>
    <t>CCNE</t>
  </si>
  <si>
    <t>CBAN</t>
  </si>
  <si>
    <t>TAIT</t>
  </si>
  <si>
    <t>DOVR</t>
  </si>
  <si>
    <t>FMAR</t>
  </si>
  <si>
    <t>WBSTP</t>
  </si>
  <si>
    <t>PLCC</t>
  </si>
  <si>
    <t>CADE</t>
  </si>
  <si>
    <t>BRID</t>
  </si>
  <si>
    <t>EBIX</t>
  </si>
  <si>
    <t>FSBI</t>
  </si>
  <si>
    <t>MNNY</t>
  </si>
  <si>
    <t>NPBCO</t>
  </si>
  <si>
    <t>NOBH</t>
  </si>
  <si>
    <t>PXSL</t>
  </si>
  <si>
    <t>BPOPM</t>
  </si>
  <si>
    <t>TFONY</t>
  </si>
  <si>
    <t>SMMF</t>
  </si>
  <si>
    <t>KOSS</t>
  </si>
  <si>
    <t>STRN</t>
  </si>
  <si>
    <t>BOCH</t>
  </si>
  <si>
    <t>EWST</t>
  </si>
  <si>
    <t>MFSF</t>
  </si>
  <si>
    <t>AMNB</t>
  </si>
  <si>
    <t>RGCO</t>
  </si>
  <si>
    <t>WINA</t>
  </si>
  <si>
    <t>ARTL</t>
  </si>
  <si>
    <t>HWFG</t>
  </si>
  <si>
    <t>MNRK</t>
  </si>
  <si>
    <t>PFBI</t>
  </si>
  <si>
    <t>SVBI</t>
  </si>
  <si>
    <t>FBSI</t>
  </si>
  <si>
    <t>TBHS</t>
  </si>
  <si>
    <t>MLAB</t>
  </si>
  <si>
    <t>SNFCA</t>
  </si>
  <si>
    <t>HBOS</t>
  </si>
  <si>
    <t>GENE</t>
  </si>
  <si>
    <t>EDUC</t>
  </si>
  <si>
    <t>BMTC</t>
  </si>
  <si>
    <t>MNRTP</t>
  </si>
  <si>
    <t>MTTT</t>
  </si>
  <si>
    <t>WLFCP</t>
  </si>
  <si>
    <t>FFSX</t>
  </si>
  <si>
    <t>PATR</t>
  </si>
  <si>
    <t>TDBK</t>
  </si>
  <si>
    <t>FCZA</t>
  </si>
  <si>
    <t>FFBH</t>
  </si>
  <si>
    <t>MBRG</t>
  </si>
  <si>
    <t>GAI</t>
  </si>
  <si>
    <t>NWK</t>
  </si>
  <si>
    <t>ATPG</t>
  </si>
  <si>
    <t>WOOF</t>
  </si>
  <si>
    <t>LIOX</t>
  </si>
  <si>
    <t>ICGE</t>
  </si>
  <si>
    <t>SAFM</t>
  </si>
  <si>
    <t>UTHR</t>
  </si>
  <si>
    <t>GPRO</t>
  </si>
  <si>
    <t>CAAS</t>
  </si>
  <si>
    <t>SLXP</t>
  </si>
  <si>
    <t>HUBG</t>
  </si>
  <si>
    <t>SMRT</t>
  </si>
  <si>
    <t>PHMD</t>
  </si>
  <si>
    <t>ENTU</t>
  </si>
  <si>
    <t>CPRT</t>
  </si>
  <si>
    <t>ODFL</t>
  </si>
  <si>
    <t>BCON</t>
  </si>
  <si>
    <t>TZOO</t>
  </si>
  <si>
    <t>BOBE</t>
  </si>
  <si>
    <t>JKHY</t>
  </si>
  <si>
    <t>CTRP</t>
  </si>
  <si>
    <t>ZGEN</t>
  </si>
  <si>
    <t>PZZA</t>
  </si>
  <si>
    <t>FTEK</t>
  </si>
  <si>
    <t>RMIX</t>
  </si>
  <si>
    <t>GOLD</t>
  </si>
  <si>
    <t>ALVR</t>
  </si>
  <si>
    <t>NEXM</t>
  </si>
  <si>
    <t>RYAAY</t>
  </si>
  <si>
    <t>HMIN</t>
  </si>
  <si>
    <t>CEDC</t>
  </si>
  <si>
    <t>INWK</t>
  </si>
  <si>
    <t>MCCC</t>
  </si>
  <si>
    <t>ETFC</t>
  </si>
  <si>
    <t>HWCC</t>
  </si>
  <si>
    <t>LBTYK</t>
  </si>
  <si>
    <t>LOOP</t>
  </si>
  <si>
    <t>CMTL</t>
  </si>
  <si>
    <t>CHCI</t>
  </si>
  <si>
    <t>HWAY</t>
  </si>
  <si>
    <t>LEAP</t>
  </si>
  <si>
    <t>MTEX</t>
  </si>
  <si>
    <t>CSGS</t>
  </si>
  <si>
    <t>XRTX</t>
  </si>
  <si>
    <t>SHOO</t>
  </si>
  <si>
    <t>BEXP</t>
  </si>
  <si>
    <t>AIMC</t>
  </si>
  <si>
    <t>TRMB</t>
  </si>
  <si>
    <t>NGAS</t>
  </si>
  <si>
    <t>GSAT</t>
  </si>
  <si>
    <t>INSP</t>
  </si>
  <si>
    <t>WSTL</t>
  </si>
  <si>
    <t>EWBC</t>
  </si>
  <si>
    <t>AUDC</t>
  </si>
  <si>
    <t>NATI</t>
  </si>
  <si>
    <t>TWLL</t>
  </si>
  <si>
    <t>VPRT</t>
  </si>
  <si>
    <t>LOGI</t>
  </si>
  <si>
    <t>TRMS</t>
  </si>
  <si>
    <t>OSCI</t>
  </si>
  <si>
    <t>OXGN</t>
  </si>
  <si>
    <t>ANDS</t>
  </si>
  <si>
    <t>ASFI</t>
  </si>
  <si>
    <t>PTIE</t>
  </si>
  <si>
    <t>ISPH</t>
  </si>
  <si>
    <t>RADS</t>
  </si>
  <si>
    <t>AMAG</t>
  </si>
  <si>
    <t>OMAB</t>
  </si>
  <si>
    <t>BOOM</t>
  </si>
  <si>
    <t>VTIV</t>
  </si>
  <si>
    <t>SBGI</t>
  </si>
  <si>
    <t>CBAK</t>
  </si>
  <si>
    <t>VLTR</t>
  </si>
  <si>
    <t>NAVR</t>
  </si>
  <si>
    <t>CRZO</t>
  </si>
  <si>
    <t>RUTH</t>
  </si>
  <si>
    <t>ANDE</t>
  </si>
  <si>
    <t>TTEK</t>
  </si>
  <si>
    <t>SMSC</t>
  </si>
  <si>
    <t>RATE</t>
  </si>
  <si>
    <t>ASGN</t>
  </si>
  <si>
    <t>CNQR</t>
  </si>
  <si>
    <t>STEI</t>
  </si>
  <si>
    <t>COLM</t>
  </si>
  <si>
    <t>DRYS</t>
  </si>
  <si>
    <t>CSIQ</t>
  </si>
  <si>
    <t>AUXL</t>
  </si>
  <si>
    <t>ECLP</t>
  </si>
  <si>
    <t>GTCB</t>
  </si>
  <si>
    <t>VVUS</t>
  </si>
  <si>
    <t>RPRX</t>
  </si>
  <si>
    <t>UCTT</t>
  </si>
  <si>
    <t>EPIC</t>
  </si>
  <si>
    <t>UNFI</t>
  </si>
  <si>
    <t>BRKL</t>
  </si>
  <si>
    <t>SWIR</t>
  </si>
  <si>
    <t>ARQL</t>
  </si>
  <si>
    <t>MGAM</t>
  </si>
  <si>
    <t>ARTX</t>
  </si>
  <si>
    <t>DECK</t>
  </si>
  <si>
    <t>QGEN</t>
  </si>
  <si>
    <t>CCMP</t>
  </si>
  <si>
    <t>DSCM</t>
  </si>
  <si>
    <t>TSTC</t>
  </si>
  <si>
    <t>TUNE</t>
  </si>
  <si>
    <t>MTSN</t>
  </si>
  <si>
    <t>EXAR</t>
  </si>
  <si>
    <t>ACXM</t>
  </si>
  <si>
    <t>MSCS</t>
  </si>
  <si>
    <t>PTRY</t>
  </si>
  <si>
    <t>SIVB</t>
  </si>
  <si>
    <t>NILE</t>
  </si>
  <si>
    <t>AATI</t>
  </si>
  <si>
    <t>CLDN</t>
  </si>
  <si>
    <t>HIBB</t>
  </si>
  <si>
    <t>SATS</t>
  </si>
  <si>
    <t>TOPS</t>
  </si>
  <si>
    <t>TOMO</t>
  </si>
  <si>
    <t>IPCM</t>
  </si>
  <si>
    <t>DNBK</t>
  </si>
  <si>
    <t>ATAI</t>
  </si>
  <si>
    <t>BOLT</t>
  </si>
  <si>
    <t>EZCH</t>
  </si>
  <si>
    <t>EBSB</t>
  </si>
  <si>
    <t>DGLY</t>
  </si>
  <si>
    <t>ORXE</t>
  </si>
  <si>
    <t>APWR</t>
  </si>
  <si>
    <t>CLFD</t>
  </si>
  <si>
    <t>HCKT</t>
  </si>
  <si>
    <t>SPDE</t>
  </si>
  <si>
    <t>FPBN</t>
  </si>
  <si>
    <t>ARSD</t>
  </si>
  <si>
    <t>MAYS</t>
  </si>
  <si>
    <t>TMPR</t>
  </si>
  <si>
    <t>VRTS</t>
  </si>
  <si>
    <t>SAAS</t>
  </si>
  <si>
    <t>CDII</t>
  </si>
  <si>
    <t>SLTM</t>
  </si>
  <si>
    <t>HEAT</t>
  </si>
  <si>
    <t>BSTC</t>
  </si>
  <si>
    <t>ABIO</t>
  </si>
  <si>
    <t>TEAR</t>
  </si>
  <si>
    <t>DNBF</t>
  </si>
  <si>
    <t>OVLY</t>
  </si>
  <si>
    <t>ISHG</t>
  </si>
  <si>
    <t>IGOV</t>
  </si>
  <si>
    <t>BMTI</t>
  </si>
  <si>
    <t>EPAY</t>
  </si>
  <si>
    <t>LOCM</t>
  </si>
  <si>
    <t>UBSI</t>
  </si>
  <si>
    <t>ASMI</t>
  </si>
  <si>
    <t>MEND</t>
  </si>
  <si>
    <t>VPFG</t>
  </si>
  <si>
    <t>ACAT</t>
  </si>
  <si>
    <t>NRGY</t>
  </si>
  <si>
    <t>LONG</t>
  </si>
  <si>
    <t>MBLX</t>
  </si>
  <si>
    <t>UMBF</t>
  </si>
  <si>
    <t>SIGI</t>
  </si>
  <si>
    <t>CBSH</t>
  </si>
  <si>
    <t>WBMD</t>
  </si>
  <si>
    <t>JADE</t>
  </si>
  <si>
    <t>PEET</t>
  </si>
  <si>
    <t>ALLI</t>
  </si>
  <si>
    <t>PCAP</t>
  </si>
  <si>
    <t>WCAA</t>
  </si>
  <si>
    <t>RCRC</t>
  </si>
  <si>
    <t>KAMN</t>
  </si>
  <si>
    <t>VITA</t>
  </si>
  <si>
    <t>NXTM</t>
  </si>
  <si>
    <t>CHDX</t>
  </si>
  <si>
    <t>ROLL</t>
  </si>
  <si>
    <t>OTIV</t>
  </si>
  <si>
    <t>SCON</t>
  </si>
  <si>
    <t>MMSI</t>
  </si>
  <si>
    <t>TUTR</t>
  </si>
  <si>
    <t>BAMM</t>
  </si>
  <si>
    <t>ALXA</t>
  </si>
  <si>
    <t>HBHC</t>
  </si>
  <si>
    <t>LINE</t>
  </si>
  <si>
    <t>WSII</t>
  </si>
  <si>
    <t>ANGN</t>
  </si>
  <si>
    <t>LACO</t>
  </si>
  <si>
    <t>HGRD</t>
  </si>
  <si>
    <t>UFPI</t>
  </si>
  <si>
    <t>IDSY</t>
  </si>
  <si>
    <t>AVGN</t>
  </si>
  <si>
    <t>FNET</t>
  </si>
  <si>
    <t>BABY</t>
  </si>
  <si>
    <t>FORR</t>
  </si>
  <si>
    <t>CRESY</t>
  </si>
  <si>
    <t>DNEX</t>
  </si>
  <si>
    <t>CSGP</t>
  </si>
  <si>
    <t>AEZS</t>
  </si>
  <si>
    <t>PTNR</t>
  </si>
  <si>
    <t>MRTN</t>
  </si>
  <si>
    <t>BBEP</t>
  </si>
  <si>
    <t>RELL</t>
  </si>
  <si>
    <t>SUMT</t>
  </si>
  <si>
    <t>TATTF</t>
  </si>
  <si>
    <t>NTLS</t>
  </si>
  <si>
    <t>OSTE</t>
  </si>
  <si>
    <t>PDFS</t>
  </si>
  <si>
    <t>ATLS</t>
  </si>
  <si>
    <t>BBOX</t>
  </si>
  <si>
    <t>ZILA</t>
  </si>
  <si>
    <t>UPFC</t>
  </si>
  <si>
    <t>ORCH</t>
  </si>
  <si>
    <t>ASGR</t>
  </si>
  <si>
    <t>IOSP</t>
  </si>
  <si>
    <t>UCBI</t>
  </si>
  <si>
    <t>SAFT</t>
  </si>
  <si>
    <t>WEDC</t>
  </si>
  <si>
    <t>UAHC</t>
  </si>
  <si>
    <t>PRLS</t>
  </si>
  <si>
    <t>STRL</t>
  </si>
  <si>
    <t>LORL</t>
  </si>
  <si>
    <t>CPSI</t>
  </si>
  <si>
    <t>CPSL</t>
  </si>
  <si>
    <t>NANO</t>
  </si>
  <si>
    <t>KNOL</t>
  </si>
  <si>
    <t>TCLP</t>
  </si>
  <si>
    <t>IGLD</t>
  </si>
  <si>
    <t>EDGR</t>
  </si>
  <si>
    <t>SYNX</t>
  </si>
  <si>
    <t>ANSW</t>
  </si>
  <si>
    <t>PIII</t>
  </si>
  <si>
    <t>GMTN</t>
  </si>
  <si>
    <t>MALL</t>
  </si>
  <si>
    <t>TRIB</t>
  </si>
  <si>
    <t>ENWV</t>
  </si>
  <si>
    <t>NPBC</t>
  </si>
  <si>
    <t>NINE</t>
  </si>
  <si>
    <t>FUEL</t>
  </si>
  <si>
    <t>RICK</t>
  </si>
  <si>
    <t>NTII</t>
  </si>
  <si>
    <t>TCBI</t>
  </si>
  <si>
    <t>STAA</t>
  </si>
  <si>
    <t>IESC</t>
  </si>
  <si>
    <t>ELGX</t>
  </si>
  <si>
    <t>NCST</t>
  </si>
  <si>
    <t>SSYS</t>
  </si>
  <si>
    <t>BGFV</t>
  </si>
  <si>
    <t>VOCS</t>
  </si>
  <si>
    <t>TICC</t>
  </si>
  <si>
    <t>VICR</t>
  </si>
  <si>
    <t>SBCF</t>
  </si>
  <si>
    <t>CADX</t>
  </si>
  <si>
    <t>ECGI</t>
  </si>
  <si>
    <t>EXLS</t>
  </si>
  <si>
    <t>NMTI</t>
  </si>
  <si>
    <t>SABA</t>
  </si>
  <si>
    <t>WMAR</t>
  </si>
  <si>
    <t>IBOC</t>
  </si>
  <si>
    <t>CSWC</t>
  </si>
  <si>
    <t>DCOM</t>
  </si>
  <si>
    <t>CTHR</t>
  </si>
  <si>
    <t>CNTY</t>
  </si>
  <si>
    <t>UHAL</t>
  </si>
  <si>
    <t>PMACA</t>
  </si>
  <si>
    <t>AERT</t>
  </si>
  <si>
    <t>RGEN</t>
  </si>
  <si>
    <t>ORBK</t>
  </si>
  <si>
    <t>FELE</t>
  </si>
  <si>
    <t>EMCI</t>
  </si>
  <si>
    <t>UFCS</t>
  </si>
  <si>
    <t>PRVT</t>
  </si>
  <si>
    <t>ELMG</t>
  </si>
  <si>
    <t>DGII</t>
  </si>
  <si>
    <t>ATSI</t>
  </si>
  <si>
    <t>WIBC</t>
  </si>
  <si>
    <t>PRGX</t>
  </si>
  <si>
    <t>CHFC</t>
  </si>
  <si>
    <t>MTSC</t>
  </si>
  <si>
    <t>ULGX</t>
  </si>
  <si>
    <t>GKSR</t>
  </si>
  <si>
    <t>COOL</t>
  </si>
  <si>
    <t>ONCY</t>
  </si>
  <si>
    <t>RUSHA</t>
  </si>
  <si>
    <t>ARGN</t>
  </si>
  <si>
    <t>QLTY</t>
  </si>
  <si>
    <t>IBCP</t>
  </si>
  <si>
    <t>PEGA</t>
  </si>
  <si>
    <t>HURC</t>
  </si>
  <si>
    <t>RAVN</t>
  </si>
  <si>
    <t>CRXL</t>
  </si>
  <si>
    <t>MCRI</t>
  </si>
  <si>
    <t>SNAK</t>
  </si>
  <si>
    <t>EVOL</t>
  </si>
  <si>
    <t>GMCR</t>
  </si>
  <si>
    <t>WPTE</t>
  </si>
  <si>
    <t>BITS</t>
  </si>
  <si>
    <t>ARWR</t>
  </si>
  <si>
    <t>COLB</t>
  </si>
  <si>
    <t>MSSR</t>
  </si>
  <si>
    <t>NNBR</t>
  </si>
  <si>
    <t>MGRC</t>
  </si>
  <si>
    <t>LMIA</t>
  </si>
  <si>
    <t>BTUI</t>
  </si>
  <si>
    <t>PTEC</t>
  </si>
  <si>
    <t>DUSA</t>
  </si>
  <si>
    <t>DDIC</t>
  </si>
  <si>
    <t>PICO</t>
  </si>
  <si>
    <t>HALL</t>
  </si>
  <si>
    <t>ICUI</t>
  </si>
  <si>
    <t>XPRT</t>
  </si>
  <si>
    <t>RMKR</t>
  </si>
  <si>
    <t>TTIL</t>
  </si>
  <si>
    <t>PCTI</t>
  </si>
  <si>
    <t>WAVX</t>
  </si>
  <si>
    <t>OTTR</t>
  </si>
  <si>
    <t>NANX</t>
  </si>
  <si>
    <t>CWCO</t>
  </si>
  <si>
    <t>MRLN</t>
  </si>
  <si>
    <t>OPNT</t>
  </si>
  <si>
    <t>GAIN</t>
  </si>
  <si>
    <t>GEOY</t>
  </si>
  <si>
    <t>ACAP</t>
  </si>
  <si>
    <t>OBCI</t>
  </si>
  <si>
    <t>PHHM</t>
  </si>
  <si>
    <t>CPLA</t>
  </si>
  <si>
    <t>SURW</t>
  </si>
  <si>
    <t>STNR</t>
  </si>
  <si>
    <t>SYNT</t>
  </si>
  <si>
    <t>OVRL</t>
  </si>
  <si>
    <t>AMFI</t>
  </si>
  <si>
    <t>FFIC</t>
  </si>
  <si>
    <t>ABCW</t>
  </si>
  <si>
    <t>LTRE</t>
  </si>
  <si>
    <t>ACCL</t>
  </si>
  <si>
    <t>PSMT</t>
  </si>
  <si>
    <t>VRTB</t>
  </si>
  <si>
    <t>AFOP</t>
  </si>
  <si>
    <t>WDFC</t>
  </si>
  <si>
    <t>HPGP</t>
  </si>
  <si>
    <t>RAME</t>
  </si>
  <si>
    <t>MEAS</t>
  </si>
  <si>
    <t>NOVA</t>
  </si>
  <si>
    <t>MGEE</t>
  </si>
  <si>
    <t>HNBC</t>
  </si>
  <si>
    <t>HBIO</t>
  </si>
  <si>
    <t>GCOM</t>
  </si>
  <si>
    <t>ANSV</t>
  </si>
  <si>
    <t>ICTG</t>
  </si>
  <si>
    <t>ANLY</t>
  </si>
  <si>
    <t>HSTM</t>
  </si>
  <si>
    <t>CSCX</t>
  </si>
  <si>
    <t>BFIN</t>
  </si>
  <si>
    <t>PDII</t>
  </si>
  <si>
    <t>IPHS</t>
  </si>
  <si>
    <t>COBZ</t>
  </si>
  <si>
    <t>SUSS</t>
  </si>
  <si>
    <t>RGCI</t>
  </si>
  <si>
    <t>EVEP</t>
  </si>
  <si>
    <t>TBUS</t>
  </si>
  <si>
    <t>INDB</t>
  </si>
  <si>
    <t>TRGT</t>
  </si>
  <si>
    <t>IBAS</t>
  </si>
  <si>
    <t>MNRO</t>
  </si>
  <si>
    <t>CYNO</t>
  </si>
  <si>
    <t>KEYN</t>
  </si>
  <si>
    <t>VCBI</t>
  </si>
  <si>
    <t>ACET</t>
  </si>
  <si>
    <t>VIRL</t>
  </si>
  <si>
    <t>CBOU</t>
  </si>
  <si>
    <t>QADI</t>
  </si>
  <si>
    <t>RLRN</t>
  </si>
  <si>
    <t>SMTX</t>
  </si>
  <si>
    <t>OUTD</t>
  </si>
  <si>
    <t>IGTE</t>
  </si>
  <si>
    <t>FSTR</t>
  </si>
  <si>
    <t>CORE</t>
  </si>
  <si>
    <t>CLMT</t>
  </si>
  <si>
    <t>LTRX</t>
  </si>
  <si>
    <t>NATL</t>
  </si>
  <si>
    <t>ITRN</t>
  </si>
  <si>
    <t>AIXG</t>
  </si>
  <si>
    <t>TTPA</t>
  </si>
  <si>
    <t>FRME</t>
  </si>
  <si>
    <t>STLY</t>
  </si>
  <si>
    <t>MWIV</t>
  </si>
  <si>
    <t>ISTA</t>
  </si>
  <si>
    <t>SYNO</t>
  </si>
  <si>
    <t>TELOZ</t>
  </si>
  <si>
    <t>RDCM</t>
  </si>
  <si>
    <t>CZWI</t>
  </si>
  <si>
    <t>BDSI</t>
  </si>
  <si>
    <t>ROCM</t>
  </si>
  <si>
    <t>ARII</t>
  </si>
  <si>
    <t>BHIP</t>
  </si>
  <si>
    <t>STBA</t>
  </si>
  <si>
    <t>MGIC</t>
  </si>
  <si>
    <t>CRAI</t>
  </si>
  <si>
    <t>RGNC</t>
  </si>
  <si>
    <t>BJGP</t>
  </si>
  <si>
    <t>ALAN</t>
  </si>
  <si>
    <t>RAND</t>
  </si>
  <si>
    <t>MAGS</t>
  </si>
  <si>
    <t>INOD</t>
  </si>
  <si>
    <t>NTWK</t>
  </si>
  <si>
    <t>ISYS</t>
  </si>
  <si>
    <t>SPEX</t>
  </si>
  <si>
    <t>RRST</t>
  </si>
  <si>
    <t>WSBC</t>
  </si>
  <si>
    <t>BANR</t>
  </si>
  <si>
    <t>CALC</t>
  </si>
  <si>
    <t>INOC</t>
  </si>
  <si>
    <t>CPSS</t>
  </si>
  <si>
    <t>TBBK</t>
  </si>
  <si>
    <t>HOLL</t>
  </si>
  <si>
    <t>ZANE</t>
  </si>
  <si>
    <t>EXFO</t>
  </si>
  <si>
    <t>AWBC</t>
  </si>
  <si>
    <t>MIGP</t>
  </si>
  <si>
    <t>SNBC</t>
  </si>
  <si>
    <t>BSQR</t>
  </si>
  <si>
    <t>EONC</t>
  </si>
  <si>
    <t>MNDO</t>
  </si>
  <si>
    <t>HDSN</t>
  </si>
  <si>
    <t>IPAR</t>
  </si>
  <si>
    <t>DMLP</t>
  </si>
  <si>
    <t>PNFP</t>
  </si>
  <si>
    <t>ANTP</t>
  </si>
  <si>
    <t>FUND</t>
  </si>
  <si>
    <t>OYOG</t>
  </si>
  <si>
    <t>FPFC</t>
  </si>
  <si>
    <t>CYBE</t>
  </si>
  <si>
    <t>IPII</t>
  </si>
  <si>
    <t>OKSB</t>
  </si>
  <si>
    <t>MDCI</t>
  </si>
  <si>
    <t>HOFT</t>
  </si>
  <si>
    <t>AVTR</t>
  </si>
  <si>
    <t>MSFG</t>
  </si>
  <si>
    <t>AWRE</t>
  </si>
  <si>
    <t>MBHI</t>
  </si>
  <si>
    <t>RURL</t>
  </si>
  <si>
    <t>BNHNA</t>
  </si>
  <si>
    <t>UCFC</t>
  </si>
  <si>
    <t>RFMI</t>
  </si>
  <si>
    <t>TIII</t>
  </si>
  <si>
    <t>INPH</t>
  </si>
  <si>
    <t>MELA</t>
  </si>
  <si>
    <t>CUBA</t>
  </si>
  <si>
    <t>TGAL</t>
  </si>
  <si>
    <t>PTIX</t>
  </si>
  <si>
    <t>IBNK</t>
  </si>
  <si>
    <t>UFPT</t>
  </si>
  <si>
    <t>CBTE</t>
  </si>
  <si>
    <t>GLAD</t>
  </si>
  <si>
    <t>CDZI</t>
  </si>
  <si>
    <t>MEAD</t>
  </si>
  <si>
    <t>AEPI</t>
  </si>
  <si>
    <t>MAIL</t>
  </si>
  <si>
    <t>CBON</t>
  </si>
  <si>
    <t>ISIG</t>
  </si>
  <si>
    <t>RCKY</t>
  </si>
  <si>
    <t>CRMH</t>
  </si>
  <si>
    <t>DWRI</t>
  </si>
  <si>
    <t>UEIC</t>
  </si>
  <si>
    <t>TACT</t>
  </si>
  <si>
    <t>TTES</t>
  </si>
  <si>
    <t>WCBO</t>
  </si>
  <si>
    <t>NWSB</t>
  </si>
  <si>
    <t>CTBI</t>
  </si>
  <si>
    <t>CHCO</t>
  </si>
  <si>
    <t>EXPO</t>
  </si>
  <si>
    <t>BOKF</t>
  </si>
  <si>
    <t>ELRC</t>
  </si>
  <si>
    <t>NOIZ</t>
  </si>
  <si>
    <t>MCBC</t>
  </si>
  <si>
    <t>CPII</t>
  </si>
  <si>
    <t>REXI</t>
  </si>
  <si>
    <t>CODI</t>
  </si>
  <si>
    <t>FUJI</t>
  </si>
  <si>
    <t>DISK</t>
  </si>
  <si>
    <t>CHKE</t>
  </si>
  <si>
    <t>ABMC</t>
  </si>
  <si>
    <t>ERIE</t>
  </si>
  <si>
    <t>ROMA</t>
  </si>
  <si>
    <t>DDMX</t>
  </si>
  <si>
    <t>TISA</t>
  </si>
  <si>
    <t>NRGN</t>
  </si>
  <si>
    <t>WGNR</t>
  </si>
  <si>
    <t>ZIPR</t>
  </si>
  <si>
    <t>SASR</t>
  </si>
  <si>
    <t>ADRD</t>
  </si>
  <si>
    <t>USHS</t>
  </si>
  <si>
    <t>TAYC</t>
  </si>
  <si>
    <t>OBAS</t>
  </si>
  <si>
    <t>NWPX</t>
  </si>
  <si>
    <t>JRJC</t>
  </si>
  <si>
    <t>GOLF</t>
  </si>
  <si>
    <t>NEWT</t>
  </si>
  <si>
    <t>AMTY</t>
  </si>
  <si>
    <t>LPTH</t>
  </si>
  <si>
    <t>BBSI</t>
  </si>
  <si>
    <t>ESMC</t>
  </si>
  <si>
    <t>GCFB</t>
  </si>
  <si>
    <t>BHLB</t>
  </si>
  <si>
    <t>SNSS</t>
  </si>
  <si>
    <t>USPH</t>
  </si>
  <si>
    <t>TCBK</t>
  </si>
  <si>
    <t>GMTC</t>
  </si>
  <si>
    <t>BPHX</t>
  </si>
  <si>
    <t>MACC</t>
  </si>
  <si>
    <t>PSTA</t>
  </si>
  <si>
    <t>XTEX</t>
  </si>
  <si>
    <t>TPTX</t>
  </si>
  <si>
    <t>BOFL</t>
  </si>
  <si>
    <t>ICOG</t>
  </si>
  <si>
    <t>ADAM</t>
  </si>
  <si>
    <t>ICOP</t>
  </si>
  <si>
    <t>CHNR</t>
  </si>
  <si>
    <t>UACL</t>
  </si>
  <si>
    <t>SBKC</t>
  </si>
  <si>
    <t>ROFO</t>
  </si>
  <si>
    <t>RITT</t>
  </si>
  <si>
    <t>HSKA</t>
  </si>
  <si>
    <t>SALM</t>
  </si>
  <si>
    <t>AVCA</t>
  </si>
  <si>
    <t>DBLE</t>
  </si>
  <si>
    <t>CTZN</t>
  </si>
  <si>
    <t>ADRA</t>
  </si>
  <si>
    <t>INTX</t>
  </si>
  <si>
    <t>GORX</t>
  </si>
  <si>
    <t>CHDN</t>
  </si>
  <si>
    <t>BSET</t>
  </si>
  <si>
    <t>PTSI</t>
  </si>
  <si>
    <t>CALD</t>
  </si>
  <si>
    <t>RENT</t>
  </si>
  <si>
    <t>FRGB</t>
  </si>
  <si>
    <t>FFCH</t>
  </si>
  <si>
    <t>BNSO</t>
  </si>
  <si>
    <t>NUTR</t>
  </si>
  <si>
    <t>WLDN</t>
  </si>
  <si>
    <t>INFI</t>
  </si>
  <si>
    <t>FFIN</t>
  </si>
  <si>
    <t>GAIT</t>
  </si>
  <si>
    <t>GEOI</t>
  </si>
  <si>
    <t>TWMC</t>
  </si>
  <si>
    <t>SXCI</t>
  </si>
  <si>
    <t>DGICA</t>
  </si>
  <si>
    <t>ECTX</t>
  </si>
  <si>
    <t>CVTI</t>
  </si>
  <si>
    <t>CASM</t>
  </si>
  <si>
    <t>GETI</t>
  </si>
  <si>
    <t>STX</t>
  </si>
  <si>
    <t>NWS</t>
  </si>
  <si>
    <t>LTXC</t>
  </si>
  <si>
    <t>DISCK</t>
  </si>
  <si>
    <t>APCVZ</t>
  </si>
  <si>
    <t>SPWRB</t>
  </si>
  <si>
    <t>SPWRA</t>
  </si>
  <si>
    <t>ASCMA</t>
  </si>
  <si>
    <t>CSKI</t>
  </si>
  <si>
    <t>MYRG</t>
  </si>
  <si>
    <t>HCII</t>
  </si>
  <si>
    <t>PSOF</t>
  </si>
  <si>
    <t>MLNK</t>
  </si>
  <si>
    <t>NGBF</t>
  </si>
  <si>
    <t>CHYR</t>
  </si>
  <si>
    <t>PLUS</t>
  </si>
  <si>
    <t>PSAU</t>
  </si>
  <si>
    <t>HCIIW</t>
  </si>
  <si>
    <t>ANCI</t>
  </si>
  <si>
    <t>PSTL</t>
  </si>
  <si>
    <t>PKOL</t>
  </si>
  <si>
    <t>GRMH</t>
  </si>
  <si>
    <t>PAGG</t>
  </si>
  <si>
    <t>PBTQ</t>
  </si>
  <si>
    <t>PTRP</t>
  </si>
  <si>
    <t>TSEMG</t>
  </si>
  <si>
    <t>DWA</t>
  </si>
  <si>
    <t>NWSA</t>
  </si>
  <si>
    <t>JACK</t>
  </si>
  <si>
    <t>FACT</t>
  </si>
  <si>
    <t>WXCO</t>
  </si>
  <si>
    <t>CRTX</t>
  </si>
  <si>
    <t>DEST</t>
  </si>
  <si>
    <t>FCTY</t>
  </si>
  <si>
    <t>MYLNP</t>
  </si>
  <si>
    <t>SYBTP</t>
  </si>
  <si>
    <t>MYLNG</t>
  </si>
  <si>
    <t>JST</t>
  </si>
  <si>
    <t>NGA</t>
  </si>
  <si>
    <t>TGA</t>
  </si>
  <si>
    <t>ENG</t>
  </si>
  <si>
    <t>WFD</t>
  </si>
  <si>
    <t>EPG</t>
  </si>
  <si>
    <t>Routed Volume</t>
  </si>
  <si>
    <t>Consolidated Volume</t>
  </si>
  <si>
    <t>Routed Share</t>
  </si>
  <si>
    <t>ARMH</t>
  </si>
  <si>
    <t>BGCP</t>
  </si>
  <si>
    <t>PURE</t>
  </si>
  <si>
    <t>TIGR</t>
  </si>
  <si>
    <t>FDML</t>
  </si>
  <si>
    <t>TRIN</t>
  </si>
  <si>
    <t>PNXQ</t>
  </si>
  <si>
    <t>SMCG</t>
  </si>
  <si>
    <t>ACWX</t>
  </si>
  <si>
    <t>POPE</t>
  </si>
  <si>
    <t>SMCGW</t>
  </si>
  <si>
    <t>BSDM</t>
  </si>
  <si>
    <t>FMTI</t>
  </si>
  <si>
    <t>PQSC</t>
  </si>
  <si>
    <t>SPRO</t>
  </si>
  <si>
    <t>SMCGU</t>
  </si>
  <si>
    <t>SPROW</t>
  </si>
  <si>
    <t>RFIL</t>
  </si>
  <si>
    <t>BBGI</t>
  </si>
  <si>
    <t>PRWT</t>
  </si>
  <si>
    <t>MBTF</t>
  </si>
  <si>
    <t>GRAN</t>
  </si>
  <si>
    <t>GIGA</t>
  </si>
  <si>
    <t>GASS</t>
  </si>
  <si>
    <t>DCAI</t>
  </si>
  <si>
    <t>MSON</t>
  </si>
  <si>
    <t>CEVA</t>
  </si>
  <si>
    <t>MSEX</t>
  </si>
  <si>
    <t>BANF</t>
  </si>
  <si>
    <t>BKRS</t>
  </si>
  <si>
    <t>LKFN</t>
  </si>
  <si>
    <t>CBLI</t>
  </si>
  <si>
    <t>CCBG</t>
  </si>
  <si>
    <t>MSHL</t>
  </si>
  <si>
    <t>CYCC</t>
  </si>
  <si>
    <t>ZIOP</t>
  </si>
  <si>
    <t>GFSI</t>
  </si>
  <si>
    <t>DEAR</t>
  </si>
  <si>
    <t>ALCO</t>
  </si>
  <si>
    <t>DRAM</t>
  </si>
  <si>
    <t>PRPX</t>
  </si>
  <si>
    <t>MTOX</t>
  </si>
  <si>
    <t>ZILG</t>
  </si>
  <si>
    <t>CREL</t>
  </si>
  <si>
    <t>IBKC</t>
  </si>
  <si>
    <t>PRFZ</t>
  </si>
  <si>
    <t>WSFS</t>
  </si>
  <si>
    <t>MDCA</t>
  </si>
  <si>
    <t>SYPR</t>
  </si>
  <si>
    <t>CTWS</t>
  </si>
  <si>
    <t>SRCE</t>
  </si>
  <si>
    <t>WTBA</t>
  </si>
  <si>
    <t>SYBT</t>
  </si>
  <si>
    <t>STRM</t>
  </si>
  <si>
    <t>EUBK</t>
  </si>
  <si>
    <t>COKE</t>
  </si>
  <si>
    <t>PARD</t>
  </si>
  <si>
    <t>AAME</t>
  </si>
  <si>
    <t>PRCP</t>
  </si>
  <si>
    <t>DYNT</t>
  </si>
  <si>
    <t>QUIX</t>
  </si>
  <si>
    <t>PDEX</t>
  </si>
  <si>
    <t>NECB</t>
  </si>
  <si>
    <t>UBSH</t>
  </si>
  <si>
    <t>FCBC</t>
  </si>
  <si>
    <t>THFF</t>
  </si>
  <si>
    <t>TESS</t>
  </si>
  <si>
    <t>DRCO</t>
  </si>
  <si>
    <t>AEHR</t>
  </si>
  <si>
    <t>APFC</t>
  </si>
  <si>
    <t>NEOG</t>
  </si>
  <si>
    <t>WASH</t>
  </si>
  <si>
    <t>ADVNA</t>
  </si>
  <si>
    <t>RCKB</t>
  </si>
  <si>
    <t>REFR</t>
  </si>
  <si>
    <t>AROW</t>
  </si>
  <si>
    <t>MNRTA</t>
  </si>
  <si>
    <t>MDLK</t>
  </si>
  <si>
    <t>ASTI</t>
  </si>
  <si>
    <t>CHTP</t>
  </si>
  <si>
    <t>SPEC</t>
  </si>
  <si>
    <t>SILC</t>
  </si>
  <si>
    <t>SFNC</t>
  </si>
  <si>
    <t>TBAC</t>
  </si>
  <si>
    <t>CLCT</t>
  </si>
  <si>
    <t>HTCO</t>
  </si>
  <si>
    <t>BWINB</t>
  </si>
  <si>
    <t>DSGX</t>
  </si>
  <si>
    <t>ESCA</t>
  </si>
  <si>
    <t>VOCL</t>
  </si>
  <si>
    <t>GSBC</t>
  </si>
  <si>
    <t>EFSC</t>
  </si>
  <si>
    <t>FXCB</t>
  </si>
  <si>
    <t>AIRT</t>
  </si>
  <si>
    <t>CYAN</t>
  </si>
  <si>
    <t>DHIL</t>
  </si>
  <si>
    <t>PTEK</t>
  </si>
  <si>
    <t>STBC</t>
  </si>
  <si>
    <t>CRRC</t>
  </si>
  <si>
    <t>UWBK</t>
  </si>
  <si>
    <t>GPIC</t>
  </si>
  <si>
    <t>BOFI</t>
  </si>
  <si>
    <t>CVGW</t>
  </si>
  <si>
    <t>BTFG</t>
  </si>
  <si>
    <t>CLDA</t>
  </si>
  <si>
    <t>ONAV</t>
  </si>
  <si>
    <t>AMPL</t>
  </si>
  <si>
    <t>LAKE</t>
  </si>
  <si>
    <t>ACHN</t>
  </si>
  <si>
    <t>UBNK</t>
  </si>
  <si>
    <t>EDGW</t>
  </si>
  <si>
    <t>ROAC</t>
  </si>
  <si>
    <t>AMOT</t>
  </si>
  <si>
    <t>VRTA</t>
  </si>
  <si>
    <t>CSCD</t>
  </si>
  <si>
    <t>BSRR</t>
  </si>
  <si>
    <t>CRFT</t>
  </si>
  <si>
    <t>DXYN</t>
  </si>
  <si>
    <t>PENX</t>
  </si>
  <si>
    <t>ICOPW</t>
  </si>
  <si>
    <t>SPNS</t>
  </si>
  <si>
    <t>TRCI</t>
  </si>
  <si>
    <t>VSCI</t>
  </si>
  <si>
    <t>HSVLY</t>
  </si>
  <si>
    <t>WVVI</t>
  </si>
  <si>
    <t>FEIM</t>
  </si>
  <si>
    <t>SUBK</t>
  </si>
  <si>
    <t>STRC</t>
  </si>
  <si>
    <t>AXYS</t>
  </si>
  <si>
    <t>YORW</t>
  </si>
  <si>
    <t>TSBK</t>
  </si>
  <si>
    <t>KONA</t>
  </si>
  <si>
    <t>HUGH</t>
  </si>
  <si>
    <t>WSCC</t>
  </si>
  <si>
    <t>RBPAA</t>
  </si>
  <si>
    <t>UVSP</t>
  </si>
  <si>
    <t>SIEB</t>
  </si>
  <si>
    <t>SOCB</t>
  </si>
  <si>
    <t>CBBO</t>
  </si>
  <si>
    <t>SPIR</t>
  </si>
  <si>
    <t>ORBT</t>
  </si>
  <si>
    <t>YDNT</t>
  </si>
  <si>
    <t>HIHO</t>
  </si>
  <si>
    <t>FSCI</t>
  </si>
  <si>
    <t>ANCX</t>
  </si>
  <si>
    <t>TEAM</t>
  </si>
  <si>
    <t>TMCV</t>
  </si>
  <si>
    <t>RUSHB</t>
  </si>
  <si>
    <t>TSRI</t>
  </si>
  <si>
    <t>ATGN</t>
  </si>
  <si>
    <t>FCFC</t>
  </si>
  <si>
    <t>SSBI</t>
  </si>
  <si>
    <t>SGMA</t>
  </si>
  <si>
    <t>ELOY</t>
  </si>
  <si>
    <t>CTEL</t>
  </si>
  <si>
    <t>DAIO</t>
  </si>
  <si>
    <t>PRAN</t>
  </si>
  <si>
    <t>WEYS</t>
  </si>
  <si>
    <t>GTSI</t>
  </si>
  <si>
    <t>ASYS</t>
  </si>
  <si>
    <t>INSW</t>
  </si>
  <si>
    <t>PFACP</t>
  </si>
  <si>
    <t>EXAC</t>
  </si>
  <si>
    <t>CSFL</t>
  </si>
  <si>
    <t>TSTY</t>
  </si>
  <si>
    <t>BASI</t>
  </si>
  <si>
    <t>PMBC</t>
  </si>
  <si>
    <t>CASS</t>
  </si>
  <si>
    <t>ONVI</t>
  </si>
  <si>
    <t>FSRV</t>
  </si>
  <si>
    <t>NMRX</t>
  </si>
  <si>
    <t>MTNK</t>
  </si>
  <si>
    <t>EVBS</t>
  </si>
  <si>
    <t>FFKT</t>
  </si>
  <si>
    <t>IDSA</t>
  </si>
  <si>
    <t>KENT</t>
  </si>
  <si>
    <t>ASRV</t>
  </si>
  <si>
    <t>MCBI</t>
  </si>
  <si>
    <t>GABC</t>
  </si>
  <si>
    <t>RCMT</t>
  </si>
  <si>
    <t>STON</t>
  </si>
  <si>
    <t>WWVY</t>
  </si>
  <si>
    <t>ELTK</t>
  </si>
  <si>
    <t>WMCO</t>
  </si>
  <si>
    <t>MMUS</t>
  </si>
  <si>
    <t>MPAC</t>
  </si>
  <si>
    <t>RPFG</t>
  </si>
  <si>
    <t>ASBI</t>
  </si>
  <si>
    <t>HOME</t>
  </si>
  <si>
    <t>SMTB</t>
  </si>
  <si>
    <t>UBFO</t>
  </si>
  <si>
    <t>WILC</t>
  </si>
  <si>
    <t>DWCH</t>
  </si>
  <si>
    <t>KIRK</t>
  </si>
  <si>
    <t>EMITF</t>
  </si>
  <si>
    <t>SCMF</t>
  </si>
  <si>
    <t>ADES</t>
  </si>
  <si>
    <t>RUBO</t>
  </si>
  <si>
    <t>FISI</t>
  </si>
  <si>
    <t>CBNK</t>
  </si>
  <si>
    <t>SMIT</t>
  </si>
  <si>
    <t>ZOOM</t>
  </si>
  <si>
    <t>TRCR</t>
  </si>
  <si>
    <t>CITZ</t>
  </si>
  <si>
    <t>ESBF</t>
  </si>
  <si>
    <t>FNBN</t>
  </si>
  <si>
    <t>TRAC</t>
  </si>
  <si>
    <t>USLM</t>
  </si>
  <si>
    <t>KMGB</t>
  </si>
  <si>
    <t>RMCF</t>
  </si>
  <si>
    <t>PBIB</t>
  </si>
  <si>
    <t>LAWS</t>
  </si>
  <si>
    <t>WSCI</t>
  </si>
  <si>
    <t>NBXH</t>
  </si>
  <si>
    <t>SCMM</t>
  </si>
  <si>
    <t>TWIN</t>
  </si>
  <si>
    <t>JCDA</t>
  </si>
  <si>
    <t>MELI</t>
  </si>
  <si>
    <t>MASI</t>
  </si>
  <si>
    <t>DMAN</t>
  </si>
  <si>
    <t>PRGN</t>
  </si>
  <si>
    <t>VRTU</t>
  </si>
  <si>
    <t>ZINC</t>
  </si>
  <si>
    <t>TSTR</t>
  </si>
  <si>
    <t>FIGIW</t>
  </si>
  <si>
    <t>SMBL</t>
  </si>
  <si>
    <t>POWI</t>
  </si>
  <si>
    <t>SCMP</t>
  </si>
  <si>
    <t>POWR</t>
  </si>
  <si>
    <t>EXXI</t>
  </si>
  <si>
    <t>TTHI</t>
  </si>
  <si>
    <t>WATG</t>
  </si>
  <si>
    <t>NBBC</t>
  </si>
  <si>
    <t>FIGI</t>
  </si>
  <si>
    <t>ESIC</t>
  </si>
  <si>
    <t>CLRO</t>
  </si>
  <si>
    <t>APPY</t>
  </si>
  <si>
    <t>EXLP</t>
  </si>
  <si>
    <t>FSIN</t>
  </si>
  <si>
    <t>NEPT</t>
  </si>
  <si>
    <t>FEED</t>
  </si>
  <si>
    <t>VUNC</t>
  </si>
  <si>
    <t>AMIN</t>
  </si>
  <si>
    <t>CBEY</t>
  </si>
  <si>
    <t>PSEM</t>
  </si>
  <si>
    <t>OIIM</t>
  </si>
  <si>
    <t>VEXP</t>
  </si>
  <si>
    <t>SLTC</t>
  </si>
  <si>
    <t>MXWL</t>
  </si>
  <si>
    <t>SBSA</t>
  </si>
  <si>
    <t>SPSS</t>
  </si>
  <si>
    <t>GTIV</t>
  </si>
  <si>
    <t>GTXI</t>
  </si>
  <si>
    <t>KOOL</t>
  </si>
  <si>
    <t>STXS</t>
  </si>
  <si>
    <t>PRGS</t>
  </si>
  <si>
    <t>SPPI</t>
  </si>
  <si>
    <t>LOJN</t>
  </si>
  <si>
    <t>OMCL</t>
  </si>
  <si>
    <t>VLCM</t>
  </si>
  <si>
    <t>FLWS</t>
  </si>
  <si>
    <t>PCYC</t>
  </si>
  <si>
    <t>USTR</t>
  </si>
  <si>
    <t>HCSG</t>
  </si>
  <si>
    <t>CLUB</t>
  </si>
  <si>
    <t>BRKR</t>
  </si>
  <si>
    <t>OSIS</t>
  </si>
  <si>
    <t>RIGL</t>
  </si>
  <si>
    <t>CTIB</t>
  </si>
  <si>
    <t>KNXA</t>
  </si>
  <si>
    <t>MTXX</t>
  </si>
  <si>
    <t>CACH</t>
  </si>
  <si>
    <t>LTON</t>
  </si>
  <si>
    <t>ACMR</t>
  </si>
  <si>
    <t>XIDE</t>
  </si>
  <si>
    <t>AAWW</t>
  </si>
  <si>
    <t>CYBS</t>
  </si>
  <si>
    <t>EXAS</t>
  </si>
  <si>
    <t>ESIO</t>
  </si>
  <si>
    <t>SAIA</t>
  </si>
  <si>
    <t>CAMD</t>
  </si>
  <si>
    <t>PRXI</t>
  </si>
  <si>
    <t>APOG</t>
  </si>
  <si>
    <t>BPFH</t>
  </si>
  <si>
    <t>ANGO</t>
  </si>
  <si>
    <t>SMMX</t>
  </si>
  <si>
    <t>SONO</t>
  </si>
  <si>
    <t>SATC</t>
  </si>
  <si>
    <t>MTMC</t>
  </si>
  <si>
    <t>HEES</t>
  </si>
  <si>
    <t>BWLD</t>
  </si>
  <si>
    <t>CETV</t>
  </si>
  <si>
    <t>BKMU</t>
  </si>
  <si>
    <t>TSYS</t>
  </si>
  <si>
    <t>MHGC</t>
  </si>
  <si>
    <t>ULTR</t>
  </si>
  <si>
    <t>TRGL</t>
  </si>
  <si>
    <t>INHX</t>
  </si>
  <si>
    <t>PCCC</t>
  </si>
  <si>
    <t>EVVV</t>
  </si>
  <si>
    <t>ABMD</t>
  </si>
  <si>
    <t>SCLD</t>
  </si>
  <si>
    <t>ULTI</t>
  </si>
  <si>
    <t>ALOG</t>
  </si>
  <si>
    <t>HAFC</t>
  </si>
  <si>
    <t>CHTT</t>
  </si>
  <si>
    <t>CAMP</t>
  </si>
  <si>
    <t>LIHR</t>
  </si>
  <si>
    <t>AMRN</t>
  </si>
  <si>
    <t>PGNX</t>
  </si>
  <si>
    <t>ICGN</t>
  </si>
  <si>
    <t>ACTL</t>
  </si>
  <si>
    <t>SRDX</t>
  </si>
  <si>
    <t>HMSY</t>
  </si>
  <si>
    <t>WTNY</t>
  </si>
  <si>
    <t>HITK</t>
  </si>
  <si>
    <t>LFUS</t>
  </si>
  <si>
    <t>NENG</t>
  </si>
  <si>
    <t>IMGN</t>
  </si>
  <si>
    <t>FSYS</t>
  </si>
  <si>
    <t>PCBC</t>
  </si>
  <si>
    <t>MBFI</t>
  </si>
  <si>
    <t>CRNT</t>
  </si>
  <si>
    <t>EROC</t>
  </si>
  <si>
    <t>MGPI</t>
  </si>
  <si>
    <t>CTRN</t>
  </si>
  <si>
    <t>TWGP</t>
  </si>
  <si>
    <t>HNAB</t>
  </si>
  <si>
    <t>MAXY</t>
  </si>
  <si>
    <t>DTSI</t>
  </si>
  <si>
    <t>PNSN</t>
  </si>
  <si>
    <t>SCSC</t>
  </si>
  <si>
    <t>USEG</t>
  </si>
  <si>
    <t>ANEN</t>
  </si>
  <si>
    <t>SFLY</t>
  </si>
  <si>
    <t>FLDR</t>
  </si>
  <si>
    <t>HAUP</t>
  </si>
  <si>
    <t>GTLS</t>
  </si>
  <si>
    <t>NUHC</t>
  </si>
  <si>
    <t>BDCO</t>
  </si>
  <si>
    <t>GBCI</t>
  </si>
  <si>
    <t>NICE</t>
  </si>
  <si>
    <t>IIIN</t>
  </si>
  <si>
    <t>SMTL</t>
  </si>
  <si>
    <t>NLST</t>
  </si>
  <si>
    <t>LYTS</t>
  </si>
  <si>
    <t>HTRN</t>
  </si>
  <si>
    <t>BLDR</t>
  </si>
  <si>
    <t>TLEO</t>
  </si>
  <si>
    <t>AGEN</t>
  </si>
  <si>
    <t>ISSI</t>
  </si>
  <si>
    <t>IUSA</t>
  </si>
  <si>
    <t>BRLI</t>
  </si>
  <si>
    <t>AIRM</t>
  </si>
  <si>
    <t>SUPR</t>
  </si>
  <si>
    <t>USNA</t>
  </si>
  <si>
    <t>JOBS</t>
  </si>
  <si>
    <t>PRSP</t>
  </si>
  <si>
    <t>CITP</t>
  </si>
  <si>
    <t>SEED</t>
  </si>
  <si>
    <t>COWN</t>
  </si>
  <si>
    <t>SPAR</t>
  </si>
  <si>
    <t>ECOL</t>
  </si>
  <si>
    <t>SCVL</t>
  </si>
  <si>
    <t>MDTH</t>
  </si>
  <si>
    <t>KNDL</t>
  </si>
  <si>
    <t>AXTI</t>
  </si>
  <si>
    <t>RCNI</t>
  </si>
  <si>
    <t>FALC</t>
  </si>
  <si>
    <t>ABAX</t>
  </si>
  <si>
    <t>DLLR</t>
  </si>
  <si>
    <t>IIVI</t>
  </si>
  <si>
    <t>CRWN</t>
  </si>
  <si>
    <t>DMND</t>
  </si>
  <si>
    <t>APSG</t>
  </si>
  <si>
    <t>CWST</t>
  </si>
  <si>
    <t>APAC</t>
  </si>
  <si>
    <t>DYAX</t>
  </si>
  <si>
    <t>FFBC</t>
  </si>
  <si>
    <t>CYPB</t>
  </si>
  <si>
    <t>LAVA</t>
  </si>
  <si>
    <t>AMSG</t>
  </si>
  <si>
    <t>CAMT</t>
  </si>
  <si>
    <t>VIVO</t>
  </si>
  <si>
    <t>WRLD</t>
  </si>
  <si>
    <t>AMRI</t>
  </si>
  <si>
    <t>CORT</t>
  </si>
  <si>
    <t>TRMA</t>
  </si>
  <si>
    <t>VIMC</t>
  </si>
  <si>
    <t>TGIC</t>
  </si>
  <si>
    <t>LCUT</t>
  </si>
  <si>
    <t>ADVS</t>
  </si>
  <si>
    <t>DTPI</t>
  </si>
  <si>
    <t>CACB</t>
  </si>
  <si>
    <t>EHTH</t>
  </si>
  <si>
    <t>CDIC</t>
  </si>
  <si>
    <t>ROCK</t>
  </si>
  <si>
    <t>IFLO</t>
  </si>
  <si>
    <t>CLMS</t>
  </si>
  <si>
    <t>AHGP</t>
  </si>
  <si>
    <t>COHU</t>
  </si>
  <si>
    <t>ASPM</t>
  </si>
  <si>
    <t>TECH</t>
  </si>
  <si>
    <t>VSNT</t>
  </si>
  <si>
    <t>TRMK</t>
  </si>
  <si>
    <t>MFLX</t>
  </si>
  <si>
    <t>DWSN</t>
  </si>
  <si>
    <t>UNCA</t>
  </si>
  <si>
    <t>KELYA</t>
  </si>
  <si>
    <t>WTFC</t>
  </si>
  <si>
    <t>ABCO</t>
  </si>
  <si>
    <t>AMSF</t>
  </si>
  <si>
    <t>CALP</t>
  </si>
  <si>
    <t>SHLM</t>
  </si>
  <si>
    <t>CONN</t>
  </si>
  <si>
    <t>RVSN</t>
  </si>
  <si>
    <t>NTCT</t>
  </si>
  <si>
    <t>DGIT</t>
  </si>
  <si>
    <t>ATAC</t>
  </si>
  <si>
    <t>TECUA</t>
  </si>
  <si>
    <t>DTLK</t>
  </si>
  <si>
    <t>GSIG</t>
  </si>
  <si>
    <t>AFCE</t>
  </si>
  <si>
    <t>ALTU</t>
  </si>
  <si>
    <t>SORL</t>
  </si>
  <si>
    <t>PRAA</t>
  </si>
  <si>
    <t>AGII</t>
  </si>
  <si>
    <t>LNDC</t>
  </si>
  <si>
    <t>VSAT</t>
  </si>
  <si>
    <t>SPPR</t>
  </si>
  <si>
    <t>PESI</t>
  </si>
  <si>
    <t>CHRT</t>
  </si>
  <si>
    <t>CYCL</t>
  </si>
  <si>
    <t>SURG</t>
  </si>
  <si>
    <t>CRMT</t>
  </si>
  <si>
    <t>PVTB</t>
  </si>
  <si>
    <t>NSSC</t>
  </si>
  <si>
    <t>PSDV</t>
  </si>
  <si>
    <t>WOLF</t>
  </si>
  <si>
    <t>EPCT</t>
  </si>
  <si>
    <t>WPPGY</t>
  </si>
  <si>
    <t>DXPE</t>
  </si>
  <si>
    <t>CLZR</t>
  </si>
  <si>
    <t>FTBK</t>
  </si>
  <si>
    <t>BLTI</t>
  </si>
  <si>
    <t>IMKTA</t>
  </si>
  <si>
    <t>LNCE</t>
  </si>
  <si>
    <t>WRLS</t>
  </si>
  <si>
    <t>SLGN</t>
  </si>
  <si>
    <t>ACAD</t>
  </si>
  <si>
    <t>THRX</t>
  </si>
  <si>
    <t>WINN</t>
  </si>
  <si>
    <t>MOSY</t>
  </si>
  <si>
    <t>ICAD</t>
  </si>
  <si>
    <t>AFFY</t>
  </si>
  <si>
    <t>LUFK</t>
  </si>
  <si>
    <t>MATW</t>
  </si>
  <si>
    <t>FARO</t>
  </si>
  <si>
    <t>STRA</t>
  </si>
  <si>
    <t>IART</t>
  </si>
  <si>
    <t>AACC</t>
  </si>
  <si>
    <t>ISCA</t>
  </si>
  <si>
    <t>ARLP</t>
  </si>
  <si>
    <t>ELON</t>
  </si>
  <si>
    <t>ACPW</t>
  </si>
  <si>
    <t>PLNR</t>
  </si>
  <si>
    <t>LDSH</t>
  </si>
  <si>
    <t>CYTK</t>
  </si>
  <si>
    <t>TAGS</t>
  </si>
  <si>
    <t>ASTE</t>
  </si>
  <si>
    <t>TRAK</t>
  </si>
  <si>
    <t>VLCCF</t>
  </si>
  <si>
    <t>AGYS</t>
  </si>
  <si>
    <t>DIET</t>
  </si>
  <si>
    <t>CKEC</t>
  </si>
  <si>
    <t>SUAI</t>
  </si>
  <si>
    <t>MIND</t>
  </si>
  <si>
    <t>FSII</t>
  </si>
  <si>
    <t>HELE</t>
  </si>
  <si>
    <t>PETD</t>
  </si>
  <si>
    <t>NYMX</t>
  </si>
  <si>
    <t>MANT</t>
  </si>
  <si>
    <t>ADAT</t>
  </si>
  <si>
    <t>HSII</t>
  </si>
  <si>
    <t>RSCR</t>
  </si>
  <si>
    <t>IXYS</t>
  </si>
  <si>
    <t>IPCC</t>
  </si>
  <si>
    <t>ICLR</t>
  </si>
  <si>
    <t>PERY</t>
  </si>
  <si>
    <t>ADVNB</t>
  </si>
  <si>
    <t>RDWR</t>
  </si>
  <si>
    <t>NAFC</t>
  </si>
  <si>
    <t>ORCT</t>
  </si>
  <si>
    <t>PTSX</t>
  </si>
  <si>
    <t>LOGC</t>
  </si>
  <si>
    <t>RSTI</t>
  </si>
  <si>
    <t>XRIT</t>
  </si>
  <si>
    <t>CMCO</t>
  </si>
  <si>
    <t>DCTH</t>
  </si>
  <si>
    <t>MRCY</t>
  </si>
  <si>
    <t>NARA</t>
  </si>
  <si>
    <t>LCRD</t>
  </si>
  <si>
    <t>BJRI</t>
  </si>
  <si>
    <t>JJSF</t>
  </si>
  <si>
    <t>MNTG</t>
  </si>
  <si>
    <t>GENT</t>
  </si>
  <si>
    <t>VOXX</t>
  </si>
  <si>
    <t>NGPC</t>
  </si>
  <si>
    <t>LJPC</t>
  </si>
  <si>
    <t>RTIX</t>
  </si>
  <si>
    <t>LGVN</t>
  </si>
  <si>
    <t>WZEN</t>
  </si>
  <si>
    <t>CLFC</t>
  </si>
  <si>
    <t>EPAX</t>
  </si>
  <si>
    <t>KVHI</t>
  </si>
  <si>
    <t>PLFE</t>
  </si>
  <si>
    <t>MORN</t>
  </si>
  <si>
    <t>ARBX</t>
  </si>
  <si>
    <t>RAMS</t>
  </si>
  <si>
    <t>TRBN</t>
  </si>
  <si>
    <t>INMD</t>
  </si>
  <si>
    <t>FPIC</t>
  </si>
  <si>
    <t>WPCS</t>
  </si>
  <si>
    <t>POWL</t>
  </si>
  <si>
    <t>LWAY</t>
  </si>
  <si>
    <t>ATRM</t>
  </si>
  <si>
    <t>FADV</t>
  </si>
  <si>
    <t>ATCO</t>
  </si>
  <si>
    <t>OCNW</t>
  </si>
  <si>
    <t>HRLY</t>
  </si>
  <si>
    <t>CALM</t>
  </si>
  <si>
    <t>NBTB</t>
  </si>
  <si>
    <t>ANIK</t>
  </si>
  <si>
    <t>MFRI</t>
  </si>
  <si>
    <t>SMHG</t>
  </si>
  <si>
    <t>CGEN</t>
  </si>
  <si>
    <t>AMIE</t>
  </si>
  <si>
    <t>HGIC</t>
  </si>
  <si>
    <t>ATNI</t>
  </si>
  <si>
    <t>NAVG</t>
  </si>
  <si>
    <t>CFFN</t>
  </si>
  <si>
    <t>SOMX</t>
  </si>
  <si>
    <t>SDIX</t>
  </si>
  <si>
    <t>DRAD</t>
  </si>
  <si>
    <t>CYTX</t>
  </si>
  <si>
    <t>TLGD</t>
  </si>
  <si>
    <t>JBSS</t>
  </si>
  <si>
    <t>GLNG</t>
  </si>
  <si>
    <t>CECE</t>
  </si>
  <si>
    <t>ONEQ</t>
  </si>
  <si>
    <t>WHRT</t>
  </si>
  <si>
    <t>KRNY</t>
  </si>
  <si>
    <t>GPOR</t>
  </si>
  <si>
    <t>MACE</t>
  </si>
  <si>
    <t>MBRX</t>
  </si>
  <si>
    <t>CYBI</t>
  </si>
  <si>
    <t>TBSI</t>
  </si>
  <si>
    <t>NAVI</t>
  </si>
  <si>
    <t>CRXX</t>
  </si>
  <si>
    <t>NXST</t>
  </si>
  <si>
    <t>TONE</t>
  </si>
  <si>
    <t>MIDD</t>
  </si>
  <si>
    <t>INDM</t>
  </si>
  <si>
    <t>TAXI</t>
  </si>
  <si>
    <t>USAK</t>
  </si>
  <si>
    <t>QQEW</t>
  </si>
  <si>
    <t>RHIE</t>
  </si>
  <si>
    <t>CAEI</t>
  </si>
  <si>
    <t>MRNA</t>
  </si>
  <si>
    <t>WWWW</t>
  </si>
  <si>
    <t>SRLS</t>
  </si>
  <si>
    <t>GLRP</t>
  </si>
  <si>
    <t>FCHI</t>
  </si>
  <si>
    <t>PNQI</t>
  </si>
  <si>
    <t>BDGE</t>
  </si>
  <si>
    <t>NYMT</t>
  </si>
  <si>
    <t>ICLN</t>
  </si>
  <si>
    <t>NUCL</t>
  </si>
  <si>
    <t>PQBW</t>
  </si>
  <si>
    <t>TAMB</t>
  </si>
  <si>
    <t>WOOD</t>
  </si>
  <si>
    <t>FITBP</t>
  </si>
  <si>
    <t>CLSN</t>
  </si>
  <si>
    <t>NTIC</t>
  </si>
  <si>
    <t>CMFB</t>
  </si>
  <si>
    <t>SPPRO</t>
  </si>
  <si>
    <t>NITE</t>
  </si>
  <si>
    <t>NIHD</t>
  </si>
  <si>
    <t>NKTR</t>
  </si>
  <si>
    <t>ENPT</t>
  </si>
  <si>
    <t>SNPS</t>
  </si>
  <si>
    <t>CELL</t>
  </si>
  <si>
    <t>CTSH</t>
  </si>
  <si>
    <t>WTSLA</t>
  </si>
  <si>
    <t>OXPS</t>
  </si>
  <si>
    <t>NVAX</t>
  </si>
  <si>
    <t>ACLS</t>
  </si>
  <si>
    <t>DISCA</t>
  </si>
  <si>
    <t>EXTR</t>
  </si>
  <si>
    <t>ENER</t>
  </si>
  <si>
    <t>ICON</t>
  </si>
  <si>
    <t>STEC</t>
  </si>
  <si>
    <t>LSCC</t>
  </si>
  <si>
    <t>FNFG</t>
  </si>
  <si>
    <t>VPHM</t>
  </si>
  <si>
    <t>TASR</t>
  </si>
  <si>
    <t>FAST</t>
  </si>
  <si>
    <t>CBST</t>
  </si>
  <si>
    <t>SMTC</t>
  </si>
  <si>
    <t>AFFX</t>
  </si>
  <si>
    <t>GIGM</t>
  </si>
  <si>
    <t>NTRS</t>
  </si>
  <si>
    <t>ANAD</t>
  </si>
  <si>
    <t>SGMS</t>
  </si>
  <si>
    <t>PLCM</t>
  </si>
  <si>
    <t>PDLI</t>
  </si>
  <si>
    <t>ARNA</t>
  </si>
  <si>
    <t>SPIL</t>
  </si>
  <si>
    <t>SIMG</t>
  </si>
  <si>
    <t>SHFL</t>
  </si>
  <si>
    <t>PCLN</t>
  </si>
  <si>
    <t>ROST</t>
  </si>
  <si>
    <t>HIMX</t>
  </si>
  <si>
    <t>ENDP</t>
  </si>
  <si>
    <t>LNCR</t>
  </si>
  <si>
    <t>CPST</t>
  </si>
  <si>
    <t>OSIP</t>
  </si>
  <si>
    <t>ADLR</t>
  </si>
  <si>
    <t>SLAB</t>
  </si>
  <si>
    <t>MGRM</t>
  </si>
  <si>
    <t>DENN</t>
  </si>
  <si>
    <t>DNDN</t>
  </si>
  <si>
    <t>LWSN</t>
  </si>
  <si>
    <t>SYNM</t>
  </si>
  <si>
    <t>PETM</t>
  </si>
  <si>
    <t>ASTM</t>
  </si>
  <si>
    <t>DPTR</t>
  </si>
  <si>
    <t>BEBE</t>
  </si>
  <si>
    <t>PAAS</t>
  </si>
  <si>
    <t>GERN</t>
  </si>
  <si>
    <t>TROW</t>
  </si>
  <si>
    <t>GNVC</t>
  </si>
  <si>
    <t>WIND</t>
  </si>
  <si>
    <t>INFA</t>
  </si>
  <si>
    <t>ENTG</t>
  </si>
  <si>
    <t>CEPH</t>
  </si>
  <si>
    <t>MENT</t>
  </si>
  <si>
    <t>CECO</t>
  </si>
  <si>
    <t>PENN</t>
  </si>
  <si>
    <t>CTAS</t>
  </si>
  <si>
    <t>MSCC</t>
  </si>
  <si>
    <t>PEIX</t>
  </si>
  <si>
    <t>NTES</t>
  </si>
  <si>
    <t>SNWL</t>
  </si>
  <si>
    <t>HLIT</t>
  </si>
  <si>
    <t>MNKD</t>
  </si>
  <si>
    <t>DIVX</t>
  </si>
  <si>
    <t>NBIX</t>
  </si>
  <si>
    <t>LNUX</t>
  </si>
  <si>
    <t>COCO</t>
  </si>
  <si>
    <t>VSEA</t>
  </si>
  <si>
    <t>SCLN</t>
  </si>
  <si>
    <t>KLIC</t>
  </si>
  <si>
    <t>SCSS</t>
  </si>
  <si>
    <t>FCEL</t>
  </si>
  <si>
    <t>SWHC</t>
  </si>
  <si>
    <t>GROW</t>
  </si>
  <si>
    <t>PPDI</t>
  </si>
  <si>
    <t>HOTT</t>
  </si>
  <si>
    <t>GLBL</t>
  </si>
  <si>
    <t>VNDA</t>
  </si>
  <si>
    <t>IVAN</t>
  </si>
  <si>
    <t>IMOS</t>
  </si>
  <si>
    <t>THQI</t>
  </si>
  <si>
    <t>HLYS</t>
  </si>
  <si>
    <t>LBTYA</t>
  </si>
  <si>
    <t>CROX</t>
  </si>
  <si>
    <t>FISV</t>
  </si>
  <si>
    <t>IDCC</t>
  </si>
  <si>
    <t>PDCO</t>
  </si>
  <si>
    <t>SOLF</t>
  </si>
  <si>
    <t>FTWR</t>
  </si>
  <si>
    <t>ARTG</t>
  </si>
  <si>
    <t>DLTR</t>
  </si>
  <si>
    <t>IFON</t>
  </si>
  <si>
    <t>SAPE</t>
  </si>
  <si>
    <t>XRAY</t>
  </si>
  <si>
    <t>ITMN</t>
  </si>
  <si>
    <t>IPGP</t>
  </si>
  <si>
    <t>PNRA</t>
  </si>
  <si>
    <t>CTIC</t>
  </si>
  <si>
    <t>DBRN</t>
  </si>
  <si>
    <t>WIRE</t>
  </si>
  <si>
    <t>AVID</t>
  </si>
  <si>
    <t>AAUK</t>
  </si>
  <si>
    <t>STEM</t>
  </si>
  <si>
    <t>TECD</t>
  </si>
  <si>
    <t>COGT</t>
  </si>
  <si>
    <t>BEAV</t>
  </si>
  <si>
    <t>SBAC</t>
  </si>
  <si>
    <t>QSFT</t>
  </si>
  <si>
    <t>NFLX</t>
  </si>
  <si>
    <t>PPHM</t>
  </si>
  <si>
    <t>BMRN</t>
  </si>
  <si>
    <t>SNDA</t>
  </si>
  <si>
    <t>SONE</t>
  </si>
  <si>
    <t>ZOLT</t>
  </si>
  <si>
    <t>XING</t>
  </si>
  <si>
    <t>WERN</t>
  </si>
  <si>
    <t>IMMU</t>
  </si>
  <si>
    <t>SMSI</t>
  </si>
  <si>
    <t>LAMR</t>
  </si>
  <si>
    <t>CEGE</t>
  </si>
  <si>
    <t>CENX</t>
  </si>
  <si>
    <t>PARL</t>
  </si>
  <si>
    <t>UCBH</t>
  </si>
  <si>
    <t>EXEL</t>
  </si>
  <si>
    <t>SSRI</t>
  </si>
  <si>
    <t>QTWW</t>
  </si>
  <si>
    <t>DEPO</t>
  </si>
  <si>
    <t>GNTX</t>
  </si>
  <si>
    <t>DRIV</t>
  </si>
  <si>
    <t>XOMA</t>
  </si>
  <si>
    <t>FFIV</t>
  </si>
  <si>
    <t>SIGM</t>
  </si>
  <si>
    <t>ALTI</t>
  </si>
  <si>
    <t>AMMD</t>
  </si>
  <si>
    <t>IMAX</t>
  </si>
  <si>
    <t>MKSI</t>
  </si>
  <si>
    <t>BLUD</t>
  </si>
  <si>
    <t>SSTI</t>
  </si>
  <si>
    <t>PGLA</t>
  </si>
  <si>
    <t>MVIS</t>
  </si>
  <si>
    <t>ALGN</t>
  </si>
  <si>
    <t>LSTR</t>
  </si>
  <si>
    <t>FLOW</t>
  </si>
  <si>
    <t>LCAPA</t>
  </si>
  <si>
    <t>ZRAN</t>
  </si>
  <si>
    <t>AINV</t>
  </si>
  <si>
    <t>CENT</t>
  </si>
  <si>
    <t>SINA</t>
  </si>
  <si>
    <t>ISRG</t>
  </si>
  <si>
    <t>FORM</t>
  </si>
  <si>
    <t>PFSW</t>
  </si>
  <si>
    <t>GYMB</t>
  </si>
  <si>
    <t>PLUG</t>
  </si>
  <si>
    <t>AVNR</t>
  </si>
  <si>
    <t>EMKR</t>
  </si>
  <si>
    <t>FMCN</t>
  </si>
  <si>
    <t>ADPT</t>
  </si>
  <si>
    <t>RVBD</t>
  </si>
  <si>
    <t>BPOP</t>
  </si>
  <si>
    <t>FONR</t>
  </si>
  <si>
    <t>CHRS</t>
  </si>
  <si>
    <t>INCY</t>
  </si>
  <si>
    <t>NYNY</t>
  </si>
  <si>
    <t>THOR</t>
  </si>
  <si>
    <t>TSRA</t>
  </si>
  <si>
    <t>CHRD</t>
  </si>
  <si>
    <t>PNTR</t>
  </si>
  <si>
    <t>CRUS</t>
  </si>
  <si>
    <t>MDRX</t>
  </si>
  <si>
    <t>MOLX</t>
  </si>
  <si>
    <t>LPNT</t>
  </si>
  <si>
    <t>WRES</t>
  </si>
  <si>
    <t>SVNT</t>
  </si>
  <si>
    <t>TGEN</t>
  </si>
  <si>
    <t>MOVE</t>
  </si>
  <si>
    <t>MESA</t>
  </si>
  <si>
    <t>EGHT</t>
  </si>
  <si>
    <t>PLLL</t>
  </si>
  <si>
    <t>CCUR</t>
  </si>
  <si>
    <t>SKIL</t>
  </si>
  <si>
    <t>ISLN</t>
  </si>
  <si>
    <t>IAAC</t>
  </si>
  <si>
    <t>MCRL</t>
  </si>
  <si>
    <t>UTIW</t>
  </si>
  <si>
    <t>DAKT</t>
  </si>
  <si>
    <t>SKYW</t>
  </si>
  <si>
    <t>ALTH</t>
  </si>
  <si>
    <t>SOFO</t>
  </si>
  <si>
    <t>LOPE</t>
  </si>
  <si>
    <t>LIFE</t>
  </si>
  <si>
    <t>AIPC</t>
  </si>
  <si>
    <t>LEDR</t>
  </si>
  <si>
    <t>BVSN</t>
  </si>
  <si>
    <t>CIDM</t>
  </si>
  <si>
    <t>BKYF</t>
  </si>
  <si>
    <t>FIGIU</t>
  </si>
  <si>
    <t>MBND</t>
  </si>
  <si>
    <t>CNMD</t>
  </si>
  <si>
    <t>FXEN</t>
  </si>
  <si>
    <t>USMO</t>
  </si>
  <si>
    <t>EPIQ</t>
  </si>
  <si>
    <t>BLDP</t>
  </si>
  <si>
    <t>TSPT</t>
  </si>
  <si>
    <t>TPUT</t>
  </si>
  <si>
    <t>CSII</t>
  </si>
  <si>
    <t>TPUTW</t>
  </si>
  <si>
    <t>WEBM</t>
  </si>
  <si>
    <t>PRPL</t>
  </si>
  <si>
    <t>SAPX</t>
  </si>
  <si>
    <t>HTWR</t>
  </si>
  <si>
    <t>CYOU</t>
  </si>
  <si>
    <t>OCLR</t>
  </si>
  <si>
    <t>BWEN</t>
  </si>
  <si>
    <t>TOBC</t>
  </si>
  <si>
    <t>XWES</t>
  </si>
  <si>
    <t>ORRF</t>
  </si>
  <si>
    <t>MYRX</t>
  </si>
  <si>
    <t>ROVI</t>
  </si>
  <si>
    <t>LOGM</t>
  </si>
  <si>
    <t>USATR</t>
  </si>
  <si>
    <t>TBNK</t>
  </si>
  <si>
    <t>RINO</t>
  </si>
  <si>
    <t>GSM</t>
  </si>
  <si>
    <t>RCON</t>
  </si>
  <si>
    <t>DINED</t>
  </si>
  <si>
    <t>DEER</t>
  </si>
  <si>
    <t>EVOLD</t>
  </si>
  <si>
    <t>BIOC</t>
  </si>
  <si>
    <t>QABA</t>
  </si>
  <si>
    <t>USATP</t>
  </si>
  <si>
    <t>KINS</t>
  </si>
  <si>
    <t>PCGR</t>
  </si>
  <si>
    <t>ESTX</t>
  </si>
  <si>
    <t>IIIIU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</si>
</sst>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0.00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0000"/>
    <numFmt numFmtId="176" formatCode="0.000000%"/>
    <numFmt numFmtId="177" formatCode="&quot;$&quot;#,##0"/>
    <numFmt numFmtId="178" formatCode="&quot;$&quot;#,##0.00"/>
    <numFmt numFmtId="179" formatCode="_(&quot;$&quot;* #,##0_);_(&quot;$&quot;* \(#,##0\);_(&quot;$&quot;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6"/>
      <color indexed="36"/>
      <name val="Century Gothic"/>
      <family val="2"/>
    </font>
    <font>
      <u val="single"/>
      <sz val="6"/>
      <color indexed="12"/>
      <name val="Century Gothic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37" fontId="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33" borderId="10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164" fontId="2" fillId="33" borderId="11" xfId="59" applyNumberFormat="1" applyFont="1" applyFill="1" applyBorder="1" applyAlignment="1">
      <alignment/>
    </xf>
    <xf numFmtId="166" fontId="0" fillId="0" borderId="0" xfId="42" applyNumberFormat="1" applyFont="1" applyAlignment="1">
      <alignment/>
    </xf>
    <xf numFmtId="164" fontId="0" fillId="0" borderId="0" xfId="59" applyNumberFormat="1" applyFont="1" applyAlignment="1">
      <alignment/>
    </xf>
    <xf numFmtId="166" fontId="2" fillId="0" borderId="0" xfId="42" applyNumberFormat="1" applyFont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166" fontId="2" fillId="0" borderId="13" xfId="42" applyNumberFormat="1" applyFont="1" applyBorder="1" applyAlignment="1">
      <alignment horizontal="center" wrapText="1"/>
    </xf>
    <xf numFmtId="166" fontId="2" fillId="0" borderId="14" xfId="42" applyNumberFormat="1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Detail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1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9.140625" defaultRowHeight="12.75"/>
  <cols>
    <col min="1" max="1" width="9.7109375" style="1" bestFit="1" customWidth="1"/>
    <col min="2" max="2" width="15.57421875" style="1" customWidth="1"/>
    <col min="3" max="3" width="13.8515625" style="1" bestFit="1" customWidth="1"/>
    <col min="4" max="4" width="14.00390625" style="1" bestFit="1" customWidth="1"/>
    <col min="5" max="5" width="12.7109375" style="1" bestFit="1" customWidth="1"/>
    <col min="6" max="7" width="14.00390625" style="2" bestFit="1" customWidth="1"/>
    <col min="8" max="9" width="9.421875" style="2" bestFit="1" customWidth="1"/>
    <col min="10" max="10" width="8.8515625" style="2" bestFit="1" customWidth="1"/>
    <col min="11" max="11" width="7.421875" style="1" bestFit="1" customWidth="1"/>
    <col min="12" max="12" width="9.421875" style="1" bestFit="1" customWidth="1"/>
    <col min="13" max="13" width="11.28125" style="2" bestFit="1" customWidth="1"/>
    <col min="14" max="14" width="8.7109375" style="2" bestFit="1" customWidth="1"/>
    <col min="15" max="15" width="6.00390625" style="2" bestFit="1" customWidth="1"/>
    <col min="16" max="16" width="8.421875" style="2" bestFit="1" customWidth="1"/>
    <col min="17" max="16384" width="9.140625" style="1" customWidth="1"/>
  </cols>
  <sheetData>
    <row r="1" spans="1:16" s="3" customFormat="1" ht="39">
      <c r="A1" s="11" t="s">
        <v>1332</v>
      </c>
      <c r="B1" s="12" t="s">
        <v>1307</v>
      </c>
      <c r="C1" s="12" t="s">
        <v>705</v>
      </c>
      <c r="D1" s="12" t="s">
        <v>1308</v>
      </c>
      <c r="E1" s="12" t="s">
        <v>2201</v>
      </c>
      <c r="F1" s="12" t="s">
        <v>1309</v>
      </c>
      <c r="G1" s="13" t="s">
        <v>2202</v>
      </c>
      <c r="H1" s="12" t="s">
        <v>1310</v>
      </c>
      <c r="I1" s="12" t="s">
        <v>1311</v>
      </c>
      <c r="J1" s="13" t="s">
        <v>1312</v>
      </c>
      <c r="K1" s="12" t="s">
        <v>2203</v>
      </c>
      <c r="L1" s="12" t="s">
        <v>1313</v>
      </c>
      <c r="M1" s="10" t="s">
        <v>1314</v>
      </c>
      <c r="N1" s="10" t="s">
        <v>1315</v>
      </c>
      <c r="O1" s="4" t="s">
        <v>1316</v>
      </c>
      <c r="P1" s="4" t="s">
        <v>1317</v>
      </c>
    </row>
    <row r="2" spans="1:16" ht="12.75">
      <c r="A2" s="8" t="s">
        <v>1333</v>
      </c>
      <c r="B2" s="8">
        <v>959189197</v>
      </c>
      <c r="C2" s="8">
        <v>675074730</v>
      </c>
      <c r="D2" s="8">
        <v>1634263927</v>
      </c>
      <c r="E2" s="8">
        <v>57581038</v>
      </c>
      <c r="F2" s="8">
        <v>1691844965</v>
      </c>
      <c r="G2" s="8">
        <v>2575975100</v>
      </c>
      <c r="H2" s="9">
        <f aca="true" t="shared" si="0" ref="H2:H65">B2/$G2</f>
        <v>0.37235965401994764</v>
      </c>
      <c r="I2" s="9">
        <f aca="true" t="shared" si="1" ref="I2:I65">C2/$G2</f>
        <v>0.2620657047500187</v>
      </c>
      <c r="J2" s="9">
        <f aca="true" t="shared" si="2" ref="J2:J65">D2/$G2</f>
        <v>0.6344253587699664</v>
      </c>
      <c r="K2" s="9">
        <f aca="true" t="shared" si="3" ref="K2:K65">E2/$G2</f>
        <v>0.02235310349079073</v>
      </c>
      <c r="L2" s="9">
        <f aca="true" t="shared" si="4" ref="L2:L65">F2/$G2</f>
        <v>0.6567784622607571</v>
      </c>
      <c r="M2" s="8">
        <v>57121387</v>
      </c>
      <c r="N2" s="9">
        <f aca="true" t="shared" si="5" ref="N2:N65">M2/$G2</f>
        <v>0.022174665818780623</v>
      </c>
      <c r="O2" s="2" t="s">
        <v>1335</v>
      </c>
      <c r="P2" s="2" t="s">
        <v>1334</v>
      </c>
    </row>
    <row r="3" spans="1:16" ht="12.75">
      <c r="A3" s="8" t="s">
        <v>1339</v>
      </c>
      <c r="B3" s="8">
        <v>517768712</v>
      </c>
      <c r="C3" s="8">
        <v>709392312</v>
      </c>
      <c r="D3" s="8">
        <v>1227161024</v>
      </c>
      <c r="E3" s="8">
        <v>24696477</v>
      </c>
      <c r="F3" s="8">
        <v>1251857501</v>
      </c>
      <c r="G3" s="8">
        <v>1726213414</v>
      </c>
      <c r="H3" s="9">
        <f t="shared" si="0"/>
        <v>0.29994478539024955</v>
      </c>
      <c r="I3" s="9">
        <f t="shared" si="1"/>
        <v>0.41095284409601973</v>
      </c>
      <c r="J3" s="9">
        <f t="shared" si="2"/>
        <v>0.7108976294862693</v>
      </c>
      <c r="K3" s="9">
        <f t="shared" si="3"/>
        <v>0.014306734497429877</v>
      </c>
      <c r="L3" s="9">
        <f t="shared" si="4"/>
        <v>0.7252043639836991</v>
      </c>
      <c r="M3" s="8">
        <v>51483347</v>
      </c>
      <c r="N3" s="9">
        <f t="shared" si="5"/>
        <v>0.029824439193009308</v>
      </c>
      <c r="O3" s="2" t="s">
        <v>1338</v>
      </c>
      <c r="P3" s="2" t="s">
        <v>1337</v>
      </c>
    </row>
    <row r="4" spans="1:16" ht="12.75">
      <c r="A4" s="8" t="s">
        <v>1336</v>
      </c>
      <c r="B4" s="8">
        <v>494207270</v>
      </c>
      <c r="C4" s="8">
        <v>521845480</v>
      </c>
      <c r="D4" s="8">
        <v>1016052750</v>
      </c>
      <c r="E4" s="8">
        <v>25887379</v>
      </c>
      <c r="F4" s="8">
        <v>1041940129</v>
      </c>
      <c r="G4" s="8">
        <v>1517498865</v>
      </c>
      <c r="H4" s="9">
        <f t="shared" si="0"/>
        <v>0.32567225017331397</v>
      </c>
      <c r="I4" s="9">
        <f t="shared" si="1"/>
        <v>0.34388525226343414</v>
      </c>
      <c r="J4" s="9">
        <f t="shared" si="2"/>
        <v>0.6695575024367482</v>
      </c>
      <c r="K4" s="9">
        <f t="shared" si="3"/>
        <v>0.017059241095379665</v>
      </c>
      <c r="L4" s="9">
        <f t="shared" si="4"/>
        <v>0.6866167435321278</v>
      </c>
      <c r="M4" s="8">
        <v>47200934</v>
      </c>
      <c r="N4" s="9">
        <f t="shared" si="5"/>
        <v>0.03110442787711739</v>
      </c>
      <c r="O4" s="2" t="s">
        <v>1338</v>
      </c>
      <c r="P4" s="2" t="s">
        <v>1337</v>
      </c>
    </row>
    <row r="5" spans="1:16" ht="12.75">
      <c r="A5" s="8" t="s">
        <v>1645</v>
      </c>
      <c r="B5" s="8">
        <v>250955640</v>
      </c>
      <c r="C5" s="8">
        <v>566412481</v>
      </c>
      <c r="D5" s="8">
        <v>817368121</v>
      </c>
      <c r="E5" s="8">
        <v>37451519</v>
      </c>
      <c r="F5" s="8">
        <v>854819640</v>
      </c>
      <c r="G5" s="8">
        <v>1150517024</v>
      </c>
      <c r="H5" s="9">
        <f t="shared" si="0"/>
        <v>0.21812423003312292</v>
      </c>
      <c r="I5" s="9">
        <f t="shared" si="1"/>
        <v>0.49231125588281605</v>
      </c>
      <c r="J5" s="9">
        <f t="shared" si="2"/>
        <v>0.710435485915939</v>
      </c>
      <c r="K5" s="9">
        <f t="shared" si="3"/>
        <v>0.03255190337800686</v>
      </c>
      <c r="L5" s="9">
        <f t="shared" si="4"/>
        <v>0.7429873892939458</v>
      </c>
      <c r="M5" s="8">
        <v>65913427</v>
      </c>
      <c r="N5" s="9">
        <f t="shared" si="5"/>
        <v>0.0572902665714923</v>
      </c>
      <c r="O5" s="2" t="s">
        <v>1338</v>
      </c>
      <c r="P5" s="2" t="s">
        <v>1337</v>
      </c>
    </row>
    <row r="6" spans="1:16" ht="12.75">
      <c r="A6" s="8" t="s">
        <v>1342</v>
      </c>
      <c r="B6" s="8">
        <v>376094375</v>
      </c>
      <c r="C6" s="8">
        <v>401301827</v>
      </c>
      <c r="D6" s="8">
        <v>777396202</v>
      </c>
      <c r="E6" s="8">
        <v>17555374</v>
      </c>
      <c r="F6" s="8">
        <v>794951576</v>
      </c>
      <c r="G6" s="8">
        <v>1139918852</v>
      </c>
      <c r="H6" s="9">
        <f t="shared" si="0"/>
        <v>0.3299308317781905</v>
      </c>
      <c r="I6" s="9">
        <f t="shared" si="1"/>
        <v>0.3520442058624713</v>
      </c>
      <c r="J6" s="9">
        <f t="shared" si="2"/>
        <v>0.6819750376406618</v>
      </c>
      <c r="K6" s="9">
        <f t="shared" si="3"/>
        <v>0.015400547125963313</v>
      </c>
      <c r="L6" s="9">
        <f t="shared" si="4"/>
        <v>0.6973755847666251</v>
      </c>
      <c r="M6" s="8">
        <v>37952268</v>
      </c>
      <c r="N6" s="9">
        <f t="shared" si="5"/>
        <v>0.03329383309470874</v>
      </c>
      <c r="O6" s="2" t="s">
        <v>1338</v>
      </c>
      <c r="P6" s="2" t="s">
        <v>1337</v>
      </c>
    </row>
    <row r="7" spans="1:16" ht="12.75">
      <c r="A7" s="8" t="s">
        <v>1348</v>
      </c>
      <c r="B7" s="8">
        <v>263979184</v>
      </c>
      <c r="C7" s="8">
        <v>300541634</v>
      </c>
      <c r="D7" s="8">
        <v>564520818</v>
      </c>
      <c r="E7" s="8">
        <v>13233348</v>
      </c>
      <c r="F7" s="8">
        <v>577754166</v>
      </c>
      <c r="G7" s="8">
        <v>812808529</v>
      </c>
      <c r="H7" s="9">
        <f t="shared" si="0"/>
        <v>0.3247741313994012</v>
      </c>
      <c r="I7" s="9">
        <f t="shared" si="1"/>
        <v>0.3697569886105366</v>
      </c>
      <c r="J7" s="9">
        <f t="shared" si="2"/>
        <v>0.6945311200099378</v>
      </c>
      <c r="K7" s="9">
        <f t="shared" si="3"/>
        <v>0.01628101518112884</v>
      </c>
      <c r="L7" s="9">
        <f t="shared" si="4"/>
        <v>0.7108121351910667</v>
      </c>
      <c r="M7" s="8">
        <v>13829224</v>
      </c>
      <c r="N7" s="9">
        <f t="shared" si="5"/>
        <v>0.01701412264585132</v>
      </c>
      <c r="O7" s="2" t="s">
        <v>1338</v>
      </c>
      <c r="P7" s="2" t="s">
        <v>1337</v>
      </c>
    </row>
    <row r="8" spans="1:16" ht="12.75">
      <c r="A8" s="8" t="s">
        <v>1341</v>
      </c>
      <c r="B8" s="8">
        <v>190125412</v>
      </c>
      <c r="C8" s="8">
        <v>387478542</v>
      </c>
      <c r="D8" s="8">
        <v>577603954</v>
      </c>
      <c r="E8" s="8">
        <v>91347979</v>
      </c>
      <c r="F8" s="8">
        <v>668951933</v>
      </c>
      <c r="G8" s="8">
        <v>805087499</v>
      </c>
      <c r="H8" s="9">
        <f t="shared" si="0"/>
        <v>0.23615496730002014</v>
      </c>
      <c r="I8" s="9">
        <f t="shared" si="1"/>
        <v>0.48128749046692126</v>
      </c>
      <c r="J8" s="9">
        <f t="shared" si="2"/>
        <v>0.7174424577669414</v>
      </c>
      <c r="K8" s="9">
        <f t="shared" si="3"/>
        <v>0.11346341747134742</v>
      </c>
      <c r="L8" s="9">
        <f t="shared" si="4"/>
        <v>0.8309058752382888</v>
      </c>
      <c r="M8" s="8">
        <v>153261</v>
      </c>
      <c r="N8" s="9">
        <f t="shared" si="5"/>
        <v>0.00019036564372240986</v>
      </c>
      <c r="O8" s="2" t="s">
        <v>1338</v>
      </c>
      <c r="P8" s="2" t="s">
        <v>1337</v>
      </c>
    </row>
    <row r="9" spans="1:16" ht="12.75">
      <c r="A9" s="8" t="s">
        <v>1346</v>
      </c>
      <c r="B9" s="8">
        <v>214482983</v>
      </c>
      <c r="C9" s="8">
        <v>317294910</v>
      </c>
      <c r="D9" s="8">
        <v>531777893</v>
      </c>
      <c r="E9" s="8">
        <v>21650817</v>
      </c>
      <c r="F9" s="8">
        <v>553428710</v>
      </c>
      <c r="G9" s="8">
        <v>737766872</v>
      </c>
      <c r="H9" s="9">
        <f t="shared" si="0"/>
        <v>0.2907191839863474</v>
      </c>
      <c r="I9" s="9">
        <f t="shared" si="1"/>
        <v>0.43007475944243806</v>
      </c>
      <c r="J9" s="9">
        <f t="shared" si="2"/>
        <v>0.7207939434287854</v>
      </c>
      <c r="K9" s="9">
        <f t="shared" si="3"/>
        <v>0.029346420694259637</v>
      </c>
      <c r="L9" s="9">
        <f t="shared" si="4"/>
        <v>0.7501403641230451</v>
      </c>
      <c r="M9" s="8">
        <v>10537278</v>
      </c>
      <c r="N9" s="9">
        <f t="shared" si="5"/>
        <v>0.014282666245821892</v>
      </c>
      <c r="O9" s="2" t="s">
        <v>1338</v>
      </c>
      <c r="P9" s="2" t="s">
        <v>1337</v>
      </c>
    </row>
    <row r="10" spans="1:16" ht="12.75">
      <c r="A10" s="8" t="s">
        <v>1340</v>
      </c>
      <c r="B10" s="8">
        <v>219624958</v>
      </c>
      <c r="C10" s="8">
        <v>210547312</v>
      </c>
      <c r="D10" s="8">
        <v>430172270</v>
      </c>
      <c r="E10" s="8">
        <v>11127710</v>
      </c>
      <c r="F10" s="8">
        <v>441299980</v>
      </c>
      <c r="G10" s="8">
        <v>637706019</v>
      </c>
      <c r="H10" s="9">
        <f t="shared" si="0"/>
        <v>0.3443984398083594</v>
      </c>
      <c r="I10" s="9">
        <f t="shared" si="1"/>
        <v>0.3301635953352982</v>
      </c>
      <c r="J10" s="9">
        <f t="shared" si="2"/>
        <v>0.6745620351436576</v>
      </c>
      <c r="K10" s="9">
        <f t="shared" si="3"/>
        <v>0.017449592239147424</v>
      </c>
      <c r="L10" s="9">
        <f t="shared" si="4"/>
        <v>0.6920116273828051</v>
      </c>
      <c r="M10" s="8">
        <v>22628133</v>
      </c>
      <c r="N10" s="9">
        <f t="shared" si="5"/>
        <v>0.0354836434435473</v>
      </c>
      <c r="O10" s="2" t="s">
        <v>1338</v>
      </c>
      <c r="P10" s="2" t="s">
        <v>1337</v>
      </c>
    </row>
    <row r="11" spans="1:16" ht="12.75">
      <c r="A11" s="8" t="s">
        <v>116</v>
      </c>
      <c r="B11" s="8">
        <v>159176327</v>
      </c>
      <c r="C11" s="8">
        <v>296901389</v>
      </c>
      <c r="D11" s="8">
        <v>456077716</v>
      </c>
      <c r="E11" s="8">
        <v>11454330</v>
      </c>
      <c r="F11" s="8">
        <v>467532046</v>
      </c>
      <c r="G11" s="8">
        <v>595825729</v>
      </c>
      <c r="H11" s="9">
        <f t="shared" si="0"/>
        <v>0.26715248981804207</v>
      </c>
      <c r="I11" s="9">
        <f t="shared" si="1"/>
        <v>0.4983023970755717</v>
      </c>
      <c r="J11" s="9">
        <f t="shared" si="2"/>
        <v>0.7654548868936139</v>
      </c>
      <c r="K11" s="9">
        <f t="shared" si="3"/>
        <v>0.01922429570006031</v>
      </c>
      <c r="L11" s="9">
        <f t="shared" si="4"/>
        <v>0.7846791825936741</v>
      </c>
      <c r="M11" s="8">
        <v>9661125</v>
      </c>
      <c r="N11" s="9">
        <f t="shared" si="5"/>
        <v>0.016214682464643953</v>
      </c>
      <c r="O11" s="2" t="s">
        <v>1338</v>
      </c>
      <c r="P11" s="2" t="s">
        <v>1337</v>
      </c>
    </row>
    <row r="12" spans="1:16" ht="12.75">
      <c r="A12" s="8" t="s">
        <v>158</v>
      </c>
      <c r="B12" s="8">
        <v>187862558</v>
      </c>
      <c r="C12" s="8">
        <v>244674118</v>
      </c>
      <c r="D12" s="8">
        <v>432536676</v>
      </c>
      <c r="E12" s="8">
        <v>11309123</v>
      </c>
      <c r="F12" s="8">
        <v>443845799</v>
      </c>
      <c r="G12" s="8">
        <v>586736192</v>
      </c>
      <c r="H12" s="9">
        <f t="shared" si="0"/>
        <v>0.32018232480194436</v>
      </c>
      <c r="I12" s="9">
        <f t="shared" si="1"/>
        <v>0.4170087363555715</v>
      </c>
      <c r="J12" s="9">
        <f t="shared" si="2"/>
        <v>0.7371910611575159</v>
      </c>
      <c r="K12" s="9">
        <f t="shared" si="3"/>
        <v>0.019274629985668243</v>
      </c>
      <c r="L12" s="9">
        <f t="shared" si="4"/>
        <v>0.7564656911431842</v>
      </c>
      <c r="M12" s="8">
        <v>14275314</v>
      </c>
      <c r="N12" s="9">
        <f t="shared" si="5"/>
        <v>0.02433003826019309</v>
      </c>
      <c r="O12" s="2" t="s">
        <v>1338</v>
      </c>
      <c r="P12" s="2" t="s">
        <v>1337</v>
      </c>
    </row>
    <row r="13" spans="1:16" ht="12.75">
      <c r="A13" s="8" t="s">
        <v>1345</v>
      </c>
      <c r="B13" s="8">
        <v>177356842</v>
      </c>
      <c r="C13" s="8">
        <v>162776139</v>
      </c>
      <c r="D13" s="8">
        <v>340132981</v>
      </c>
      <c r="E13" s="8">
        <v>9638794</v>
      </c>
      <c r="F13" s="8">
        <v>349771775</v>
      </c>
      <c r="G13" s="8">
        <v>502127783</v>
      </c>
      <c r="H13" s="9">
        <f t="shared" si="0"/>
        <v>0.3532105730942994</v>
      </c>
      <c r="I13" s="9">
        <f t="shared" si="1"/>
        <v>0.3241727395116075</v>
      </c>
      <c r="J13" s="9">
        <f t="shared" si="2"/>
        <v>0.6773833126059069</v>
      </c>
      <c r="K13" s="9">
        <f t="shared" si="3"/>
        <v>0.019195898586635268</v>
      </c>
      <c r="L13" s="9">
        <f t="shared" si="4"/>
        <v>0.6965792111925422</v>
      </c>
      <c r="M13" s="8">
        <v>15664049</v>
      </c>
      <c r="N13" s="9">
        <f t="shared" si="5"/>
        <v>0.031195344154059685</v>
      </c>
      <c r="O13" s="2" t="s">
        <v>1338</v>
      </c>
      <c r="P13" s="2" t="s">
        <v>1337</v>
      </c>
    </row>
    <row r="14" spans="1:16" ht="12.75">
      <c r="A14" s="8" t="s">
        <v>1696</v>
      </c>
      <c r="B14" s="8">
        <v>112254982</v>
      </c>
      <c r="C14" s="8">
        <v>268583061</v>
      </c>
      <c r="D14" s="8">
        <v>380838043</v>
      </c>
      <c r="E14" s="8">
        <v>8648306</v>
      </c>
      <c r="F14" s="8">
        <v>389486349</v>
      </c>
      <c r="G14" s="8">
        <v>501925557</v>
      </c>
      <c r="H14" s="9">
        <f t="shared" si="0"/>
        <v>0.223648667485565</v>
      </c>
      <c r="I14" s="9">
        <f t="shared" si="1"/>
        <v>0.535105370217281</v>
      </c>
      <c r="J14" s="9">
        <f t="shared" si="2"/>
        <v>0.758754037702846</v>
      </c>
      <c r="K14" s="9">
        <f t="shared" si="3"/>
        <v>0.01723025631866759</v>
      </c>
      <c r="L14" s="9">
        <f t="shared" si="4"/>
        <v>0.7759842940215136</v>
      </c>
      <c r="M14" s="8">
        <v>6553801</v>
      </c>
      <c r="N14" s="9">
        <f t="shared" si="5"/>
        <v>0.013057316784528667</v>
      </c>
      <c r="O14" s="2" t="s">
        <v>1338</v>
      </c>
      <c r="P14" s="2" t="s">
        <v>1337</v>
      </c>
    </row>
    <row r="15" spans="1:16" ht="12.75">
      <c r="A15" s="8" t="s">
        <v>1350</v>
      </c>
      <c r="B15" s="8">
        <v>159158360</v>
      </c>
      <c r="C15" s="8">
        <v>152505644</v>
      </c>
      <c r="D15" s="8">
        <v>311664004</v>
      </c>
      <c r="E15" s="8">
        <v>10532647</v>
      </c>
      <c r="F15" s="8">
        <v>322196651</v>
      </c>
      <c r="G15" s="8">
        <v>461190644</v>
      </c>
      <c r="H15" s="9">
        <f t="shared" si="0"/>
        <v>0.34510318470380763</v>
      </c>
      <c r="I15" s="9">
        <f t="shared" si="1"/>
        <v>0.33067809588956015</v>
      </c>
      <c r="J15" s="9">
        <f t="shared" si="2"/>
        <v>0.6757812805933678</v>
      </c>
      <c r="K15" s="9">
        <f t="shared" si="3"/>
        <v>0.02283794594931115</v>
      </c>
      <c r="L15" s="9">
        <f t="shared" si="4"/>
        <v>0.6986192265426789</v>
      </c>
      <c r="M15" s="8">
        <v>14662115</v>
      </c>
      <c r="N15" s="9">
        <f t="shared" si="5"/>
        <v>0.03179187433819668</v>
      </c>
      <c r="O15" s="2" t="s">
        <v>1338</v>
      </c>
      <c r="P15" s="2" t="s">
        <v>1337</v>
      </c>
    </row>
    <row r="16" spans="1:16" ht="12.75">
      <c r="A16" s="8" t="s">
        <v>155</v>
      </c>
      <c r="B16" s="8">
        <v>109597921</v>
      </c>
      <c r="C16" s="8">
        <v>210042258</v>
      </c>
      <c r="D16" s="8">
        <v>319640179</v>
      </c>
      <c r="E16" s="8">
        <v>27208560</v>
      </c>
      <c r="F16" s="8">
        <v>346848739</v>
      </c>
      <c r="G16" s="8">
        <v>453959188</v>
      </c>
      <c r="H16" s="9">
        <f t="shared" si="0"/>
        <v>0.24142681522286977</v>
      </c>
      <c r="I16" s="9">
        <f t="shared" si="1"/>
        <v>0.4626897385321784</v>
      </c>
      <c r="J16" s="9">
        <f t="shared" si="2"/>
        <v>0.7041165537550481</v>
      </c>
      <c r="K16" s="9">
        <f t="shared" si="3"/>
        <v>0.05993613681413141</v>
      </c>
      <c r="L16" s="9">
        <f t="shared" si="4"/>
        <v>0.7640526905691796</v>
      </c>
      <c r="M16" s="8">
        <v>635802</v>
      </c>
      <c r="N16" s="9">
        <f t="shared" si="5"/>
        <v>0.0014005708372180805</v>
      </c>
      <c r="O16" s="2" t="s">
        <v>1338</v>
      </c>
      <c r="P16" s="2" t="s">
        <v>1334</v>
      </c>
    </row>
    <row r="17" spans="1:16" ht="12.75">
      <c r="A17" s="8" t="s">
        <v>1356</v>
      </c>
      <c r="B17" s="8">
        <v>131929284</v>
      </c>
      <c r="C17" s="8">
        <v>143562463</v>
      </c>
      <c r="D17" s="8">
        <v>275491747</v>
      </c>
      <c r="E17" s="8">
        <v>6632735</v>
      </c>
      <c r="F17" s="8">
        <v>282124482</v>
      </c>
      <c r="G17" s="8">
        <v>399906689</v>
      </c>
      <c r="H17" s="9">
        <f t="shared" si="0"/>
        <v>0.3299001682865075</v>
      </c>
      <c r="I17" s="9">
        <f t="shared" si="1"/>
        <v>0.3589899017668094</v>
      </c>
      <c r="J17" s="9">
        <f t="shared" si="2"/>
        <v>0.6888900700533168</v>
      </c>
      <c r="K17" s="9">
        <f t="shared" si="3"/>
        <v>0.016585706572164887</v>
      </c>
      <c r="L17" s="9">
        <f t="shared" si="4"/>
        <v>0.7054757766254818</v>
      </c>
      <c r="M17" s="8">
        <v>7386982</v>
      </c>
      <c r="N17" s="9">
        <f t="shared" si="5"/>
        <v>0.01847176404693746</v>
      </c>
      <c r="O17" s="2" t="s">
        <v>1338</v>
      </c>
      <c r="P17" s="2" t="s">
        <v>1337</v>
      </c>
    </row>
    <row r="18" spans="1:16" ht="12.75">
      <c r="A18" s="8" t="s">
        <v>1351</v>
      </c>
      <c r="B18" s="8">
        <v>134191584</v>
      </c>
      <c r="C18" s="8">
        <v>140604690</v>
      </c>
      <c r="D18" s="8">
        <v>274796274</v>
      </c>
      <c r="E18" s="8">
        <v>9350915</v>
      </c>
      <c r="F18" s="8">
        <v>284147189</v>
      </c>
      <c r="G18" s="8">
        <v>391848592</v>
      </c>
      <c r="H18" s="9">
        <f t="shared" si="0"/>
        <v>0.3424577419433473</v>
      </c>
      <c r="I18" s="9">
        <f t="shared" si="1"/>
        <v>0.3588240276234041</v>
      </c>
      <c r="J18" s="9">
        <f t="shared" si="2"/>
        <v>0.7012817695667515</v>
      </c>
      <c r="K18" s="9">
        <f t="shared" si="3"/>
        <v>0.02386359219073065</v>
      </c>
      <c r="L18" s="9">
        <f t="shared" si="4"/>
        <v>0.7251453617574821</v>
      </c>
      <c r="M18" s="8">
        <v>9562814</v>
      </c>
      <c r="N18" s="9">
        <f t="shared" si="5"/>
        <v>0.024404359732904182</v>
      </c>
      <c r="O18" s="2" t="s">
        <v>1338</v>
      </c>
      <c r="P18" s="2" t="s">
        <v>1337</v>
      </c>
    </row>
    <row r="19" spans="1:16" ht="12.75">
      <c r="A19" s="8" t="s">
        <v>1343</v>
      </c>
      <c r="B19" s="8">
        <v>130084885</v>
      </c>
      <c r="C19" s="8">
        <v>143433542</v>
      </c>
      <c r="D19" s="8">
        <v>273518427</v>
      </c>
      <c r="E19" s="8">
        <v>14081701</v>
      </c>
      <c r="F19" s="8">
        <v>287600128</v>
      </c>
      <c r="G19" s="8">
        <v>390842910</v>
      </c>
      <c r="H19" s="9">
        <f t="shared" si="0"/>
        <v>0.3328316356052103</v>
      </c>
      <c r="I19" s="9">
        <f t="shared" si="1"/>
        <v>0.36698514500365376</v>
      </c>
      <c r="J19" s="9">
        <f t="shared" si="2"/>
        <v>0.6998167806088641</v>
      </c>
      <c r="K19" s="9">
        <f t="shared" si="3"/>
        <v>0.036029055765652754</v>
      </c>
      <c r="L19" s="9">
        <f t="shared" si="4"/>
        <v>0.7358458363745168</v>
      </c>
      <c r="M19" s="8">
        <v>2720707</v>
      </c>
      <c r="N19" s="9">
        <f t="shared" si="5"/>
        <v>0.0069611266582781306</v>
      </c>
      <c r="O19" s="2" t="s">
        <v>1338</v>
      </c>
      <c r="P19" s="2" t="s">
        <v>1337</v>
      </c>
    </row>
    <row r="20" spans="1:16" ht="12.75">
      <c r="A20" s="8" t="s">
        <v>1347</v>
      </c>
      <c r="B20" s="8">
        <v>147079468</v>
      </c>
      <c r="C20" s="8">
        <v>108760534</v>
      </c>
      <c r="D20" s="8">
        <v>255840002</v>
      </c>
      <c r="E20" s="8">
        <v>7392647</v>
      </c>
      <c r="F20" s="8">
        <v>263232649</v>
      </c>
      <c r="G20" s="8">
        <v>380823034</v>
      </c>
      <c r="H20" s="9">
        <f t="shared" si="0"/>
        <v>0.3862147372104598</v>
      </c>
      <c r="I20" s="9">
        <f t="shared" si="1"/>
        <v>0.28559337090938675</v>
      </c>
      <c r="J20" s="9">
        <f t="shared" si="2"/>
        <v>0.6718081081198466</v>
      </c>
      <c r="K20" s="9">
        <f t="shared" si="3"/>
        <v>0.019412289541288617</v>
      </c>
      <c r="L20" s="9">
        <f t="shared" si="4"/>
        <v>0.6912203976611352</v>
      </c>
      <c r="M20" s="8">
        <v>7373392</v>
      </c>
      <c r="N20" s="9">
        <f t="shared" si="5"/>
        <v>0.01936172799883738</v>
      </c>
      <c r="O20" s="2" t="s">
        <v>1338</v>
      </c>
      <c r="P20" s="2" t="s">
        <v>1337</v>
      </c>
    </row>
    <row r="21" spans="1:16" ht="12.75">
      <c r="A21" s="8" t="s">
        <v>1355</v>
      </c>
      <c r="B21" s="8">
        <v>136352611</v>
      </c>
      <c r="C21" s="8">
        <v>108142147</v>
      </c>
      <c r="D21" s="8">
        <v>244494758</v>
      </c>
      <c r="E21" s="8">
        <v>5179803</v>
      </c>
      <c r="F21" s="8">
        <v>249674561</v>
      </c>
      <c r="G21" s="8">
        <v>368895160</v>
      </c>
      <c r="H21" s="9">
        <f t="shared" si="0"/>
        <v>0.36962428837504946</v>
      </c>
      <c r="I21" s="9">
        <f t="shared" si="1"/>
        <v>0.2931514390158982</v>
      </c>
      <c r="J21" s="9">
        <f t="shared" si="2"/>
        <v>0.6627757273909476</v>
      </c>
      <c r="K21" s="9">
        <f t="shared" si="3"/>
        <v>0.014041395934823325</v>
      </c>
      <c r="L21" s="9">
        <f t="shared" si="4"/>
        <v>0.6768171233257709</v>
      </c>
      <c r="M21" s="8">
        <v>11036085</v>
      </c>
      <c r="N21" s="9">
        <f t="shared" si="5"/>
        <v>0.029916589309548002</v>
      </c>
      <c r="O21" s="2" t="s">
        <v>1338</v>
      </c>
      <c r="P21" s="2" t="s">
        <v>1337</v>
      </c>
    </row>
    <row r="22" spans="1:16" ht="12.75">
      <c r="A22" s="8" t="s">
        <v>2894</v>
      </c>
      <c r="B22" s="8">
        <v>61805786</v>
      </c>
      <c r="C22" s="8">
        <v>210525822</v>
      </c>
      <c r="D22" s="8">
        <v>272331608</v>
      </c>
      <c r="E22" s="8">
        <v>4501294</v>
      </c>
      <c r="F22" s="8">
        <v>276832902</v>
      </c>
      <c r="G22" s="8">
        <v>357515357</v>
      </c>
      <c r="H22" s="9">
        <f t="shared" si="0"/>
        <v>0.1728758913145093</v>
      </c>
      <c r="I22" s="9">
        <f t="shared" si="1"/>
        <v>0.5888581228134488</v>
      </c>
      <c r="J22" s="9">
        <f t="shared" si="2"/>
        <v>0.7617340141279582</v>
      </c>
      <c r="K22" s="9">
        <f t="shared" si="3"/>
        <v>0.012590491322586739</v>
      </c>
      <c r="L22" s="9">
        <f t="shared" si="4"/>
        <v>0.7743245054505449</v>
      </c>
      <c r="M22" s="8">
        <v>6951199</v>
      </c>
      <c r="N22" s="9">
        <f t="shared" si="5"/>
        <v>0.019443078077342562</v>
      </c>
      <c r="O22" s="2" t="s">
        <v>1338</v>
      </c>
      <c r="P22" s="2" t="s">
        <v>1349</v>
      </c>
    </row>
    <row r="23" spans="1:16" ht="12.75">
      <c r="A23" s="8" t="s">
        <v>2185</v>
      </c>
      <c r="B23" s="8">
        <v>115107291</v>
      </c>
      <c r="C23" s="8">
        <v>113283412</v>
      </c>
      <c r="D23" s="8">
        <v>228390703</v>
      </c>
      <c r="E23" s="8">
        <v>5185294</v>
      </c>
      <c r="F23" s="8">
        <v>233575997</v>
      </c>
      <c r="G23" s="8">
        <v>357201662</v>
      </c>
      <c r="H23" s="9">
        <f t="shared" si="0"/>
        <v>0.3222473556128079</v>
      </c>
      <c r="I23" s="9">
        <f t="shared" si="1"/>
        <v>0.3171413351374608</v>
      </c>
      <c r="J23" s="9">
        <f t="shared" si="2"/>
        <v>0.6393886907502687</v>
      </c>
      <c r="K23" s="9">
        <f t="shared" si="3"/>
        <v>0.014516433017044585</v>
      </c>
      <c r="L23" s="9">
        <f t="shared" si="4"/>
        <v>0.6539051237673132</v>
      </c>
      <c r="M23" s="8">
        <v>9704908</v>
      </c>
      <c r="N23" s="9">
        <f t="shared" si="5"/>
        <v>0.0271692688820692</v>
      </c>
      <c r="O23" s="2" t="s">
        <v>1338</v>
      </c>
      <c r="P23" s="2" t="s">
        <v>1337</v>
      </c>
    </row>
    <row r="24" spans="1:16" ht="12.75">
      <c r="A24" s="8" t="s">
        <v>1377</v>
      </c>
      <c r="B24" s="8">
        <v>119796579</v>
      </c>
      <c r="C24" s="8">
        <v>114607381</v>
      </c>
      <c r="D24" s="8">
        <v>234403960</v>
      </c>
      <c r="E24" s="8">
        <v>6300428</v>
      </c>
      <c r="F24" s="8">
        <v>240704388</v>
      </c>
      <c r="G24" s="8">
        <v>336707671</v>
      </c>
      <c r="H24" s="9">
        <f t="shared" si="0"/>
        <v>0.3557880895442979</v>
      </c>
      <c r="I24" s="9">
        <f t="shared" si="1"/>
        <v>0.3403765071927928</v>
      </c>
      <c r="J24" s="9">
        <f t="shared" si="2"/>
        <v>0.6961645967370906</v>
      </c>
      <c r="K24" s="9">
        <f t="shared" si="3"/>
        <v>0.018711863561908574</v>
      </c>
      <c r="L24" s="9">
        <f t="shared" si="4"/>
        <v>0.7148764602989992</v>
      </c>
      <c r="M24" s="8">
        <v>8105047</v>
      </c>
      <c r="N24" s="9">
        <f t="shared" si="5"/>
        <v>0.02407146524440187</v>
      </c>
      <c r="O24" s="2" t="s">
        <v>1338</v>
      </c>
      <c r="P24" s="2" t="s">
        <v>1337</v>
      </c>
    </row>
    <row r="25" spans="1:16" ht="12.75">
      <c r="A25" s="8" t="s">
        <v>1363</v>
      </c>
      <c r="B25" s="8">
        <v>92002538</v>
      </c>
      <c r="C25" s="8">
        <v>129765568</v>
      </c>
      <c r="D25" s="8">
        <v>221768106</v>
      </c>
      <c r="E25" s="8">
        <v>6880305</v>
      </c>
      <c r="F25" s="8">
        <v>228648411</v>
      </c>
      <c r="G25" s="8">
        <v>324666571</v>
      </c>
      <c r="H25" s="9">
        <f t="shared" si="0"/>
        <v>0.28337545721638213</v>
      </c>
      <c r="I25" s="9">
        <f t="shared" si="1"/>
        <v>0.3996887255756306</v>
      </c>
      <c r="J25" s="9">
        <f t="shared" si="2"/>
        <v>0.6830641827920128</v>
      </c>
      <c r="K25" s="9">
        <f t="shared" si="3"/>
        <v>0.021191910761887464</v>
      </c>
      <c r="L25" s="9">
        <f t="shared" si="4"/>
        <v>0.7042560935539003</v>
      </c>
      <c r="M25" s="8">
        <v>3604904</v>
      </c>
      <c r="N25" s="9">
        <f t="shared" si="5"/>
        <v>0.011103403682419771</v>
      </c>
      <c r="O25" s="2" t="s">
        <v>1338</v>
      </c>
      <c r="P25" s="2" t="s">
        <v>1337</v>
      </c>
    </row>
    <row r="26" spans="1:16" ht="12.75">
      <c r="A26" s="8" t="s">
        <v>2158</v>
      </c>
      <c r="B26" s="8">
        <v>93688663</v>
      </c>
      <c r="C26" s="8">
        <v>113038364</v>
      </c>
      <c r="D26" s="8">
        <v>206727027</v>
      </c>
      <c r="E26" s="8">
        <v>6246163</v>
      </c>
      <c r="F26" s="8">
        <v>212973190</v>
      </c>
      <c r="G26" s="8">
        <v>313556804</v>
      </c>
      <c r="H26" s="9">
        <f t="shared" si="0"/>
        <v>0.29879327064451133</v>
      </c>
      <c r="I26" s="9">
        <f t="shared" si="1"/>
        <v>0.3605036234519089</v>
      </c>
      <c r="J26" s="9">
        <f t="shared" si="2"/>
        <v>0.6592968940964202</v>
      </c>
      <c r="K26" s="9">
        <f t="shared" si="3"/>
        <v>0.01992035548365903</v>
      </c>
      <c r="L26" s="9">
        <f t="shared" si="4"/>
        <v>0.6792172495800792</v>
      </c>
      <c r="M26" s="8">
        <v>8895491</v>
      </c>
      <c r="N26" s="9">
        <f t="shared" si="5"/>
        <v>0.028369631551672533</v>
      </c>
      <c r="O26" s="2" t="s">
        <v>1338</v>
      </c>
      <c r="P26" s="2" t="s">
        <v>1337</v>
      </c>
    </row>
    <row r="27" spans="1:16" ht="12.75">
      <c r="A27" s="8" t="s">
        <v>1389</v>
      </c>
      <c r="B27" s="8">
        <v>100034437</v>
      </c>
      <c r="C27" s="8">
        <v>108961006</v>
      </c>
      <c r="D27" s="8">
        <v>208995443</v>
      </c>
      <c r="E27" s="8">
        <v>5344862</v>
      </c>
      <c r="F27" s="8">
        <v>214340305</v>
      </c>
      <c r="G27" s="8">
        <v>305332734</v>
      </c>
      <c r="H27" s="9">
        <f t="shared" si="0"/>
        <v>0.3276243450530266</v>
      </c>
      <c r="I27" s="9">
        <f t="shared" si="1"/>
        <v>0.3568598904302216</v>
      </c>
      <c r="J27" s="9">
        <f t="shared" si="2"/>
        <v>0.6844842354832482</v>
      </c>
      <c r="K27" s="9">
        <f t="shared" si="3"/>
        <v>0.017505040910549736</v>
      </c>
      <c r="L27" s="9">
        <f t="shared" si="4"/>
        <v>0.7019892763937979</v>
      </c>
      <c r="M27" s="8">
        <v>6500485</v>
      </c>
      <c r="N27" s="9">
        <f t="shared" si="5"/>
        <v>0.021289839824379916</v>
      </c>
      <c r="O27" s="2" t="s">
        <v>1338</v>
      </c>
      <c r="P27" s="2" t="s">
        <v>1337</v>
      </c>
    </row>
    <row r="28" spans="1:16" ht="12.75">
      <c r="A28" s="8" t="s">
        <v>1354</v>
      </c>
      <c r="B28" s="8">
        <v>112213581</v>
      </c>
      <c r="C28" s="8">
        <v>113841412</v>
      </c>
      <c r="D28" s="8">
        <v>226054993</v>
      </c>
      <c r="E28" s="8">
        <v>10882620</v>
      </c>
      <c r="F28" s="8">
        <v>236937613</v>
      </c>
      <c r="G28" s="8">
        <v>305117419</v>
      </c>
      <c r="H28" s="9">
        <f t="shared" si="0"/>
        <v>0.3677717954214866</v>
      </c>
      <c r="I28" s="9">
        <f t="shared" si="1"/>
        <v>0.3731068923338002</v>
      </c>
      <c r="J28" s="9">
        <f t="shared" si="2"/>
        <v>0.7408786877552868</v>
      </c>
      <c r="K28" s="9">
        <f t="shared" si="3"/>
        <v>0.03566699022188569</v>
      </c>
      <c r="L28" s="9">
        <f t="shared" si="4"/>
        <v>0.7765456779771724</v>
      </c>
      <c r="M28" s="8">
        <v>1567634</v>
      </c>
      <c r="N28" s="9">
        <f t="shared" si="5"/>
        <v>0.005137805652452769</v>
      </c>
      <c r="O28" s="2" t="s">
        <v>1338</v>
      </c>
      <c r="P28" s="2" t="s">
        <v>1337</v>
      </c>
    </row>
    <row r="29" spans="1:16" ht="12.75">
      <c r="A29" s="8" t="s">
        <v>1344</v>
      </c>
      <c r="B29" s="8">
        <v>66598488</v>
      </c>
      <c r="C29" s="8">
        <v>149466672</v>
      </c>
      <c r="D29" s="8">
        <v>216065160</v>
      </c>
      <c r="E29" s="8">
        <v>11286516</v>
      </c>
      <c r="F29" s="8">
        <v>227351676</v>
      </c>
      <c r="G29" s="8">
        <v>293789922</v>
      </c>
      <c r="H29" s="9">
        <f t="shared" si="0"/>
        <v>0.22668744913584885</v>
      </c>
      <c r="I29" s="9">
        <f t="shared" si="1"/>
        <v>0.5087535711997636</v>
      </c>
      <c r="J29" s="9">
        <f t="shared" si="2"/>
        <v>0.7354410203356124</v>
      </c>
      <c r="K29" s="9">
        <f t="shared" si="3"/>
        <v>0.038416961082824344</v>
      </c>
      <c r="L29" s="9">
        <f t="shared" si="4"/>
        <v>0.7738579814184368</v>
      </c>
      <c r="M29" s="8">
        <v>6878408</v>
      </c>
      <c r="N29" s="9">
        <f t="shared" si="5"/>
        <v>0.0234126751291353</v>
      </c>
      <c r="O29" s="2" t="s">
        <v>1338</v>
      </c>
      <c r="P29" s="2" t="s">
        <v>1337</v>
      </c>
    </row>
    <row r="30" spans="1:16" ht="12.75">
      <c r="A30" s="8" t="s">
        <v>688</v>
      </c>
      <c r="B30" s="8">
        <v>77795237</v>
      </c>
      <c r="C30" s="8">
        <v>88401401</v>
      </c>
      <c r="D30" s="8">
        <v>166196638</v>
      </c>
      <c r="E30" s="8">
        <v>6130916</v>
      </c>
      <c r="F30" s="8">
        <v>172327554</v>
      </c>
      <c r="G30" s="8">
        <v>275337014</v>
      </c>
      <c r="H30" s="9">
        <f t="shared" si="0"/>
        <v>0.28254550984561777</v>
      </c>
      <c r="I30" s="9">
        <f t="shared" si="1"/>
        <v>0.32106617165536633</v>
      </c>
      <c r="J30" s="9">
        <f t="shared" si="2"/>
        <v>0.6036116815009841</v>
      </c>
      <c r="K30" s="9">
        <f t="shared" si="3"/>
        <v>0.022266951729199767</v>
      </c>
      <c r="L30" s="9">
        <f t="shared" si="4"/>
        <v>0.6258786332301839</v>
      </c>
      <c r="M30" s="8">
        <v>13057047</v>
      </c>
      <c r="N30" s="9">
        <f t="shared" si="5"/>
        <v>0.0474220549221181</v>
      </c>
      <c r="O30" s="2" t="s">
        <v>1338</v>
      </c>
      <c r="P30" s="2" t="s">
        <v>1337</v>
      </c>
    </row>
    <row r="31" spans="1:16" ht="12.75">
      <c r="A31" s="8" t="s">
        <v>1357</v>
      </c>
      <c r="B31" s="8">
        <v>90128918</v>
      </c>
      <c r="C31" s="8">
        <v>94807302</v>
      </c>
      <c r="D31" s="8">
        <v>184936220</v>
      </c>
      <c r="E31" s="8">
        <v>5798524</v>
      </c>
      <c r="F31" s="8">
        <v>190734744</v>
      </c>
      <c r="G31" s="8">
        <v>272969430</v>
      </c>
      <c r="H31" s="9">
        <f t="shared" si="0"/>
        <v>0.33017952962718206</v>
      </c>
      <c r="I31" s="9">
        <f t="shared" si="1"/>
        <v>0.3473183865314149</v>
      </c>
      <c r="J31" s="9">
        <f t="shared" si="2"/>
        <v>0.677497916158597</v>
      </c>
      <c r="K31" s="9">
        <f t="shared" si="3"/>
        <v>0.021242393333202183</v>
      </c>
      <c r="L31" s="9">
        <f t="shared" si="4"/>
        <v>0.6987403094917991</v>
      </c>
      <c r="M31" s="8">
        <v>3065006</v>
      </c>
      <c r="N31" s="9">
        <f t="shared" si="5"/>
        <v>0.011228385537530704</v>
      </c>
      <c r="O31" s="2" t="s">
        <v>1338</v>
      </c>
      <c r="P31" s="2" t="s">
        <v>1337</v>
      </c>
    </row>
    <row r="32" spans="1:16" ht="12.75">
      <c r="A32" s="8" t="s">
        <v>1371</v>
      </c>
      <c r="B32" s="8">
        <v>87993888</v>
      </c>
      <c r="C32" s="8">
        <v>92342081</v>
      </c>
      <c r="D32" s="8">
        <v>180335969</v>
      </c>
      <c r="E32" s="8">
        <v>4716340</v>
      </c>
      <c r="F32" s="8">
        <v>185052309</v>
      </c>
      <c r="G32" s="8">
        <v>270540506</v>
      </c>
      <c r="H32" s="9">
        <f t="shared" si="0"/>
        <v>0.32525217499223574</v>
      </c>
      <c r="I32" s="9">
        <f t="shared" si="1"/>
        <v>0.3413244189023584</v>
      </c>
      <c r="J32" s="9">
        <f t="shared" si="2"/>
        <v>0.6665765938945941</v>
      </c>
      <c r="K32" s="9">
        <f t="shared" si="3"/>
        <v>0.017433027200740137</v>
      </c>
      <c r="L32" s="9">
        <f t="shared" si="4"/>
        <v>0.6840096210953343</v>
      </c>
      <c r="M32" s="8">
        <v>9098273</v>
      </c>
      <c r="N32" s="9">
        <f t="shared" si="5"/>
        <v>0.03362998441349851</v>
      </c>
      <c r="O32" s="2" t="s">
        <v>1338</v>
      </c>
      <c r="P32" s="2" t="s">
        <v>1337</v>
      </c>
    </row>
    <row r="33" spans="1:16" ht="12.75">
      <c r="A33" s="8" t="s">
        <v>1358</v>
      </c>
      <c r="B33" s="8">
        <v>90107095</v>
      </c>
      <c r="C33" s="8">
        <v>91312967</v>
      </c>
      <c r="D33" s="8">
        <v>181420062</v>
      </c>
      <c r="E33" s="8">
        <v>7097496</v>
      </c>
      <c r="F33" s="8">
        <v>188517558</v>
      </c>
      <c r="G33" s="8">
        <v>261886120</v>
      </c>
      <c r="H33" s="9">
        <f t="shared" si="0"/>
        <v>0.3440697620782652</v>
      </c>
      <c r="I33" s="9">
        <f t="shared" si="1"/>
        <v>0.3486743283683763</v>
      </c>
      <c r="J33" s="9">
        <f t="shared" si="2"/>
        <v>0.6927440904466414</v>
      </c>
      <c r="K33" s="9">
        <f t="shared" si="3"/>
        <v>0.027101459214409682</v>
      </c>
      <c r="L33" s="9">
        <f t="shared" si="4"/>
        <v>0.7198455496610512</v>
      </c>
      <c r="M33" s="8">
        <v>5841925</v>
      </c>
      <c r="N33" s="9">
        <f t="shared" si="5"/>
        <v>0.022307119598396433</v>
      </c>
      <c r="O33" s="2" t="s">
        <v>1338</v>
      </c>
      <c r="P33" s="2" t="s">
        <v>1337</v>
      </c>
    </row>
    <row r="34" spans="1:16" ht="12.75">
      <c r="A34" s="8" t="s">
        <v>1361</v>
      </c>
      <c r="B34" s="8">
        <v>89732154</v>
      </c>
      <c r="C34" s="8">
        <v>82263233</v>
      </c>
      <c r="D34" s="8">
        <v>171995387</v>
      </c>
      <c r="E34" s="8">
        <v>10025462</v>
      </c>
      <c r="F34" s="8">
        <v>182020849</v>
      </c>
      <c r="G34" s="8">
        <v>253022687</v>
      </c>
      <c r="H34" s="9">
        <f t="shared" si="0"/>
        <v>0.3546407441321655</v>
      </c>
      <c r="I34" s="9">
        <f t="shared" si="1"/>
        <v>0.325121964260857</v>
      </c>
      <c r="J34" s="9">
        <f t="shared" si="2"/>
        <v>0.6797627083930224</v>
      </c>
      <c r="K34" s="9">
        <f t="shared" si="3"/>
        <v>0.039622778964480763</v>
      </c>
      <c r="L34" s="9">
        <f t="shared" si="4"/>
        <v>0.7193854873575033</v>
      </c>
      <c r="M34" s="8">
        <v>4689733</v>
      </c>
      <c r="N34" s="9">
        <f t="shared" si="5"/>
        <v>0.01853483201686179</v>
      </c>
      <c r="O34" s="2" t="s">
        <v>1338</v>
      </c>
      <c r="P34" s="2" t="s">
        <v>1337</v>
      </c>
    </row>
    <row r="35" spans="1:16" ht="12.75">
      <c r="A35" s="8" t="s">
        <v>973</v>
      </c>
      <c r="B35" s="8">
        <v>71234135</v>
      </c>
      <c r="C35" s="8">
        <v>96359527</v>
      </c>
      <c r="D35" s="8">
        <v>167593662</v>
      </c>
      <c r="E35" s="8">
        <v>7622873</v>
      </c>
      <c r="F35" s="8">
        <v>175216535</v>
      </c>
      <c r="G35" s="8">
        <v>250984119</v>
      </c>
      <c r="H35" s="9">
        <f t="shared" si="0"/>
        <v>0.2838192921680435</v>
      </c>
      <c r="I35" s="9">
        <f t="shared" si="1"/>
        <v>0.3839267894077394</v>
      </c>
      <c r="J35" s="9">
        <f t="shared" si="2"/>
        <v>0.6677460815757829</v>
      </c>
      <c r="K35" s="9">
        <f t="shared" si="3"/>
        <v>0.030371933612261738</v>
      </c>
      <c r="L35" s="9">
        <f t="shared" si="4"/>
        <v>0.6981180151880446</v>
      </c>
      <c r="M35" s="8">
        <v>5758876</v>
      </c>
      <c r="N35" s="9">
        <f t="shared" si="5"/>
        <v>0.02294518084628295</v>
      </c>
      <c r="O35" s="2" t="s">
        <v>1338</v>
      </c>
      <c r="P35" s="2" t="s">
        <v>1337</v>
      </c>
    </row>
    <row r="36" spans="1:16" ht="12.75">
      <c r="A36" s="8" t="s">
        <v>131</v>
      </c>
      <c r="B36" s="8">
        <v>76788748</v>
      </c>
      <c r="C36" s="8">
        <v>78940908</v>
      </c>
      <c r="D36" s="8">
        <v>155729656</v>
      </c>
      <c r="E36" s="8">
        <v>3587467</v>
      </c>
      <c r="F36" s="8">
        <v>159317123</v>
      </c>
      <c r="G36" s="8">
        <v>219772387</v>
      </c>
      <c r="H36" s="9">
        <f t="shared" si="0"/>
        <v>0.34940125576376435</v>
      </c>
      <c r="I36" s="9">
        <f t="shared" si="1"/>
        <v>0.35919393276644895</v>
      </c>
      <c r="J36" s="9">
        <f t="shared" si="2"/>
        <v>0.7085951885302133</v>
      </c>
      <c r="K36" s="9">
        <f t="shared" si="3"/>
        <v>0.016323556607682473</v>
      </c>
      <c r="L36" s="9">
        <f t="shared" si="4"/>
        <v>0.7249187451378958</v>
      </c>
      <c r="M36" s="8">
        <v>3659921</v>
      </c>
      <c r="N36" s="9">
        <f t="shared" si="5"/>
        <v>0.016653234057106548</v>
      </c>
      <c r="O36" s="2" t="s">
        <v>1338</v>
      </c>
      <c r="P36" s="2" t="s">
        <v>1337</v>
      </c>
    </row>
    <row r="37" spans="1:16" ht="12.75">
      <c r="A37" s="8" t="s">
        <v>1167</v>
      </c>
      <c r="B37" s="8">
        <v>46922470</v>
      </c>
      <c r="C37" s="8">
        <v>123805761</v>
      </c>
      <c r="D37" s="8">
        <v>170728231</v>
      </c>
      <c r="E37" s="8">
        <v>5520568</v>
      </c>
      <c r="F37" s="8">
        <v>176248799</v>
      </c>
      <c r="G37" s="8">
        <v>218869866</v>
      </c>
      <c r="H37" s="9">
        <f t="shared" si="0"/>
        <v>0.21438524570577477</v>
      </c>
      <c r="I37" s="9">
        <f t="shared" si="1"/>
        <v>0.5656592351548294</v>
      </c>
      <c r="J37" s="9">
        <f t="shared" si="2"/>
        <v>0.7800444808606042</v>
      </c>
      <c r="K37" s="9">
        <f t="shared" si="3"/>
        <v>0.025223061085987965</v>
      </c>
      <c r="L37" s="9">
        <f t="shared" si="4"/>
        <v>0.8052675419465921</v>
      </c>
      <c r="M37" s="8">
        <v>1877327</v>
      </c>
      <c r="N37" s="9">
        <f t="shared" si="5"/>
        <v>0.008577366241911072</v>
      </c>
      <c r="O37" s="2" t="s">
        <v>1338</v>
      </c>
      <c r="P37" s="2" t="s">
        <v>1334</v>
      </c>
    </row>
    <row r="38" spans="1:16" ht="12.75">
      <c r="A38" s="8" t="s">
        <v>1411</v>
      </c>
      <c r="B38" s="8">
        <v>61627615</v>
      </c>
      <c r="C38" s="8">
        <v>86042821</v>
      </c>
      <c r="D38" s="8">
        <v>147670436</v>
      </c>
      <c r="E38" s="8">
        <v>8722571</v>
      </c>
      <c r="F38" s="8">
        <v>156393007</v>
      </c>
      <c r="G38" s="8">
        <v>216653111</v>
      </c>
      <c r="H38" s="9">
        <f t="shared" si="0"/>
        <v>0.28445294284281014</v>
      </c>
      <c r="I38" s="9">
        <f t="shared" si="1"/>
        <v>0.3971455595668783</v>
      </c>
      <c r="J38" s="9">
        <f t="shared" si="2"/>
        <v>0.6815985024096884</v>
      </c>
      <c r="K38" s="9">
        <f t="shared" si="3"/>
        <v>0.04026053888513052</v>
      </c>
      <c r="L38" s="9">
        <f t="shared" si="4"/>
        <v>0.7218590412948189</v>
      </c>
      <c r="M38" s="8">
        <v>3699703</v>
      </c>
      <c r="N38" s="9">
        <f t="shared" si="5"/>
        <v>0.017076620699898466</v>
      </c>
      <c r="O38" s="2" t="s">
        <v>1338</v>
      </c>
      <c r="P38" s="2" t="s">
        <v>1337</v>
      </c>
    </row>
    <row r="39" spans="1:16" ht="12.75">
      <c r="A39" s="8" t="s">
        <v>1375</v>
      </c>
      <c r="B39" s="8">
        <v>67085786</v>
      </c>
      <c r="C39" s="8">
        <v>83987980</v>
      </c>
      <c r="D39" s="8">
        <v>151073766</v>
      </c>
      <c r="E39" s="8">
        <v>4682200</v>
      </c>
      <c r="F39" s="8">
        <v>155755966</v>
      </c>
      <c r="G39" s="8">
        <v>214729645</v>
      </c>
      <c r="H39" s="9">
        <f t="shared" si="0"/>
        <v>0.31241976858854303</v>
      </c>
      <c r="I39" s="9">
        <f t="shared" si="1"/>
        <v>0.3911336043050786</v>
      </c>
      <c r="J39" s="9">
        <f t="shared" si="2"/>
        <v>0.7035533728936216</v>
      </c>
      <c r="K39" s="9">
        <f t="shared" si="3"/>
        <v>0.021805093563117474</v>
      </c>
      <c r="L39" s="9">
        <f t="shared" si="4"/>
        <v>0.7253584664567391</v>
      </c>
      <c r="M39" s="8">
        <v>1814888</v>
      </c>
      <c r="N39" s="9">
        <f t="shared" si="5"/>
        <v>0.008451967589291176</v>
      </c>
      <c r="O39" s="2" t="s">
        <v>1338</v>
      </c>
      <c r="P39" s="2" t="s">
        <v>1337</v>
      </c>
    </row>
    <row r="40" spans="1:16" ht="12.75">
      <c r="A40" s="8" t="s">
        <v>1366</v>
      </c>
      <c r="B40" s="8">
        <v>71149725</v>
      </c>
      <c r="C40" s="8">
        <v>64679914</v>
      </c>
      <c r="D40" s="8">
        <v>135829639</v>
      </c>
      <c r="E40" s="8">
        <v>3935747</v>
      </c>
      <c r="F40" s="8">
        <v>139765386</v>
      </c>
      <c r="G40" s="8">
        <v>212757302</v>
      </c>
      <c r="H40" s="9">
        <f t="shared" si="0"/>
        <v>0.33441731179689427</v>
      </c>
      <c r="I40" s="9">
        <f t="shared" si="1"/>
        <v>0.3040079630263407</v>
      </c>
      <c r="J40" s="9">
        <f t="shared" si="2"/>
        <v>0.638425274823235</v>
      </c>
      <c r="K40" s="9">
        <f t="shared" si="3"/>
        <v>0.01849876344079603</v>
      </c>
      <c r="L40" s="9">
        <f t="shared" si="4"/>
        <v>0.656924038264031</v>
      </c>
      <c r="M40" s="8">
        <v>7008894</v>
      </c>
      <c r="N40" s="9">
        <f t="shared" si="5"/>
        <v>0.03294314194678028</v>
      </c>
      <c r="O40" s="2" t="s">
        <v>1338</v>
      </c>
      <c r="P40" s="2" t="s">
        <v>1337</v>
      </c>
    </row>
    <row r="41" spans="1:16" ht="12.75">
      <c r="A41" s="8" t="s">
        <v>1352</v>
      </c>
      <c r="B41" s="8">
        <v>78929451</v>
      </c>
      <c r="C41" s="8">
        <v>70277571</v>
      </c>
      <c r="D41" s="8">
        <v>149207022</v>
      </c>
      <c r="E41" s="8">
        <v>4183727</v>
      </c>
      <c r="F41" s="8">
        <v>153390749</v>
      </c>
      <c r="G41" s="8">
        <v>210271572</v>
      </c>
      <c r="H41" s="9">
        <f t="shared" si="0"/>
        <v>0.37536910124969247</v>
      </c>
      <c r="I41" s="9">
        <f t="shared" si="1"/>
        <v>0.3342228829677461</v>
      </c>
      <c r="J41" s="9">
        <f t="shared" si="2"/>
        <v>0.7095919842174386</v>
      </c>
      <c r="K41" s="9">
        <f t="shared" si="3"/>
        <v>0.019896779009194832</v>
      </c>
      <c r="L41" s="9">
        <f t="shared" si="4"/>
        <v>0.7294887632266334</v>
      </c>
      <c r="M41" s="8">
        <v>4238376</v>
      </c>
      <c r="N41" s="9">
        <f t="shared" si="5"/>
        <v>0.02015667624342486</v>
      </c>
      <c r="O41" s="2" t="s">
        <v>1338</v>
      </c>
      <c r="P41" s="2" t="s">
        <v>1337</v>
      </c>
    </row>
    <row r="42" spans="1:16" ht="12.75">
      <c r="A42" s="8" t="s">
        <v>687</v>
      </c>
      <c r="B42" s="8">
        <v>68773005</v>
      </c>
      <c r="C42" s="8">
        <v>66399145</v>
      </c>
      <c r="D42" s="8">
        <v>135172150</v>
      </c>
      <c r="E42" s="8">
        <v>2849860</v>
      </c>
      <c r="F42" s="8">
        <v>138022010</v>
      </c>
      <c r="G42" s="8">
        <v>206992693</v>
      </c>
      <c r="H42" s="9">
        <f t="shared" si="0"/>
        <v>0.3322484673408254</v>
      </c>
      <c r="I42" s="9">
        <f t="shared" si="1"/>
        <v>0.32078013980908976</v>
      </c>
      <c r="J42" s="9">
        <f t="shared" si="2"/>
        <v>0.6530286071499152</v>
      </c>
      <c r="K42" s="9">
        <f t="shared" si="3"/>
        <v>0.013767925614649595</v>
      </c>
      <c r="L42" s="9">
        <f t="shared" si="4"/>
        <v>0.6667965327645647</v>
      </c>
      <c r="M42" s="8">
        <v>6720522</v>
      </c>
      <c r="N42" s="9">
        <f t="shared" si="5"/>
        <v>0.03246743593987639</v>
      </c>
      <c r="O42" s="2" t="s">
        <v>1338</v>
      </c>
      <c r="P42" s="2" t="s">
        <v>1337</v>
      </c>
    </row>
    <row r="43" spans="1:16" ht="12.75">
      <c r="A43" s="8" t="s">
        <v>1373</v>
      </c>
      <c r="B43" s="8">
        <v>74429773</v>
      </c>
      <c r="C43" s="8">
        <v>55172545</v>
      </c>
      <c r="D43" s="8">
        <v>129602318</v>
      </c>
      <c r="E43" s="8">
        <v>4403711</v>
      </c>
      <c r="F43" s="8">
        <v>134006029</v>
      </c>
      <c r="G43" s="8">
        <v>205890429</v>
      </c>
      <c r="H43" s="9">
        <f t="shared" si="0"/>
        <v>0.361501859807189</v>
      </c>
      <c r="I43" s="9">
        <f t="shared" si="1"/>
        <v>0.26797042129627113</v>
      </c>
      <c r="J43" s="9">
        <f t="shared" si="2"/>
        <v>0.6294722811034601</v>
      </c>
      <c r="K43" s="9">
        <f t="shared" si="3"/>
        <v>0.021388614426559868</v>
      </c>
      <c r="L43" s="9">
        <f t="shared" si="4"/>
        <v>0.65086089553002</v>
      </c>
      <c r="M43" s="8">
        <v>4799185</v>
      </c>
      <c r="N43" s="9">
        <f t="shared" si="5"/>
        <v>0.0233094127945112</v>
      </c>
      <c r="O43" s="2" t="s">
        <v>1338</v>
      </c>
      <c r="P43" s="2" t="s">
        <v>1337</v>
      </c>
    </row>
    <row r="44" spans="1:16" ht="12.75">
      <c r="A44" s="8" t="s">
        <v>1359</v>
      </c>
      <c r="B44" s="8">
        <v>62868850</v>
      </c>
      <c r="C44" s="8">
        <v>78101343</v>
      </c>
      <c r="D44" s="8">
        <v>140970193</v>
      </c>
      <c r="E44" s="8">
        <v>5762150</v>
      </c>
      <c r="F44" s="8">
        <v>146732343</v>
      </c>
      <c r="G44" s="8">
        <v>202195102</v>
      </c>
      <c r="H44" s="9">
        <f t="shared" si="0"/>
        <v>0.3109316169290787</v>
      </c>
      <c r="I44" s="9">
        <f t="shared" si="1"/>
        <v>0.386267235098504</v>
      </c>
      <c r="J44" s="9">
        <f t="shared" si="2"/>
        <v>0.6971988520275827</v>
      </c>
      <c r="K44" s="9">
        <f t="shared" si="3"/>
        <v>0.028497970242622395</v>
      </c>
      <c r="L44" s="9">
        <f t="shared" si="4"/>
        <v>0.7256968222702052</v>
      </c>
      <c r="M44" s="8">
        <v>3461400</v>
      </c>
      <c r="N44" s="9">
        <f t="shared" si="5"/>
        <v>0.017119109047458527</v>
      </c>
      <c r="O44" s="2" t="s">
        <v>1338</v>
      </c>
      <c r="P44" s="2" t="s">
        <v>1337</v>
      </c>
    </row>
    <row r="45" spans="1:16" ht="12.75">
      <c r="A45" s="8" t="s">
        <v>1423</v>
      </c>
      <c r="B45" s="8">
        <v>66496003</v>
      </c>
      <c r="C45" s="8">
        <v>66570171</v>
      </c>
      <c r="D45" s="8">
        <v>133066174</v>
      </c>
      <c r="E45" s="8">
        <v>3563002</v>
      </c>
      <c r="F45" s="8">
        <v>136629176</v>
      </c>
      <c r="G45" s="8">
        <v>200707757</v>
      </c>
      <c r="H45" s="9">
        <f t="shared" si="0"/>
        <v>0.3313075886748114</v>
      </c>
      <c r="I45" s="9">
        <f t="shared" si="1"/>
        <v>0.3316771209794348</v>
      </c>
      <c r="J45" s="9">
        <f t="shared" si="2"/>
        <v>0.6629847096542462</v>
      </c>
      <c r="K45" s="9">
        <f t="shared" si="3"/>
        <v>0.0177521888204849</v>
      </c>
      <c r="L45" s="9">
        <f t="shared" si="4"/>
        <v>0.6807368984747311</v>
      </c>
      <c r="M45" s="8">
        <v>6497739</v>
      </c>
      <c r="N45" s="9">
        <f t="shared" si="5"/>
        <v>0.03237412991466992</v>
      </c>
      <c r="O45" s="2" t="s">
        <v>1338</v>
      </c>
      <c r="P45" s="2" t="s">
        <v>1337</v>
      </c>
    </row>
    <row r="46" spans="1:16" ht="12.75">
      <c r="A46" s="8" t="s">
        <v>115</v>
      </c>
      <c r="B46" s="8">
        <v>34465127</v>
      </c>
      <c r="C46" s="8">
        <v>113246550</v>
      </c>
      <c r="D46" s="8">
        <v>147711677</v>
      </c>
      <c r="E46" s="8">
        <v>4162889</v>
      </c>
      <c r="F46" s="8">
        <v>151874566</v>
      </c>
      <c r="G46" s="8">
        <v>197652536</v>
      </c>
      <c r="H46" s="9">
        <f t="shared" si="0"/>
        <v>0.1743722984662337</v>
      </c>
      <c r="I46" s="9">
        <f t="shared" si="1"/>
        <v>0.5729577383211516</v>
      </c>
      <c r="J46" s="9">
        <f t="shared" si="2"/>
        <v>0.7473300367873853</v>
      </c>
      <c r="K46" s="9">
        <f t="shared" si="3"/>
        <v>0.021061652353400614</v>
      </c>
      <c r="L46" s="9">
        <f t="shared" si="4"/>
        <v>0.7683916891407859</v>
      </c>
      <c r="M46" s="8">
        <v>3319907</v>
      </c>
      <c r="N46" s="9">
        <f t="shared" si="5"/>
        <v>0.016796683043823937</v>
      </c>
      <c r="O46" s="2" t="s">
        <v>1338</v>
      </c>
      <c r="P46" s="2" t="s">
        <v>1334</v>
      </c>
    </row>
    <row r="47" spans="1:16" ht="12.75">
      <c r="A47" s="8" t="s">
        <v>1362</v>
      </c>
      <c r="B47" s="8">
        <v>68172884</v>
      </c>
      <c r="C47" s="8">
        <v>65353707</v>
      </c>
      <c r="D47" s="8">
        <v>133526591</v>
      </c>
      <c r="E47" s="8">
        <v>4186402</v>
      </c>
      <c r="F47" s="8">
        <v>137712993</v>
      </c>
      <c r="G47" s="8">
        <v>196866256</v>
      </c>
      <c r="H47" s="9">
        <f t="shared" si="0"/>
        <v>0.34629034647766144</v>
      </c>
      <c r="I47" s="9">
        <f t="shared" si="1"/>
        <v>0.3319700812515071</v>
      </c>
      <c r="J47" s="9">
        <f t="shared" si="2"/>
        <v>0.6782604277291686</v>
      </c>
      <c r="K47" s="9">
        <f t="shared" si="3"/>
        <v>0.02126520859928377</v>
      </c>
      <c r="L47" s="9">
        <f t="shared" si="4"/>
        <v>0.6995256363284523</v>
      </c>
      <c r="M47" s="8">
        <v>3543389</v>
      </c>
      <c r="N47" s="9">
        <f t="shared" si="5"/>
        <v>0.017998965754699982</v>
      </c>
      <c r="O47" s="2" t="s">
        <v>1338</v>
      </c>
      <c r="P47" s="2" t="s">
        <v>1337</v>
      </c>
    </row>
    <row r="48" spans="1:16" ht="12.75">
      <c r="A48" s="8" t="s">
        <v>1412</v>
      </c>
      <c r="B48" s="8">
        <v>61863347</v>
      </c>
      <c r="C48" s="8">
        <v>65536239</v>
      </c>
      <c r="D48" s="8">
        <v>127399586</v>
      </c>
      <c r="E48" s="8">
        <v>3720622</v>
      </c>
      <c r="F48" s="8">
        <v>131120208</v>
      </c>
      <c r="G48" s="8">
        <v>189331404</v>
      </c>
      <c r="H48" s="9">
        <f t="shared" si="0"/>
        <v>0.3267463595210016</v>
      </c>
      <c r="I48" s="9">
        <f t="shared" si="1"/>
        <v>0.3461456346671364</v>
      </c>
      <c r="J48" s="9">
        <f t="shared" si="2"/>
        <v>0.6728919941881379</v>
      </c>
      <c r="K48" s="9">
        <f t="shared" si="3"/>
        <v>0.01965137278546775</v>
      </c>
      <c r="L48" s="9">
        <f t="shared" si="4"/>
        <v>0.6925433669736057</v>
      </c>
      <c r="M48" s="8">
        <v>3303087</v>
      </c>
      <c r="N48" s="9">
        <f t="shared" si="5"/>
        <v>0.01744605982006028</v>
      </c>
      <c r="O48" s="2" t="s">
        <v>1338</v>
      </c>
      <c r="P48" s="2" t="s">
        <v>1337</v>
      </c>
    </row>
    <row r="49" spans="1:16" ht="12.75">
      <c r="A49" s="8" t="s">
        <v>1394</v>
      </c>
      <c r="B49" s="8">
        <v>62860549</v>
      </c>
      <c r="C49" s="8">
        <v>55325897</v>
      </c>
      <c r="D49" s="8">
        <v>118186446</v>
      </c>
      <c r="E49" s="8">
        <v>2436326</v>
      </c>
      <c r="F49" s="8">
        <v>120622772</v>
      </c>
      <c r="G49" s="8">
        <v>183199178</v>
      </c>
      <c r="H49" s="9">
        <f t="shared" si="0"/>
        <v>0.3431268070427696</v>
      </c>
      <c r="I49" s="9">
        <f t="shared" si="1"/>
        <v>0.3019986094042409</v>
      </c>
      <c r="J49" s="9">
        <f t="shared" si="2"/>
        <v>0.6451254164470105</v>
      </c>
      <c r="K49" s="9">
        <f t="shared" si="3"/>
        <v>0.013298782377724423</v>
      </c>
      <c r="L49" s="9">
        <f t="shared" si="4"/>
        <v>0.6584241988247349</v>
      </c>
      <c r="M49" s="8">
        <v>5725582</v>
      </c>
      <c r="N49" s="9">
        <f t="shared" si="5"/>
        <v>0.03125331708638998</v>
      </c>
      <c r="O49" s="2" t="s">
        <v>1338</v>
      </c>
      <c r="P49" s="2" t="s">
        <v>1337</v>
      </c>
    </row>
    <row r="50" spans="1:16" ht="12.75">
      <c r="A50" s="8" t="s">
        <v>1379</v>
      </c>
      <c r="B50" s="8">
        <v>44795305</v>
      </c>
      <c r="C50" s="8">
        <v>83392961</v>
      </c>
      <c r="D50" s="8">
        <v>128188266</v>
      </c>
      <c r="E50" s="8">
        <v>4057912</v>
      </c>
      <c r="F50" s="8">
        <v>132246178</v>
      </c>
      <c r="G50" s="8">
        <v>180148730</v>
      </c>
      <c r="H50" s="9">
        <f t="shared" si="0"/>
        <v>0.24865734551667393</v>
      </c>
      <c r="I50" s="9">
        <f t="shared" si="1"/>
        <v>0.46291173409881936</v>
      </c>
      <c r="J50" s="9">
        <f t="shared" si="2"/>
        <v>0.7115690796154933</v>
      </c>
      <c r="K50" s="9">
        <f t="shared" si="3"/>
        <v>0.022525343364896328</v>
      </c>
      <c r="L50" s="9">
        <f t="shared" si="4"/>
        <v>0.7340944229803896</v>
      </c>
      <c r="M50" s="8">
        <v>1935429</v>
      </c>
      <c r="N50" s="9">
        <f t="shared" si="5"/>
        <v>0.010743506212894202</v>
      </c>
      <c r="O50" s="2" t="s">
        <v>1338</v>
      </c>
      <c r="P50" s="2" t="s">
        <v>1337</v>
      </c>
    </row>
    <row r="51" spans="1:16" ht="12.75">
      <c r="A51" s="8" t="s">
        <v>1388</v>
      </c>
      <c r="B51" s="8">
        <v>58832261</v>
      </c>
      <c r="C51" s="8">
        <v>65200645</v>
      </c>
      <c r="D51" s="8">
        <v>124032906</v>
      </c>
      <c r="E51" s="8">
        <v>5116875</v>
      </c>
      <c r="F51" s="8">
        <v>129149781</v>
      </c>
      <c r="G51" s="8">
        <v>179654825</v>
      </c>
      <c r="H51" s="9">
        <f t="shared" si="0"/>
        <v>0.3274738710747123</v>
      </c>
      <c r="I51" s="9">
        <f t="shared" si="1"/>
        <v>0.3629217584331509</v>
      </c>
      <c r="J51" s="9">
        <f t="shared" si="2"/>
        <v>0.6903956295078632</v>
      </c>
      <c r="K51" s="9">
        <f t="shared" si="3"/>
        <v>0.028481700950698095</v>
      </c>
      <c r="L51" s="9">
        <f t="shared" si="4"/>
        <v>0.7188773304585613</v>
      </c>
      <c r="M51" s="8">
        <v>1622288</v>
      </c>
      <c r="N51" s="9">
        <f t="shared" si="5"/>
        <v>0.009030027442903356</v>
      </c>
      <c r="O51" s="2" t="s">
        <v>1338</v>
      </c>
      <c r="P51" s="2" t="s">
        <v>1337</v>
      </c>
    </row>
    <row r="52" spans="1:16" ht="12.75">
      <c r="A52" s="8" t="s">
        <v>1370</v>
      </c>
      <c r="B52" s="8">
        <v>64169590</v>
      </c>
      <c r="C52" s="8">
        <v>58615471</v>
      </c>
      <c r="D52" s="8">
        <v>122785061</v>
      </c>
      <c r="E52" s="8">
        <v>5647547</v>
      </c>
      <c r="F52" s="8">
        <v>128432608</v>
      </c>
      <c r="G52" s="8">
        <v>175505526</v>
      </c>
      <c r="H52" s="9">
        <f t="shared" si="0"/>
        <v>0.36562717689014534</v>
      </c>
      <c r="I52" s="9">
        <f t="shared" si="1"/>
        <v>0.33398077163678597</v>
      </c>
      <c r="J52" s="9">
        <f t="shared" si="2"/>
        <v>0.6996079485269313</v>
      </c>
      <c r="K52" s="9">
        <f t="shared" si="3"/>
        <v>0.032178741767937266</v>
      </c>
      <c r="L52" s="9">
        <f t="shared" si="4"/>
        <v>0.7317866902948685</v>
      </c>
      <c r="M52" s="8">
        <v>1772877</v>
      </c>
      <c r="N52" s="9">
        <f t="shared" si="5"/>
        <v>0.01010154517869711</v>
      </c>
      <c r="O52" s="2" t="s">
        <v>1338</v>
      </c>
      <c r="P52" s="2" t="s">
        <v>1337</v>
      </c>
    </row>
    <row r="53" spans="1:16" ht="12.75">
      <c r="A53" s="8" t="s">
        <v>1403</v>
      </c>
      <c r="B53" s="8">
        <v>63986663</v>
      </c>
      <c r="C53" s="8">
        <v>51148079</v>
      </c>
      <c r="D53" s="8">
        <v>115134742</v>
      </c>
      <c r="E53" s="8">
        <v>4099621</v>
      </c>
      <c r="F53" s="8">
        <v>119234363</v>
      </c>
      <c r="G53" s="8">
        <v>167977180</v>
      </c>
      <c r="H53" s="9">
        <f t="shared" si="0"/>
        <v>0.3809247363243031</v>
      </c>
      <c r="I53" s="9">
        <f t="shared" si="1"/>
        <v>0.3044942116542259</v>
      </c>
      <c r="J53" s="9">
        <f t="shared" si="2"/>
        <v>0.685418947978529</v>
      </c>
      <c r="K53" s="9">
        <f t="shared" si="3"/>
        <v>0.024405821076410497</v>
      </c>
      <c r="L53" s="9">
        <f t="shared" si="4"/>
        <v>0.7098247690549395</v>
      </c>
      <c r="M53" s="8">
        <v>2243350</v>
      </c>
      <c r="N53" s="9">
        <f t="shared" si="5"/>
        <v>0.013355087875626916</v>
      </c>
      <c r="O53" s="2" t="s">
        <v>1338</v>
      </c>
      <c r="P53" s="2" t="s">
        <v>1337</v>
      </c>
    </row>
    <row r="54" spans="1:16" ht="12.75">
      <c r="A54" s="8" t="s">
        <v>132</v>
      </c>
      <c r="B54" s="8">
        <v>37125590</v>
      </c>
      <c r="C54" s="8">
        <v>58209131</v>
      </c>
      <c r="D54" s="8">
        <v>95334721</v>
      </c>
      <c r="E54" s="8">
        <v>5222582</v>
      </c>
      <c r="F54" s="8">
        <v>100557303</v>
      </c>
      <c r="G54" s="8">
        <v>160810217</v>
      </c>
      <c r="H54" s="9">
        <f t="shared" si="0"/>
        <v>0.23086586594183875</v>
      </c>
      <c r="I54" s="9">
        <f t="shared" si="1"/>
        <v>0.3619740840222857</v>
      </c>
      <c r="J54" s="9">
        <f t="shared" si="2"/>
        <v>0.5928399499641245</v>
      </c>
      <c r="K54" s="9">
        <f t="shared" si="3"/>
        <v>0.03247668025968773</v>
      </c>
      <c r="L54" s="9">
        <f t="shared" si="4"/>
        <v>0.6253166302238122</v>
      </c>
      <c r="M54" s="8">
        <v>8787727</v>
      </c>
      <c r="N54" s="9">
        <f t="shared" si="5"/>
        <v>0.0546465713680369</v>
      </c>
      <c r="O54" s="2" t="s">
        <v>1338</v>
      </c>
      <c r="P54" s="2" t="s">
        <v>1334</v>
      </c>
    </row>
    <row r="55" spans="1:16" ht="12.75">
      <c r="A55" s="8" t="s">
        <v>1671</v>
      </c>
      <c r="B55" s="8">
        <v>31722527</v>
      </c>
      <c r="C55" s="8">
        <v>66140730</v>
      </c>
      <c r="D55" s="8">
        <v>97863257</v>
      </c>
      <c r="E55" s="8">
        <v>15891975</v>
      </c>
      <c r="F55" s="8">
        <v>113755232</v>
      </c>
      <c r="G55" s="8">
        <v>155772098</v>
      </c>
      <c r="H55" s="9">
        <f t="shared" si="0"/>
        <v>0.20364704210377907</v>
      </c>
      <c r="I55" s="9">
        <f t="shared" si="1"/>
        <v>0.42459933999219807</v>
      </c>
      <c r="J55" s="9">
        <f t="shared" si="2"/>
        <v>0.6282463820959772</v>
      </c>
      <c r="K55" s="9">
        <f t="shared" si="3"/>
        <v>0.1020206776697583</v>
      </c>
      <c r="L55" s="9">
        <f t="shared" si="4"/>
        <v>0.7302670597657355</v>
      </c>
      <c r="M55" s="8">
        <v>3200</v>
      </c>
      <c r="N55" s="9">
        <f t="shared" si="5"/>
        <v>2.054283174641456E-05</v>
      </c>
      <c r="O55" s="2" t="s">
        <v>1338</v>
      </c>
      <c r="P55" s="2" t="s">
        <v>1334</v>
      </c>
    </row>
    <row r="56" spans="1:16" ht="12.75">
      <c r="A56" s="8" t="s">
        <v>153</v>
      </c>
      <c r="B56" s="8">
        <v>32581065</v>
      </c>
      <c r="C56" s="8">
        <v>82562693</v>
      </c>
      <c r="D56" s="8">
        <v>115143758</v>
      </c>
      <c r="E56" s="8">
        <v>6410223</v>
      </c>
      <c r="F56" s="8">
        <v>121553981</v>
      </c>
      <c r="G56" s="8">
        <v>155015628</v>
      </c>
      <c r="H56" s="9">
        <f t="shared" si="0"/>
        <v>0.21017922786468987</v>
      </c>
      <c r="I56" s="9">
        <f t="shared" si="1"/>
        <v>0.5326088347685821</v>
      </c>
      <c r="J56" s="9">
        <f t="shared" si="2"/>
        <v>0.742788062633272</v>
      </c>
      <c r="K56" s="9">
        <f t="shared" si="3"/>
        <v>0.04135210805971124</v>
      </c>
      <c r="L56" s="9">
        <f t="shared" si="4"/>
        <v>0.7841401706929833</v>
      </c>
      <c r="M56" s="8">
        <v>731305</v>
      </c>
      <c r="N56" s="9">
        <f t="shared" si="5"/>
        <v>0.004717621116239971</v>
      </c>
      <c r="O56" s="2" t="s">
        <v>1338</v>
      </c>
      <c r="P56" s="2" t="s">
        <v>1337</v>
      </c>
    </row>
    <row r="57" spans="1:16" ht="12.75">
      <c r="A57" s="8" t="s">
        <v>1406</v>
      </c>
      <c r="B57" s="8">
        <v>45243771</v>
      </c>
      <c r="C57" s="8">
        <v>62113121</v>
      </c>
      <c r="D57" s="8">
        <v>107356892</v>
      </c>
      <c r="E57" s="8">
        <v>2847354</v>
      </c>
      <c r="F57" s="8">
        <v>110204246</v>
      </c>
      <c r="G57" s="8">
        <v>153343831</v>
      </c>
      <c r="H57" s="9">
        <f t="shared" si="0"/>
        <v>0.29504787186385084</v>
      </c>
      <c r="I57" s="9">
        <f t="shared" si="1"/>
        <v>0.4050578402466024</v>
      </c>
      <c r="J57" s="9">
        <f t="shared" si="2"/>
        <v>0.7001057121104532</v>
      </c>
      <c r="K57" s="9">
        <f t="shared" si="3"/>
        <v>0.018568428748855243</v>
      </c>
      <c r="L57" s="9">
        <f t="shared" si="4"/>
        <v>0.7186741408593085</v>
      </c>
      <c r="M57" s="8">
        <v>3027474</v>
      </c>
      <c r="N57" s="9">
        <f t="shared" si="5"/>
        <v>0.01974304398329529</v>
      </c>
      <c r="O57" s="2" t="s">
        <v>1338</v>
      </c>
      <c r="P57" s="2" t="s">
        <v>1337</v>
      </c>
    </row>
    <row r="58" spans="1:16" ht="12.75">
      <c r="A58" s="8" t="s">
        <v>105</v>
      </c>
      <c r="B58" s="8">
        <v>37986328</v>
      </c>
      <c r="C58" s="8">
        <v>70914371</v>
      </c>
      <c r="D58" s="8">
        <v>108900699</v>
      </c>
      <c r="E58" s="8">
        <v>2254407</v>
      </c>
      <c r="F58" s="8">
        <v>111155106</v>
      </c>
      <c r="G58" s="8">
        <v>153311271</v>
      </c>
      <c r="H58" s="9">
        <f t="shared" si="0"/>
        <v>0.24777257244185263</v>
      </c>
      <c r="I58" s="9">
        <f t="shared" si="1"/>
        <v>0.46255158239474775</v>
      </c>
      <c r="J58" s="9">
        <f t="shared" si="2"/>
        <v>0.7103241548366004</v>
      </c>
      <c r="K58" s="9">
        <f t="shared" si="3"/>
        <v>0.014704770140481061</v>
      </c>
      <c r="L58" s="9">
        <f t="shared" si="4"/>
        <v>0.7250289249770814</v>
      </c>
      <c r="M58" s="8">
        <v>3481855</v>
      </c>
      <c r="N58" s="9">
        <f t="shared" si="5"/>
        <v>0.02271101776985464</v>
      </c>
      <c r="O58" s="2" t="s">
        <v>1338</v>
      </c>
      <c r="P58" s="2" t="s">
        <v>1337</v>
      </c>
    </row>
    <row r="59" spans="1:16" ht="12.75">
      <c r="A59" s="8" t="s">
        <v>1367</v>
      </c>
      <c r="B59" s="8">
        <v>45450605</v>
      </c>
      <c r="C59" s="8">
        <v>58724941</v>
      </c>
      <c r="D59" s="8">
        <v>104175546</v>
      </c>
      <c r="E59" s="8">
        <v>2988307</v>
      </c>
      <c r="F59" s="8">
        <v>107163853</v>
      </c>
      <c r="G59" s="8">
        <v>150653539</v>
      </c>
      <c r="H59" s="9">
        <f t="shared" si="0"/>
        <v>0.30168959389662925</v>
      </c>
      <c r="I59" s="9">
        <f t="shared" si="1"/>
        <v>0.38980127111385016</v>
      </c>
      <c r="J59" s="9">
        <f t="shared" si="2"/>
        <v>0.6914908650104794</v>
      </c>
      <c r="K59" s="9">
        <f t="shared" si="3"/>
        <v>0.0198356243061771</v>
      </c>
      <c r="L59" s="9">
        <f t="shared" si="4"/>
        <v>0.7113264893166565</v>
      </c>
      <c r="M59" s="8">
        <v>3111270</v>
      </c>
      <c r="N59" s="9">
        <f t="shared" si="5"/>
        <v>0.020651821528069114</v>
      </c>
      <c r="O59" s="2" t="s">
        <v>1338</v>
      </c>
      <c r="P59" s="2" t="s">
        <v>1337</v>
      </c>
    </row>
    <row r="60" spans="1:16" ht="12.75">
      <c r="A60" s="8" t="s">
        <v>1372</v>
      </c>
      <c r="B60" s="8">
        <v>55360613</v>
      </c>
      <c r="C60" s="8">
        <v>44215597</v>
      </c>
      <c r="D60" s="8">
        <v>99576210</v>
      </c>
      <c r="E60" s="8">
        <v>2933875</v>
      </c>
      <c r="F60" s="8">
        <v>102510085</v>
      </c>
      <c r="G60" s="8">
        <v>150399532</v>
      </c>
      <c r="H60" s="9">
        <f t="shared" si="0"/>
        <v>0.3680903275683065</v>
      </c>
      <c r="I60" s="9">
        <f t="shared" si="1"/>
        <v>0.2939875969826821</v>
      </c>
      <c r="J60" s="9">
        <f t="shared" si="2"/>
        <v>0.6620779245509887</v>
      </c>
      <c r="K60" s="9">
        <f t="shared" si="3"/>
        <v>0.019507208307004573</v>
      </c>
      <c r="L60" s="9">
        <f t="shared" si="4"/>
        <v>0.6815851328579932</v>
      </c>
      <c r="M60" s="8">
        <v>3265310</v>
      </c>
      <c r="N60" s="9">
        <f t="shared" si="5"/>
        <v>0.021710905323827738</v>
      </c>
      <c r="O60" s="2" t="s">
        <v>1338</v>
      </c>
      <c r="P60" s="2" t="s">
        <v>1337</v>
      </c>
    </row>
    <row r="61" spans="1:16" ht="12.75">
      <c r="A61" s="8" t="s">
        <v>2799</v>
      </c>
      <c r="B61" s="8">
        <v>28255795</v>
      </c>
      <c r="C61" s="8">
        <v>84041628</v>
      </c>
      <c r="D61" s="8">
        <v>112297423</v>
      </c>
      <c r="E61" s="8">
        <v>7507531</v>
      </c>
      <c r="F61" s="8">
        <v>119804954</v>
      </c>
      <c r="G61" s="8">
        <v>147048502</v>
      </c>
      <c r="H61" s="9">
        <f t="shared" si="0"/>
        <v>0.19215289251977555</v>
      </c>
      <c r="I61" s="9">
        <f t="shared" si="1"/>
        <v>0.5715231835547703</v>
      </c>
      <c r="J61" s="9">
        <f t="shared" si="2"/>
        <v>0.7636760760745458</v>
      </c>
      <c r="K61" s="9">
        <f t="shared" si="3"/>
        <v>0.051054794152204284</v>
      </c>
      <c r="L61" s="9">
        <f t="shared" si="4"/>
        <v>0.8147308702267501</v>
      </c>
      <c r="M61" s="8">
        <v>707216</v>
      </c>
      <c r="N61" s="9">
        <f t="shared" si="5"/>
        <v>0.004809406354918189</v>
      </c>
      <c r="O61" s="2" t="s">
        <v>1338</v>
      </c>
      <c r="P61" s="2" t="s">
        <v>1334</v>
      </c>
    </row>
    <row r="62" spans="1:16" ht="12.75">
      <c r="A62" s="8" t="s">
        <v>2972</v>
      </c>
      <c r="B62" s="8">
        <v>24438813</v>
      </c>
      <c r="C62" s="8">
        <v>77294578</v>
      </c>
      <c r="D62" s="8">
        <v>101733391</v>
      </c>
      <c r="E62" s="8">
        <v>12440614</v>
      </c>
      <c r="F62" s="8">
        <v>114174005</v>
      </c>
      <c r="G62" s="8">
        <v>141606763</v>
      </c>
      <c r="H62" s="9">
        <f t="shared" si="0"/>
        <v>0.17258224453587714</v>
      </c>
      <c r="I62" s="9">
        <f t="shared" si="1"/>
        <v>0.5458395938335233</v>
      </c>
      <c r="J62" s="9">
        <f t="shared" si="2"/>
        <v>0.7184218383694004</v>
      </c>
      <c r="K62" s="9">
        <f t="shared" si="3"/>
        <v>0.08785324751756383</v>
      </c>
      <c r="L62" s="9">
        <f t="shared" si="4"/>
        <v>0.8062750858869643</v>
      </c>
      <c r="M62" s="8">
        <v>3500</v>
      </c>
      <c r="N62" s="9">
        <f t="shared" si="5"/>
        <v>2.4716333640081866E-05</v>
      </c>
      <c r="O62" s="2" t="s">
        <v>1338</v>
      </c>
      <c r="P62" s="2" t="s">
        <v>1337</v>
      </c>
    </row>
    <row r="63" spans="1:16" ht="12.75">
      <c r="A63" s="8" t="s">
        <v>1364</v>
      </c>
      <c r="B63" s="8">
        <v>39017774</v>
      </c>
      <c r="C63" s="8">
        <v>56163330</v>
      </c>
      <c r="D63" s="8">
        <v>95181104</v>
      </c>
      <c r="E63" s="8">
        <v>1946451</v>
      </c>
      <c r="F63" s="8">
        <v>97127555</v>
      </c>
      <c r="G63" s="8">
        <v>140229123</v>
      </c>
      <c r="H63" s="9">
        <f t="shared" si="0"/>
        <v>0.2782430151830872</v>
      </c>
      <c r="I63" s="9">
        <f t="shared" si="1"/>
        <v>0.4005111691385248</v>
      </c>
      <c r="J63" s="9">
        <f t="shared" si="2"/>
        <v>0.6787541843216119</v>
      </c>
      <c r="K63" s="9">
        <f t="shared" si="3"/>
        <v>0.013880504693736122</v>
      </c>
      <c r="L63" s="9">
        <f t="shared" si="4"/>
        <v>0.6926346890153481</v>
      </c>
      <c r="M63" s="8">
        <v>2651986</v>
      </c>
      <c r="N63" s="9">
        <f t="shared" si="5"/>
        <v>0.01891180621588855</v>
      </c>
      <c r="O63" s="2" t="s">
        <v>1338</v>
      </c>
      <c r="P63" s="2" t="s">
        <v>1337</v>
      </c>
    </row>
    <row r="64" spans="1:16" ht="12.75">
      <c r="A64" s="8" t="s">
        <v>1385</v>
      </c>
      <c r="B64" s="8">
        <v>42574184</v>
      </c>
      <c r="C64" s="8">
        <v>47764473</v>
      </c>
      <c r="D64" s="8">
        <v>90338657</v>
      </c>
      <c r="E64" s="8">
        <v>1780541</v>
      </c>
      <c r="F64" s="8">
        <v>92119198</v>
      </c>
      <c r="G64" s="8">
        <v>138447765</v>
      </c>
      <c r="H64" s="9">
        <f t="shared" si="0"/>
        <v>0.3075108074153454</v>
      </c>
      <c r="I64" s="9">
        <f t="shared" si="1"/>
        <v>0.3449999572040762</v>
      </c>
      <c r="J64" s="9">
        <f t="shared" si="2"/>
        <v>0.6525107646194216</v>
      </c>
      <c r="K64" s="9">
        <f t="shared" si="3"/>
        <v>0.012860742100098185</v>
      </c>
      <c r="L64" s="9">
        <f t="shared" si="4"/>
        <v>0.6653715067195198</v>
      </c>
      <c r="M64" s="8">
        <v>4201139</v>
      </c>
      <c r="N64" s="9">
        <f t="shared" si="5"/>
        <v>0.030344577971338143</v>
      </c>
      <c r="O64" s="2" t="s">
        <v>1338</v>
      </c>
      <c r="P64" s="2" t="s">
        <v>1337</v>
      </c>
    </row>
    <row r="65" spans="1:16" ht="12.75">
      <c r="A65" s="8" t="s">
        <v>1397</v>
      </c>
      <c r="B65" s="8">
        <v>50919863</v>
      </c>
      <c r="C65" s="8">
        <v>39962554</v>
      </c>
      <c r="D65" s="8">
        <v>90882417</v>
      </c>
      <c r="E65" s="8">
        <v>3390388</v>
      </c>
      <c r="F65" s="8">
        <v>94272805</v>
      </c>
      <c r="G65" s="8">
        <v>137170619</v>
      </c>
      <c r="H65" s="9">
        <f t="shared" si="0"/>
        <v>0.3712155224727826</v>
      </c>
      <c r="I65" s="9">
        <f t="shared" si="1"/>
        <v>0.2913346479831807</v>
      </c>
      <c r="J65" s="9">
        <f t="shared" si="2"/>
        <v>0.6625501704559633</v>
      </c>
      <c r="K65" s="9">
        <f t="shared" si="3"/>
        <v>0.024716575785081206</v>
      </c>
      <c r="L65" s="9">
        <f t="shared" si="4"/>
        <v>0.6872667462410446</v>
      </c>
      <c r="M65" s="8">
        <v>877592</v>
      </c>
      <c r="N65" s="9">
        <f t="shared" si="5"/>
        <v>0.00639781322266979</v>
      </c>
      <c r="O65" s="2" t="s">
        <v>1338</v>
      </c>
      <c r="P65" s="2" t="s">
        <v>1337</v>
      </c>
    </row>
    <row r="66" spans="1:16" ht="12.75">
      <c r="A66" s="8" t="s">
        <v>2955</v>
      </c>
      <c r="B66" s="8">
        <v>31391787</v>
      </c>
      <c r="C66" s="8">
        <v>58533296</v>
      </c>
      <c r="D66" s="8">
        <v>89925083</v>
      </c>
      <c r="E66" s="8">
        <v>3932742</v>
      </c>
      <c r="F66" s="8">
        <v>93857825</v>
      </c>
      <c r="G66" s="8">
        <v>136391041</v>
      </c>
      <c r="H66" s="9">
        <f aca="true" t="shared" si="6" ref="H66:H129">B66/$G66</f>
        <v>0.23016018332171834</v>
      </c>
      <c r="I66" s="9">
        <f aca="true" t="shared" si="7" ref="I66:I129">C66/$G66</f>
        <v>0.429157923943113</v>
      </c>
      <c r="J66" s="9">
        <f aca="true" t="shared" si="8" ref="J66:J129">D66/$G66</f>
        <v>0.6593181072648313</v>
      </c>
      <c r="K66" s="9">
        <f aca="true" t="shared" si="9" ref="K66:K129">E66/$G66</f>
        <v>0.02883431324495866</v>
      </c>
      <c r="L66" s="9">
        <f aca="true" t="shared" si="10" ref="L66:L129">F66/$G66</f>
        <v>0.68815242050979</v>
      </c>
      <c r="M66" s="8">
        <v>853583</v>
      </c>
      <c r="N66" s="9">
        <f aca="true" t="shared" si="11" ref="N66:N129">M66/$G66</f>
        <v>0.006258350942566675</v>
      </c>
      <c r="O66" s="2" t="s">
        <v>1338</v>
      </c>
      <c r="P66" s="2" t="s">
        <v>1337</v>
      </c>
    </row>
    <row r="67" spans="1:16" ht="12.75">
      <c r="A67" s="8" t="s">
        <v>1404</v>
      </c>
      <c r="B67" s="8">
        <v>51491613</v>
      </c>
      <c r="C67" s="8">
        <v>34255175</v>
      </c>
      <c r="D67" s="8">
        <v>85746788</v>
      </c>
      <c r="E67" s="8">
        <v>2680305</v>
      </c>
      <c r="F67" s="8">
        <v>88427093</v>
      </c>
      <c r="G67" s="8">
        <v>133333038</v>
      </c>
      <c r="H67" s="9">
        <f t="shared" si="6"/>
        <v>0.3861879529063157</v>
      </c>
      <c r="I67" s="9">
        <f t="shared" si="7"/>
        <v>0.2569143815653552</v>
      </c>
      <c r="J67" s="9">
        <f t="shared" si="8"/>
        <v>0.6431023344716709</v>
      </c>
      <c r="K67" s="9">
        <f t="shared" si="9"/>
        <v>0.020102332026665438</v>
      </c>
      <c r="L67" s="9">
        <f t="shared" si="10"/>
        <v>0.6632046664983363</v>
      </c>
      <c r="M67" s="8">
        <v>3727195</v>
      </c>
      <c r="N67" s="9">
        <f t="shared" si="11"/>
        <v>0.027954024418164088</v>
      </c>
      <c r="O67" s="2" t="s">
        <v>1338</v>
      </c>
      <c r="P67" s="2" t="s">
        <v>1337</v>
      </c>
    </row>
    <row r="68" spans="1:16" ht="12.75">
      <c r="A68" s="8" t="s">
        <v>46</v>
      </c>
      <c r="B68" s="8">
        <v>46754174</v>
      </c>
      <c r="C68" s="8">
        <v>37873090</v>
      </c>
      <c r="D68" s="8">
        <v>84627264</v>
      </c>
      <c r="E68" s="8">
        <v>2605294</v>
      </c>
      <c r="F68" s="8">
        <v>87232558</v>
      </c>
      <c r="G68" s="8">
        <v>130071047</v>
      </c>
      <c r="H68" s="9">
        <f t="shared" si="6"/>
        <v>0.3594510467806106</v>
      </c>
      <c r="I68" s="9">
        <f t="shared" si="7"/>
        <v>0.29117233137978815</v>
      </c>
      <c r="J68" s="9">
        <f t="shared" si="8"/>
        <v>0.6506233781603987</v>
      </c>
      <c r="K68" s="9">
        <f t="shared" si="9"/>
        <v>0.02002977649591765</v>
      </c>
      <c r="L68" s="9">
        <f t="shared" si="10"/>
        <v>0.6706531546563164</v>
      </c>
      <c r="M68" s="8">
        <v>3406345</v>
      </c>
      <c r="N68" s="9">
        <f t="shared" si="11"/>
        <v>0.026188341514618546</v>
      </c>
      <c r="O68" s="2" t="s">
        <v>1338</v>
      </c>
      <c r="P68" s="2" t="s">
        <v>1337</v>
      </c>
    </row>
    <row r="69" spans="1:16" ht="12.75">
      <c r="A69" s="8" t="s">
        <v>1070</v>
      </c>
      <c r="B69" s="8">
        <v>20466280</v>
      </c>
      <c r="C69" s="8">
        <v>71812539</v>
      </c>
      <c r="D69" s="8">
        <v>92278819</v>
      </c>
      <c r="E69" s="8">
        <v>10297698</v>
      </c>
      <c r="F69" s="8">
        <v>102576517</v>
      </c>
      <c r="G69" s="8">
        <v>125763971</v>
      </c>
      <c r="H69" s="9">
        <f t="shared" si="6"/>
        <v>0.16273563753803544</v>
      </c>
      <c r="I69" s="9">
        <f t="shared" si="7"/>
        <v>0.5710104287339973</v>
      </c>
      <c r="J69" s="9">
        <f t="shared" si="8"/>
        <v>0.7337460662720328</v>
      </c>
      <c r="K69" s="9">
        <f t="shared" si="9"/>
        <v>0.08188114543552381</v>
      </c>
      <c r="L69" s="9">
        <f t="shared" si="10"/>
        <v>0.8156272117075565</v>
      </c>
      <c r="M69" s="8">
        <v>62179</v>
      </c>
      <c r="N69" s="9">
        <f t="shared" si="11"/>
        <v>0.0004944102790774633</v>
      </c>
      <c r="O69" s="2" t="s">
        <v>1338</v>
      </c>
      <c r="P69" s="2" t="s">
        <v>1334</v>
      </c>
    </row>
    <row r="70" spans="1:16" ht="12.75">
      <c r="A70" s="8" t="s">
        <v>1393</v>
      </c>
      <c r="B70" s="8">
        <v>46088556</v>
      </c>
      <c r="C70" s="8">
        <v>34511156</v>
      </c>
      <c r="D70" s="8">
        <v>80599712</v>
      </c>
      <c r="E70" s="8">
        <v>1769019</v>
      </c>
      <c r="F70" s="8">
        <v>82368731</v>
      </c>
      <c r="G70" s="8">
        <v>124713148</v>
      </c>
      <c r="H70" s="9">
        <f t="shared" si="6"/>
        <v>0.36955651219709407</v>
      </c>
      <c r="I70" s="9">
        <f t="shared" si="7"/>
        <v>0.27672427930373467</v>
      </c>
      <c r="J70" s="9">
        <f t="shared" si="8"/>
        <v>0.6462807915008287</v>
      </c>
      <c r="K70" s="9">
        <f t="shared" si="9"/>
        <v>0.014184703284051494</v>
      </c>
      <c r="L70" s="9">
        <f t="shared" si="10"/>
        <v>0.6604654947848803</v>
      </c>
      <c r="M70" s="8">
        <v>3895147</v>
      </c>
      <c r="N70" s="9">
        <f t="shared" si="11"/>
        <v>0.03123284964308655</v>
      </c>
      <c r="O70" s="2" t="s">
        <v>1338</v>
      </c>
      <c r="P70" s="2" t="s">
        <v>1337</v>
      </c>
    </row>
    <row r="71" spans="1:16" ht="12.75">
      <c r="A71" s="8" t="s">
        <v>634</v>
      </c>
      <c r="B71" s="8">
        <v>28568700</v>
      </c>
      <c r="C71" s="8">
        <v>58359002</v>
      </c>
      <c r="D71" s="8">
        <v>86927702</v>
      </c>
      <c r="E71" s="8">
        <v>3281453</v>
      </c>
      <c r="F71" s="8">
        <v>90209155</v>
      </c>
      <c r="G71" s="8">
        <v>122574966</v>
      </c>
      <c r="H71" s="9">
        <f t="shared" si="6"/>
        <v>0.2330712455592278</v>
      </c>
      <c r="I71" s="9">
        <f t="shared" si="7"/>
        <v>0.47610865337706887</v>
      </c>
      <c r="J71" s="9">
        <f t="shared" si="8"/>
        <v>0.7091798989362966</v>
      </c>
      <c r="K71" s="9">
        <f t="shared" si="9"/>
        <v>0.026770988457789986</v>
      </c>
      <c r="L71" s="9">
        <f t="shared" si="10"/>
        <v>0.7359508873940867</v>
      </c>
      <c r="M71" s="8">
        <v>2716739</v>
      </c>
      <c r="N71" s="9">
        <f t="shared" si="11"/>
        <v>0.02216389764285148</v>
      </c>
      <c r="O71" s="2" t="s">
        <v>1338</v>
      </c>
      <c r="P71" s="2" t="s">
        <v>1337</v>
      </c>
    </row>
    <row r="72" spans="1:16" ht="12.75">
      <c r="A72" s="8" t="s">
        <v>1091</v>
      </c>
      <c r="B72" s="8">
        <v>39020637</v>
      </c>
      <c r="C72" s="8">
        <v>41945713</v>
      </c>
      <c r="D72" s="8">
        <v>80966350</v>
      </c>
      <c r="E72" s="8">
        <v>2684958</v>
      </c>
      <c r="F72" s="8">
        <v>83651308</v>
      </c>
      <c r="G72" s="8">
        <v>120899273</v>
      </c>
      <c r="H72" s="9">
        <f t="shared" si="6"/>
        <v>0.3227532807413987</v>
      </c>
      <c r="I72" s="9">
        <f t="shared" si="7"/>
        <v>0.3469476032333131</v>
      </c>
      <c r="J72" s="9">
        <f t="shared" si="8"/>
        <v>0.6697008839747117</v>
      </c>
      <c r="K72" s="9">
        <f t="shared" si="9"/>
        <v>0.022208222873267403</v>
      </c>
      <c r="L72" s="9">
        <f t="shared" si="10"/>
        <v>0.6919091068479791</v>
      </c>
      <c r="M72" s="8">
        <v>3672547</v>
      </c>
      <c r="N72" s="9">
        <f t="shared" si="11"/>
        <v>0.030376915500558883</v>
      </c>
      <c r="O72" s="2" t="s">
        <v>1338</v>
      </c>
      <c r="P72" s="2" t="s">
        <v>1337</v>
      </c>
    </row>
    <row r="73" spans="1:16" ht="12.75">
      <c r="A73" s="8" t="s">
        <v>1426</v>
      </c>
      <c r="B73" s="8">
        <v>38758679</v>
      </c>
      <c r="C73" s="8">
        <v>37036875</v>
      </c>
      <c r="D73" s="8">
        <v>75795554</v>
      </c>
      <c r="E73" s="8">
        <v>2540448</v>
      </c>
      <c r="F73" s="8">
        <v>78336002</v>
      </c>
      <c r="G73" s="8">
        <v>115423417</v>
      </c>
      <c r="H73" s="9">
        <f t="shared" si="6"/>
        <v>0.3357956297550955</v>
      </c>
      <c r="I73" s="9">
        <f t="shared" si="7"/>
        <v>0.3208783448162863</v>
      </c>
      <c r="J73" s="9">
        <f t="shared" si="8"/>
        <v>0.6566739745713818</v>
      </c>
      <c r="K73" s="9">
        <f t="shared" si="9"/>
        <v>0.022009814524898356</v>
      </c>
      <c r="L73" s="9">
        <f t="shared" si="10"/>
        <v>0.6786837890962801</v>
      </c>
      <c r="M73" s="8">
        <v>1761884</v>
      </c>
      <c r="N73" s="9">
        <f t="shared" si="11"/>
        <v>0.015264528167624773</v>
      </c>
      <c r="O73" s="2" t="s">
        <v>1338</v>
      </c>
      <c r="P73" s="2" t="s">
        <v>1337</v>
      </c>
    </row>
    <row r="74" spans="1:16" ht="12.75">
      <c r="A74" s="8" t="s">
        <v>113</v>
      </c>
      <c r="B74" s="8">
        <v>42459034</v>
      </c>
      <c r="C74" s="8">
        <v>31338281</v>
      </c>
      <c r="D74" s="8">
        <v>73797315</v>
      </c>
      <c r="E74" s="8">
        <v>2627997</v>
      </c>
      <c r="F74" s="8">
        <v>76425312</v>
      </c>
      <c r="G74" s="8">
        <v>114832296</v>
      </c>
      <c r="H74" s="9">
        <f t="shared" si="6"/>
        <v>0.36974819348730953</v>
      </c>
      <c r="I74" s="9">
        <f t="shared" si="7"/>
        <v>0.2729047671397252</v>
      </c>
      <c r="J74" s="9">
        <f t="shared" si="8"/>
        <v>0.6426529606270347</v>
      </c>
      <c r="K74" s="9">
        <f t="shared" si="9"/>
        <v>0.022885521682854796</v>
      </c>
      <c r="L74" s="9">
        <f t="shared" si="10"/>
        <v>0.6655384823098895</v>
      </c>
      <c r="M74" s="8">
        <v>2723432</v>
      </c>
      <c r="N74" s="9">
        <f t="shared" si="11"/>
        <v>0.023716603210650774</v>
      </c>
      <c r="O74" s="2" t="s">
        <v>1338</v>
      </c>
      <c r="P74" s="2" t="s">
        <v>1337</v>
      </c>
    </row>
    <row r="75" spans="1:16" ht="12.75">
      <c r="A75" s="8" t="s">
        <v>1399</v>
      </c>
      <c r="B75" s="8">
        <v>44550836</v>
      </c>
      <c r="C75" s="8">
        <v>30420306</v>
      </c>
      <c r="D75" s="8">
        <v>74971142</v>
      </c>
      <c r="E75" s="8">
        <v>2092115</v>
      </c>
      <c r="F75" s="8">
        <v>77063257</v>
      </c>
      <c r="G75" s="8">
        <v>114684233</v>
      </c>
      <c r="H75" s="9">
        <f t="shared" si="6"/>
        <v>0.38846522171883907</v>
      </c>
      <c r="I75" s="9">
        <f t="shared" si="7"/>
        <v>0.26525273094863877</v>
      </c>
      <c r="J75" s="9">
        <f t="shared" si="8"/>
        <v>0.6537179526674778</v>
      </c>
      <c r="K75" s="9">
        <f t="shared" si="9"/>
        <v>0.018242394314133836</v>
      </c>
      <c r="L75" s="9">
        <f t="shared" si="10"/>
        <v>0.6719603469816117</v>
      </c>
      <c r="M75" s="8">
        <v>2786600</v>
      </c>
      <c r="N75" s="9">
        <f t="shared" si="11"/>
        <v>0.024298021856238947</v>
      </c>
      <c r="O75" s="2" t="s">
        <v>1338</v>
      </c>
      <c r="P75" s="2" t="s">
        <v>1337</v>
      </c>
    </row>
    <row r="76" spans="1:16" ht="12.75">
      <c r="A76" s="8" t="s">
        <v>1378</v>
      </c>
      <c r="B76" s="8">
        <v>38668831</v>
      </c>
      <c r="C76" s="8">
        <v>36595444</v>
      </c>
      <c r="D76" s="8">
        <v>75264275</v>
      </c>
      <c r="E76" s="8">
        <v>3304964</v>
      </c>
      <c r="F76" s="8">
        <v>78569239</v>
      </c>
      <c r="G76" s="8">
        <v>112044292</v>
      </c>
      <c r="H76" s="9">
        <f t="shared" si="6"/>
        <v>0.3451209366381645</v>
      </c>
      <c r="I76" s="9">
        <f t="shared" si="7"/>
        <v>0.326615870802236</v>
      </c>
      <c r="J76" s="9">
        <f t="shared" si="8"/>
        <v>0.6717368074404004</v>
      </c>
      <c r="K76" s="9">
        <f t="shared" si="9"/>
        <v>0.029496942155696784</v>
      </c>
      <c r="L76" s="9">
        <f t="shared" si="10"/>
        <v>0.7012337495960972</v>
      </c>
      <c r="M76" s="8">
        <v>2863118</v>
      </c>
      <c r="N76" s="9">
        <f t="shared" si="11"/>
        <v>0.025553448095330014</v>
      </c>
      <c r="O76" s="2" t="s">
        <v>1338</v>
      </c>
      <c r="P76" s="2" t="s">
        <v>1337</v>
      </c>
    </row>
    <row r="77" spans="1:16" ht="12.75">
      <c r="A77" s="8" t="s">
        <v>144</v>
      </c>
      <c r="B77" s="8">
        <v>41489804</v>
      </c>
      <c r="C77" s="8">
        <v>30840324</v>
      </c>
      <c r="D77" s="8">
        <v>72330128</v>
      </c>
      <c r="E77" s="8">
        <v>1716606</v>
      </c>
      <c r="F77" s="8">
        <v>74046734</v>
      </c>
      <c r="G77" s="8">
        <v>111865453</v>
      </c>
      <c r="H77" s="9">
        <f t="shared" si="6"/>
        <v>0.3708902336452345</v>
      </c>
      <c r="I77" s="9">
        <f t="shared" si="7"/>
        <v>0.27569122703145893</v>
      </c>
      <c r="J77" s="9">
        <f t="shared" si="8"/>
        <v>0.6465814606766934</v>
      </c>
      <c r="K77" s="9">
        <f t="shared" si="9"/>
        <v>0.01534527375489196</v>
      </c>
      <c r="L77" s="9">
        <f t="shared" si="10"/>
        <v>0.6619267344315855</v>
      </c>
      <c r="M77" s="8">
        <v>1846540</v>
      </c>
      <c r="N77" s="9">
        <f t="shared" si="11"/>
        <v>0.016506794103806115</v>
      </c>
      <c r="O77" s="2" t="s">
        <v>1338</v>
      </c>
      <c r="P77" s="2" t="s">
        <v>1337</v>
      </c>
    </row>
    <row r="78" spans="1:16" ht="12.75">
      <c r="A78" s="8" t="s">
        <v>1369</v>
      </c>
      <c r="B78" s="8">
        <v>38324742</v>
      </c>
      <c r="C78" s="8">
        <v>38199598</v>
      </c>
      <c r="D78" s="8">
        <v>76524340</v>
      </c>
      <c r="E78" s="8">
        <v>2653739</v>
      </c>
      <c r="F78" s="8">
        <v>79178079</v>
      </c>
      <c r="G78" s="8">
        <v>110770753</v>
      </c>
      <c r="H78" s="9">
        <f t="shared" si="6"/>
        <v>0.3459824995502197</v>
      </c>
      <c r="I78" s="9">
        <f t="shared" si="7"/>
        <v>0.344852742853522</v>
      </c>
      <c r="J78" s="9">
        <f t="shared" si="8"/>
        <v>0.6908352424037417</v>
      </c>
      <c r="K78" s="9">
        <f t="shared" si="9"/>
        <v>0.023957036745972108</v>
      </c>
      <c r="L78" s="9">
        <f t="shared" si="10"/>
        <v>0.7147922791497138</v>
      </c>
      <c r="M78" s="8">
        <v>3597829</v>
      </c>
      <c r="N78" s="9">
        <f t="shared" si="11"/>
        <v>0.03247995434318299</v>
      </c>
      <c r="O78" s="2" t="s">
        <v>1338</v>
      </c>
      <c r="P78" s="2" t="s">
        <v>1337</v>
      </c>
    </row>
    <row r="79" spans="1:16" ht="12.75">
      <c r="A79" s="8" t="s">
        <v>2917</v>
      </c>
      <c r="B79" s="8">
        <v>26758552</v>
      </c>
      <c r="C79" s="8">
        <v>49362016</v>
      </c>
      <c r="D79" s="8">
        <v>76120568</v>
      </c>
      <c r="E79" s="8">
        <v>2790693</v>
      </c>
      <c r="F79" s="8">
        <v>78911261</v>
      </c>
      <c r="G79" s="8">
        <v>108965627</v>
      </c>
      <c r="H79" s="9">
        <f t="shared" si="6"/>
        <v>0.2455687425173078</v>
      </c>
      <c r="I79" s="9">
        <f t="shared" si="7"/>
        <v>0.45300538673539686</v>
      </c>
      <c r="J79" s="9">
        <f t="shared" si="8"/>
        <v>0.6985741292527046</v>
      </c>
      <c r="K79" s="9">
        <f t="shared" si="9"/>
        <v>0.025610764392701563</v>
      </c>
      <c r="L79" s="9">
        <f t="shared" si="10"/>
        <v>0.7241848936454062</v>
      </c>
      <c r="M79" s="8">
        <v>3135961</v>
      </c>
      <c r="N79" s="9">
        <f t="shared" si="11"/>
        <v>0.028779359935220673</v>
      </c>
      <c r="O79" s="2" t="s">
        <v>1338</v>
      </c>
      <c r="P79" s="2" t="s">
        <v>1337</v>
      </c>
    </row>
    <row r="80" spans="1:16" ht="12.75">
      <c r="A80" s="8" t="s">
        <v>2159</v>
      </c>
      <c r="B80" s="8">
        <v>37102225</v>
      </c>
      <c r="C80" s="8">
        <v>26212198</v>
      </c>
      <c r="D80" s="8">
        <v>63314423</v>
      </c>
      <c r="E80" s="8">
        <v>1412296</v>
      </c>
      <c r="F80" s="8">
        <v>64726719</v>
      </c>
      <c r="G80" s="8">
        <v>108962242</v>
      </c>
      <c r="H80" s="9">
        <f t="shared" si="6"/>
        <v>0.3405053376196132</v>
      </c>
      <c r="I80" s="9">
        <f t="shared" si="7"/>
        <v>0.24056221236710604</v>
      </c>
      <c r="J80" s="9">
        <f t="shared" si="8"/>
        <v>0.5810675499867193</v>
      </c>
      <c r="K80" s="9">
        <f t="shared" si="9"/>
        <v>0.012961333890321383</v>
      </c>
      <c r="L80" s="9">
        <f t="shared" si="10"/>
        <v>0.5940288838770407</v>
      </c>
      <c r="M80" s="8">
        <v>4625474</v>
      </c>
      <c r="N80" s="9">
        <f t="shared" si="11"/>
        <v>0.042450246205469964</v>
      </c>
      <c r="O80" s="2" t="s">
        <v>1338</v>
      </c>
      <c r="P80" s="2" t="s">
        <v>1337</v>
      </c>
    </row>
    <row r="81" spans="1:16" ht="12.75">
      <c r="A81" s="8" t="s">
        <v>129</v>
      </c>
      <c r="B81" s="8">
        <v>42956659</v>
      </c>
      <c r="C81" s="8">
        <v>27817207</v>
      </c>
      <c r="D81" s="8">
        <v>70773866</v>
      </c>
      <c r="E81" s="8">
        <v>3143713</v>
      </c>
      <c r="F81" s="8">
        <v>73917579</v>
      </c>
      <c r="G81" s="8">
        <v>108270561</v>
      </c>
      <c r="H81" s="9">
        <f t="shared" si="6"/>
        <v>0.39675289943311554</v>
      </c>
      <c r="I81" s="9">
        <f t="shared" si="7"/>
        <v>0.2569230891858037</v>
      </c>
      <c r="J81" s="9">
        <f t="shared" si="8"/>
        <v>0.6536759886189192</v>
      </c>
      <c r="K81" s="9">
        <f t="shared" si="9"/>
        <v>0.029035713595314244</v>
      </c>
      <c r="L81" s="9">
        <f t="shared" si="10"/>
        <v>0.6827117022142335</v>
      </c>
      <c r="M81" s="8">
        <v>2753737</v>
      </c>
      <c r="N81" s="9">
        <f t="shared" si="11"/>
        <v>0.025433848079904196</v>
      </c>
      <c r="O81" s="2" t="s">
        <v>1338</v>
      </c>
      <c r="P81" s="2" t="s">
        <v>1337</v>
      </c>
    </row>
    <row r="82" spans="1:16" ht="12.75">
      <c r="A82" s="8" t="s">
        <v>1374</v>
      </c>
      <c r="B82" s="8">
        <v>40056534</v>
      </c>
      <c r="C82" s="8">
        <v>29471038</v>
      </c>
      <c r="D82" s="8">
        <v>69527572</v>
      </c>
      <c r="E82" s="8">
        <v>2263720</v>
      </c>
      <c r="F82" s="8">
        <v>71791292</v>
      </c>
      <c r="G82" s="8">
        <v>105567655</v>
      </c>
      <c r="H82" s="9">
        <f t="shared" si="6"/>
        <v>0.3794394599368528</v>
      </c>
      <c r="I82" s="9">
        <f t="shared" si="7"/>
        <v>0.27916730744847934</v>
      </c>
      <c r="J82" s="9">
        <f t="shared" si="8"/>
        <v>0.6586067673853322</v>
      </c>
      <c r="K82" s="9">
        <f t="shared" si="9"/>
        <v>0.02144331045337703</v>
      </c>
      <c r="L82" s="9">
        <f t="shared" si="10"/>
        <v>0.6800500778387092</v>
      </c>
      <c r="M82" s="8">
        <v>2336298</v>
      </c>
      <c r="N82" s="9">
        <f t="shared" si="11"/>
        <v>0.022130812700158965</v>
      </c>
      <c r="O82" s="2" t="s">
        <v>1338</v>
      </c>
      <c r="P82" s="2" t="s">
        <v>1337</v>
      </c>
    </row>
    <row r="83" spans="1:16" ht="12.75">
      <c r="A83" s="8" t="s">
        <v>2796</v>
      </c>
      <c r="B83" s="8">
        <v>38103888</v>
      </c>
      <c r="C83" s="8">
        <v>31715164</v>
      </c>
      <c r="D83" s="8">
        <v>69819052</v>
      </c>
      <c r="E83" s="8">
        <v>2104765</v>
      </c>
      <c r="F83" s="8">
        <v>71923817</v>
      </c>
      <c r="G83" s="8">
        <v>101705171</v>
      </c>
      <c r="H83" s="9">
        <f t="shared" si="6"/>
        <v>0.37465044918905843</v>
      </c>
      <c r="I83" s="9">
        <f t="shared" si="7"/>
        <v>0.3118343314127066</v>
      </c>
      <c r="J83" s="9">
        <f t="shared" si="8"/>
        <v>0.6864847806017651</v>
      </c>
      <c r="K83" s="9">
        <f t="shared" si="9"/>
        <v>0.020694768803839875</v>
      </c>
      <c r="L83" s="9">
        <f t="shared" si="10"/>
        <v>0.7071795494056049</v>
      </c>
      <c r="M83" s="8">
        <v>1801562</v>
      </c>
      <c r="N83" s="9">
        <f t="shared" si="11"/>
        <v>0.01771357328527573</v>
      </c>
      <c r="O83" s="2" t="s">
        <v>1338</v>
      </c>
      <c r="P83" s="2" t="s">
        <v>1337</v>
      </c>
    </row>
    <row r="84" spans="1:16" ht="12.75">
      <c r="A84" s="8" t="s">
        <v>1390</v>
      </c>
      <c r="B84" s="8">
        <v>40742531</v>
      </c>
      <c r="C84" s="8">
        <v>28933086</v>
      </c>
      <c r="D84" s="8">
        <v>69675617</v>
      </c>
      <c r="E84" s="8">
        <v>2599958</v>
      </c>
      <c r="F84" s="8">
        <v>72275575</v>
      </c>
      <c r="G84" s="8">
        <v>100111974</v>
      </c>
      <c r="H84" s="9">
        <f t="shared" si="6"/>
        <v>0.4069696098490676</v>
      </c>
      <c r="I84" s="9">
        <f t="shared" si="7"/>
        <v>0.28900724702521596</v>
      </c>
      <c r="J84" s="9">
        <f t="shared" si="8"/>
        <v>0.6959768568742836</v>
      </c>
      <c r="K84" s="9">
        <f t="shared" si="9"/>
        <v>0.025970499792562277</v>
      </c>
      <c r="L84" s="9">
        <f t="shared" si="10"/>
        <v>0.7219473566668458</v>
      </c>
      <c r="M84" s="8">
        <v>1211331</v>
      </c>
      <c r="N84" s="9">
        <f t="shared" si="11"/>
        <v>0.012099761413155233</v>
      </c>
      <c r="O84" s="2" t="s">
        <v>1338</v>
      </c>
      <c r="P84" s="2" t="s">
        <v>1337</v>
      </c>
    </row>
    <row r="85" spans="1:16" ht="12.75">
      <c r="A85" s="8" t="s">
        <v>1150</v>
      </c>
      <c r="B85" s="8">
        <v>30924759</v>
      </c>
      <c r="C85" s="8">
        <v>31634413</v>
      </c>
      <c r="D85" s="8">
        <v>62559172</v>
      </c>
      <c r="E85" s="8">
        <v>1522652</v>
      </c>
      <c r="F85" s="8">
        <v>64081824</v>
      </c>
      <c r="G85" s="8">
        <v>99160381</v>
      </c>
      <c r="H85" s="9">
        <f t="shared" si="6"/>
        <v>0.31186607683566686</v>
      </c>
      <c r="I85" s="9">
        <f t="shared" si="7"/>
        <v>0.3190227052475726</v>
      </c>
      <c r="J85" s="9">
        <f t="shared" si="8"/>
        <v>0.6308887820832395</v>
      </c>
      <c r="K85" s="9">
        <f t="shared" si="9"/>
        <v>0.015355447252668382</v>
      </c>
      <c r="L85" s="9">
        <f t="shared" si="10"/>
        <v>0.6462442293359079</v>
      </c>
      <c r="M85" s="8">
        <v>2202780</v>
      </c>
      <c r="N85" s="9">
        <f t="shared" si="11"/>
        <v>0.02221431561462032</v>
      </c>
      <c r="O85" s="2" t="s">
        <v>1338</v>
      </c>
      <c r="P85" s="2" t="s">
        <v>1337</v>
      </c>
    </row>
    <row r="86" spans="1:16" ht="12.75">
      <c r="A86" s="8" t="s">
        <v>136</v>
      </c>
      <c r="B86" s="8">
        <v>21398593</v>
      </c>
      <c r="C86" s="8">
        <v>52369316</v>
      </c>
      <c r="D86" s="8">
        <v>73767909</v>
      </c>
      <c r="E86" s="8">
        <v>7040265</v>
      </c>
      <c r="F86" s="8">
        <v>80808174</v>
      </c>
      <c r="G86" s="8">
        <v>98932090</v>
      </c>
      <c r="H86" s="9">
        <f t="shared" si="6"/>
        <v>0.2162957742022836</v>
      </c>
      <c r="I86" s="9">
        <f t="shared" si="7"/>
        <v>0.5293460999358247</v>
      </c>
      <c r="J86" s="9">
        <f t="shared" si="8"/>
        <v>0.7456418741381082</v>
      </c>
      <c r="K86" s="9">
        <f t="shared" si="9"/>
        <v>0.07116260254887974</v>
      </c>
      <c r="L86" s="9">
        <f t="shared" si="10"/>
        <v>0.816804476686988</v>
      </c>
      <c r="M86" s="8">
        <v>63200</v>
      </c>
      <c r="N86" s="9">
        <f t="shared" si="11"/>
        <v>0.0006388220444953705</v>
      </c>
      <c r="O86" s="2" t="s">
        <v>1338</v>
      </c>
      <c r="P86" s="2" t="s">
        <v>1349</v>
      </c>
    </row>
    <row r="87" spans="1:16" ht="12.75">
      <c r="A87" s="8" t="s">
        <v>1408</v>
      </c>
      <c r="B87" s="8">
        <v>39205820</v>
      </c>
      <c r="C87" s="8">
        <v>26655040</v>
      </c>
      <c r="D87" s="8">
        <v>65860860</v>
      </c>
      <c r="E87" s="8">
        <v>2143052</v>
      </c>
      <c r="F87" s="8">
        <v>68003912</v>
      </c>
      <c r="G87" s="8">
        <v>97051318</v>
      </c>
      <c r="H87" s="9">
        <f t="shared" si="6"/>
        <v>0.4039699903920934</v>
      </c>
      <c r="I87" s="9">
        <f t="shared" si="7"/>
        <v>0.2746489233665018</v>
      </c>
      <c r="J87" s="9">
        <f t="shared" si="8"/>
        <v>0.6786189137585952</v>
      </c>
      <c r="K87" s="9">
        <f t="shared" si="9"/>
        <v>0.02208163726328786</v>
      </c>
      <c r="L87" s="9">
        <f t="shared" si="10"/>
        <v>0.7007005510218831</v>
      </c>
      <c r="M87" s="8">
        <v>1559422</v>
      </c>
      <c r="N87" s="9">
        <f t="shared" si="11"/>
        <v>0.01606801465591637</v>
      </c>
      <c r="O87" s="2" t="s">
        <v>1338</v>
      </c>
      <c r="P87" s="2" t="s">
        <v>1337</v>
      </c>
    </row>
    <row r="88" spans="1:16" ht="12.75">
      <c r="A88" s="8" t="s">
        <v>1402</v>
      </c>
      <c r="B88" s="8">
        <v>30866590</v>
      </c>
      <c r="C88" s="8">
        <v>35410312</v>
      </c>
      <c r="D88" s="8">
        <v>66276902</v>
      </c>
      <c r="E88" s="8">
        <v>1864366</v>
      </c>
      <c r="F88" s="8">
        <v>68141268</v>
      </c>
      <c r="G88" s="8">
        <v>96932335</v>
      </c>
      <c r="H88" s="9">
        <f t="shared" si="6"/>
        <v>0.31843440065691186</v>
      </c>
      <c r="I88" s="9">
        <f t="shared" si="7"/>
        <v>0.36530959457440076</v>
      </c>
      <c r="J88" s="9">
        <f t="shared" si="8"/>
        <v>0.6837439952313127</v>
      </c>
      <c r="K88" s="9">
        <f t="shared" si="9"/>
        <v>0.019233685023681727</v>
      </c>
      <c r="L88" s="9">
        <f t="shared" si="10"/>
        <v>0.7029776802549944</v>
      </c>
      <c r="M88" s="8">
        <v>1848497</v>
      </c>
      <c r="N88" s="9">
        <f t="shared" si="11"/>
        <v>0.019069972883661575</v>
      </c>
      <c r="O88" s="2" t="s">
        <v>1338</v>
      </c>
      <c r="P88" s="2" t="s">
        <v>1337</v>
      </c>
    </row>
    <row r="89" spans="1:16" ht="12.75">
      <c r="A89" s="8" t="s">
        <v>1414</v>
      </c>
      <c r="B89" s="8">
        <v>34075941</v>
      </c>
      <c r="C89" s="8">
        <v>28794880</v>
      </c>
      <c r="D89" s="8">
        <v>62870821</v>
      </c>
      <c r="E89" s="8">
        <v>2497890</v>
      </c>
      <c r="F89" s="8">
        <v>65368711</v>
      </c>
      <c r="G89" s="8">
        <v>96825618</v>
      </c>
      <c r="H89" s="9">
        <f t="shared" si="6"/>
        <v>0.35193104576931283</v>
      </c>
      <c r="I89" s="9">
        <f t="shared" si="7"/>
        <v>0.29738906494766704</v>
      </c>
      <c r="J89" s="9">
        <f t="shared" si="8"/>
        <v>0.6493201107169799</v>
      </c>
      <c r="K89" s="9">
        <f t="shared" si="9"/>
        <v>0.025797821398878137</v>
      </c>
      <c r="L89" s="9">
        <f t="shared" si="10"/>
        <v>0.675117932115858</v>
      </c>
      <c r="M89" s="8">
        <v>1455501</v>
      </c>
      <c r="N89" s="9">
        <f t="shared" si="11"/>
        <v>0.015032189105160165</v>
      </c>
      <c r="O89" s="2" t="s">
        <v>1338</v>
      </c>
      <c r="P89" s="2" t="s">
        <v>1337</v>
      </c>
    </row>
    <row r="90" spans="1:16" ht="12.75">
      <c r="A90" s="8" t="s">
        <v>975</v>
      </c>
      <c r="B90" s="8">
        <v>32622923</v>
      </c>
      <c r="C90" s="8">
        <v>30288445</v>
      </c>
      <c r="D90" s="8">
        <v>62911368</v>
      </c>
      <c r="E90" s="8">
        <v>2389026</v>
      </c>
      <c r="F90" s="8">
        <v>65300394</v>
      </c>
      <c r="G90" s="8">
        <v>95215894</v>
      </c>
      <c r="H90" s="9">
        <f t="shared" si="6"/>
        <v>0.3426205608067914</v>
      </c>
      <c r="I90" s="9">
        <f t="shared" si="7"/>
        <v>0.31810282640417153</v>
      </c>
      <c r="J90" s="9">
        <f t="shared" si="8"/>
        <v>0.6607233872109629</v>
      </c>
      <c r="K90" s="9">
        <f t="shared" si="9"/>
        <v>0.025090621950154667</v>
      </c>
      <c r="L90" s="9">
        <f t="shared" si="10"/>
        <v>0.6858140091611176</v>
      </c>
      <c r="M90" s="8">
        <v>1039610</v>
      </c>
      <c r="N90" s="9">
        <f t="shared" si="11"/>
        <v>0.010918450232689093</v>
      </c>
      <c r="O90" s="2" t="s">
        <v>1338</v>
      </c>
      <c r="P90" s="2" t="s">
        <v>1337</v>
      </c>
    </row>
    <row r="91" spans="1:16" ht="12.75">
      <c r="A91" s="8" t="s">
        <v>108</v>
      </c>
      <c r="B91" s="8">
        <v>30802995</v>
      </c>
      <c r="C91" s="8">
        <v>33087056</v>
      </c>
      <c r="D91" s="8">
        <v>63890051</v>
      </c>
      <c r="E91" s="8">
        <v>2971754</v>
      </c>
      <c r="F91" s="8">
        <v>66861805</v>
      </c>
      <c r="G91" s="8">
        <v>94747304</v>
      </c>
      <c r="H91" s="9">
        <f t="shared" si="6"/>
        <v>0.3251068230922961</v>
      </c>
      <c r="I91" s="9">
        <f t="shared" si="7"/>
        <v>0.3492136937215649</v>
      </c>
      <c r="J91" s="9">
        <f t="shared" si="8"/>
        <v>0.674320516813861</v>
      </c>
      <c r="K91" s="9">
        <f t="shared" si="9"/>
        <v>0.03136505076703818</v>
      </c>
      <c r="L91" s="9">
        <f t="shared" si="10"/>
        <v>0.7056855675808992</v>
      </c>
      <c r="M91" s="8">
        <v>1777414</v>
      </c>
      <c r="N91" s="9">
        <f t="shared" si="11"/>
        <v>0.01875952058751983</v>
      </c>
      <c r="O91" s="2" t="s">
        <v>1338</v>
      </c>
      <c r="P91" s="2" t="s">
        <v>1337</v>
      </c>
    </row>
    <row r="92" spans="1:16" ht="12.75">
      <c r="A92" s="8" t="s">
        <v>99</v>
      </c>
      <c r="B92" s="8">
        <v>35217307</v>
      </c>
      <c r="C92" s="8">
        <v>27648778</v>
      </c>
      <c r="D92" s="8">
        <v>62866085</v>
      </c>
      <c r="E92" s="8">
        <v>3797073</v>
      </c>
      <c r="F92" s="8">
        <v>66663158</v>
      </c>
      <c r="G92" s="8">
        <v>94478109</v>
      </c>
      <c r="H92" s="9">
        <f t="shared" si="6"/>
        <v>0.37275626462845485</v>
      </c>
      <c r="I92" s="9">
        <f t="shared" si="7"/>
        <v>0.2926474533904992</v>
      </c>
      <c r="J92" s="9">
        <f t="shared" si="8"/>
        <v>0.665403718018954</v>
      </c>
      <c r="K92" s="9">
        <f t="shared" si="9"/>
        <v>0.040189976706667574</v>
      </c>
      <c r="L92" s="9">
        <f t="shared" si="10"/>
        <v>0.7055936947256216</v>
      </c>
      <c r="M92" s="8">
        <v>708881</v>
      </c>
      <c r="N92" s="9">
        <f t="shared" si="11"/>
        <v>0.007503124348096341</v>
      </c>
      <c r="O92" s="2" t="s">
        <v>1338</v>
      </c>
      <c r="P92" s="2" t="s">
        <v>1337</v>
      </c>
    </row>
    <row r="93" spans="1:16" ht="12.75">
      <c r="A93" s="8" t="s">
        <v>2926</v>
      </c>
      <c r="B93" s="8">
        <v>15079304</v>
      </c>
      <c r="C93" s="8">
        <v>49525822</v>
      </c>
      <c r="D93" s="8">
        <v>64605126</v>
      </c>
      <c r="E93" s="8">
        <v>9878288</v>
      </c>
      <c r="F93" s="8">
        <v>74483414</v>
      </c>
      <c r="G93" s="8">
        <v>92396501</v>
      </c>
      <c r="H93" s="9">
        <f t="shared" si="6"/>
        <v>0.16320211086781305</v>
      </c>
      <c r="I93" s="9">
        <f t="shared" si="7"/>
        <v>0.536014042349937</v>
      </c>
      <c r="J93" s="9">
        <f t="shared" si="8"/>
        <v>0.6992161532177501</v>
      </c>
      <c r="K93" s="9">
        <f t="shared" si="9"/>
        <v>0.10691192732504015</v>
      </c>
      <c r="L93" s="9">
        <f t="shared" si="10"/>
        <v>0.8061280805427903</v>
      </c>
      <c r="M93" s="8">
        <v>55600</v>
      </c>
      <c r="N93" s="9">
        <f t="shared" si="11"/>
        <v>0.0006017543889459624</v>
      </c>
      <c r="O93" s="2" t="s">
        <v>1338</v>
      </c>
      <c r="P93" s="2" t="s">
        <v>1334</v>
      </c>
    </row>
    <row r="94" spans="1:16" ht="12.75">
      <c r="A94" s="8" t="s">
        <v>94</v>
      </c>
      <c r="B94" s="8">
        <v>27111213</v>
      </c>
      <c r="C94" s="8">
        <v>37601881</v>
      </c>
      <c r="D94" s="8">
        <v>64713094</v>
      </c>
      <c r="E94" s="8">
        <v>1833786</v>
      </c>
      <c r="F94" s="8">
        <v>66546880</v>
      </c>
      <c r="G94" s="8">
        <v>92150224</v>
      </c>
      <c r="H94" s="9">
        <f t="shared" si="6"/>
        <v>0.2942066966652192</v>
      </c>
      <c r="I94" s="9">
        <f t="shared" si="7"/>
        <v>0.4080498057172384</v>
      </c>
      <c r="J94" s="9">
        <f t="shared" si="8"/>
        <v>0.7022565023824576</v>
      </c>
      <c r="K94" s="9">
        <f t="shared" si="9"/>
        <v>0.019899962478658762</v>
      </c>
      <c r="L94" s="9">
        <f t="shared" si="10"/>
        <v>0.7221564648611164</v>
      </c>
      <c r="M94" s="8">
        <v>887846</v>
      </c>
      <c r="N94" s="9">
        <f t="shared" si="11"/>
        <v>0.009634767681085616</v>
      </c>
      <c r="O94" s="2" t="s">
        <v>1338</v>
      </c>
      <c r="P94" s="2" t="s">
        <v>1337</v>
      </c>
    </row>
    <row r="95" spans="1:16" ht="12.75">
      <c r="A95" s="8" t="s">
        <v>1418</v>
      </c>
      <c r="B95" s="8">
        <v>30736732</v>
      </c>
      <c r="C95" s="8">
        <v>32617966</v>
      </c>
      <c r="D95" s="8">
        <v>63354698</v>
      </c>
      <c r="E95" s="8">
        <v>2139926</v>
      </c>
      <c r="F95" s="8">
        <v>65494624</v>
      </c>
      <c r="G95" s="8">
        <v>91665723</v>
      </c>
      <c r="H95" s="9">
        <f t="shared" si="6"/>
        <v>0.3353132555339142</v>
      </c>
      <c r="I95" s="9">
        <f t="shared" si="7"/>
        <v>0.3558360195337138</v>
      </c>
      <c r="J95" s="9">
        <f t="shared" si="8"/>
        <v>0.691149275067628</v>
      </c>
      <c r="K95" s="9">
        <f t="shared" si="9"/>
        <v>0.023344887597733777</v>
      </c>
      <c r="L95" s="9">
        <f t="shared" si="10"/>
        <v>0.7144941626653618</v>
      </c>
      <c r="M95" s="8">
        <v>1095868</v>
      </c>
      <c r="N95" s="9">
        <f t="shared" si="11"/>
        <v>0.011955046708135384</v>
      </c>
      <c r="O95" s="2" t="s">
        <v>1338</v>
      </c>
      <c r="P95" s="2" t="s">
        <v>1337</v>
      </c>
    </row>
    <row r="96" spans="1:16" ht="12.75">
      <c r="A96" s="8" t="s">
        <v>1422</v>
      </c>
      <c r="B96" s="8">
        <v>31115109</v>
      </c>
      <c r="C96" s="8">
        <v>32140563</v>
      </c>
      <c r="D96" s="8">
        <v>63255672</v>
      </c>
      <c r="E96" s="8">
        <v>2037537</v>
      </c>
      <c r="F96" s="8">
        <v>65293209</v>
      </c>
      <c r="G96" s="8">
        <v>91637437</v>
      </c>
      <c r="H96" s="9">
        <f t="shared" si="6"/>
        <v>0.33954582339530076</v>
      </c>
      <c r="I96" s="9">
        <f t="shared" si="7"/>
        <v>0.3507361625576673</v>
      </c>
      <c r="J96" s="9">
        <f t="shared" si="8"/>
        <v>0.6902819859529681</v>
      </c>
      <c r="K96" s="9">
        <f t="shared" si="9"/>
        <v>0.02223476634336685</v>
      </c>
      <c r="L96" s="9">
        <f t="shared" si="10"/>
        <v>0.7125167522963349</v>
      </c>
      <c r="M96" s="8">
        <v>1066230</v>
      </c>
      <c r="N96" s="9">
        <f t="shared" si="11"/>
        <v>0.011635310140767031</v>
      </c>
      <c r="O96" s="2" t="s">
        <v>1338</v>
      </c>
      <c r="P96" s="2" t="s">
        <v>1337</v>
      </c>
    </row>
    <row r="97" spans="1:16" ht="12.75">
      <c r="A97" s="8" t="s">
        <v>1381</v>
      </c>
      <c r="B97" s="8">
        <v>20808851</v>
      </c>
      <c r="C97" s="8">
        <v>40083614</v>
      </c>
      <c r="D97" s="8">
        <v>60892465</v>
      </c>
      <c r="E97" s="8">
        <v>2195226</v>
      </c>
      <c r="F97" s="8">
        <v>63087691</v>
      </c>
      <c r="G97" s="8">
        <v>89481582</v>
      </c>
      <c r="H97" s="9">
        <f t="shared" si="6"/>
        <v>0.2325489842144275</v>
      </c>
      <c r="I97" s="9">
        <f t="shared" si="7"/>
        <v>0.4479537923234303</v>
      </c>
      <c r="J97" s="9">
        <f t="shared" si="8"/>
        <v>0.6805027765378578</v>
      </c>
      <c r="K97" s="9">
        <f t="shared" si="9"/>
        <v>0.024532713335354308</v>
      </c>
      <c r="L97" s="9">
        <f t="shared" si="10"/>
        <v>0.7050354898732121</v>
      </c>
      <c r="M97" s="8">
        <v>1199825</v>
      </c>
      <c r="N97" s="9">
        <f t="shared" si="11"/>
        <v>0.013408625252065839</v>
      </c>
      <c r="O97" s="2" t="s">
        <v>1338</v>
      </c>
      <c r="P97" s="2" t="s">
        <v>1337</v>
      </c>
    </row>
    <row r="98" spans="1:16" ht="12.75">
      <c r="A98" s="8" t="s">
        <v>1383</v>
      </c>
      <c r="B98" s="8">
        <v>29516179</v>
      </c>
      <c r="C98" s="8">
        <v>26945073</v>
      </c>
      <c r="D98" s="8">
        <v>56461252</v>
      </c>
      <c r="E98" s="8">
        <v>1454157</v>
      </c>
      <c r="F98" s="8">
        <v>57915409</v>
      </c>
      <c r="G98" s="8">
        <v>86499643</v>
      </c>
      <c r="H98" s="9">
        <f t="shared" si="6"/>
        <v>0.34122891119909016</v>
      </c>
      <c r="I98" s="9">
        <f t="shared" si="7"/>
        <v>0.3115050197374803</v>
      </c>
      <c r="J98" s="9">
        <f t="shared" si="8"/>
        <v>0.6527339309365705</v>
      </c>
      <c r="K98" s="9">
        <f t="shared" si="9"/>
        <v>0.01681113296617883</v>
      </c>
      <c r="L98" s="9">
        <f t="shared" si="10"/>
        <v>0.6695450639027493</v>
      </c>
      <c r="M98" s="8">
        <v>2338265</v>
      </c>
      <c r="N98" s="9">
        <f t="shared" si="11"/>
        <v>0.027032076883831763</v>
      </c>
      <c r="O98" s="2" t="s">
        <v>1338</v>
      </c>
      <c r="P98" s="2" t="s">
        <v>1337</v>
      </c>
    </row>
    <row r="99" spans="1:16" ht="12.75">
      <c r="A99" s="8" t="s">
        <v>49</v>
      </c>
      <c r="B99" s="8">
        <v>24939802</v>
      </c>
      <c r="C99" s="8">
        <v>35638045</v>
      </c>
      <c r="D99" s="8">
        <v>60577847</v>
      </c>
      <c r="E99" s="8">
        <v>1814346</v>
      </c>
      <c r="F99" s="8">
        <v>62392193</v>
      </c>
      <c r="G99" s="8">
        <v>86482327</v>
      </c>
      <c r="H99" s="9">
        <f t="shared" si="6"/>
        <v>0.2883803300066151</v>
      </c>
      <c r="I99" s="9">
        <f t="shared" si="7"/>
        <v>0.4120847141404972</v>
      </c>
      <c r="J99" s="9">
        <f t="shared" si="8"/>
        <v>0.7004650441471123</v>
      </c>
      <c r="K99" s="9">
        <f t="shared" si="9"/>
        <v>0.020979384608834587</v>
      </c>
      <c r="L99" s="9">
        <f t="shared" si="10"/>
        <v>0.7214444287559468</v>
      </c>
      <c r="M99" s="8">
        <v>1768027</v>
      </c>
      <c r="N99" s="9">
        <f t="shared" si="11"/>
        <v>0.020443795412674316</v>
      </c>
      <c r="O99" s="2" t="s">
        <v>1338</v>
      </c>
      <c r="P99" s="2" t="s">
        <v>1337</v>
      </c>
    </row>
    <row r="100" spans="1:16" ht="12.75">
      <c r="A100" s="8" t="s">
        <v>273</v>
      </c>
      <c r="B100" s="8">
        <v>19078732</v>
      </c>
      <c r="C100" s="8">
        <v>45505153</v>
      </c>
      <c r="D100" s="8">
        <v>64583885</v>
      </c>
      <c r="E100" s="8">
        <v>1864380</v>
      </c>
      <c r="F100" s="8">
        <v>66448265</v>
      </c>
      <c r="G100" s="8">
        <v>86352501</v>
      </c>
      <c r="H100" s="9">
        <f t="shared" si="6"/>
        <v>0.22094012077310882</v>
      </c>
      <c r="I100" s="9">
        <f t="shared" si="7"/>
        <v>0.5269697168354163</v>
      </c>
      <c r="J100" s="9">
        <f t="shared" si="8"/>
        <v>0.747909837608525</v>
      </c>
      <c r="K100" s="9">
        <f t="shared" si="9"/>
        <v>0.0215903416624841</v>
      </c>
      <c r="L100" s="9">
        <f t="shared" si="10"/>
        <v>0.7695001792710092</v>
      </c>
      <c r="M100" s="8">
        <v>718753</v>
      </c>
      <c r="N100" s="9">
        <f t="shared" si="11"/>
        <v>0.008323476351889333</v>
      </c>
      <c r="O100" s="2" t="s">
        <v>1338</v>
      </c>
      <c r="P100" s="2" t="s">
        <v>1337</v>
      </c>
    </row>
    <row r="101" spans="1:16" ht="12.75">
      <c r="A101" s="8" t="s">
        <v>1395</v>
      </c>
      <c r="B101" s="8">
        <v>26316834</v>
      </c>
      <c r="C101" s="8">
        <v>31976948</v>
      </c>
      <c r="D101" s="8">
        <v>58293782</v>
      </c>
      <c r="E101" s="8">
        <v>1837119</v>
      </c>
      <c r="F101" s="8">
        <v>60130901</v>
      </c>
      <c r="G101" s="8">
        <v>85340331</v>
      </c>
      <c r="H101" s="9">
        <f t="shared" si="6"/>
        <v>0.30837511047385086</v>
      </c>
      <c r="I101" s="9">
        <f t="shared" si="7"/>
        <v>0.37469913258245974</v>
      </c>
      <c r="J101" s="9">
        <f t="shared" si="8"/>
        <v>0.6830742430563106</v>
      </c>
      <c r="K101" s="9">
        <f t="shared" si="9"/>
        <v>0.02152697298537546</v>
      </c>
      <c r="L101" s="9">
        <f t="shared" si="10"/>
        <v>0.7046012160416861</v>
      </c>
      <c r="M101" s="8">
        <v>1158626</v>
      </c>
      <c r="N101" s="9">
        <f t="shared" si="11"/>
        <v>0.013576535108587756</v>
      </c>
      <c r="O101" s="2" t="s">
        <v>1338</v>
      </c>
      <c r="P101" s="2" t="s">
        <v>1337</v>
      </c>
    </row>
    <row r="102" spans="1:16" ht="12.75">
      <c r="A102" s="8" t="s">
        <v>1401</v>
      </c>
      <c r="B102" s="8">
        <v>32004279</v>
      </c>
      <c r="C102" s="8">
        <v>24372913</v>
      </c>
      <c r="D102" s="8">
        <v>56377192</v>
      </c>
      <c r="E102" s="8">
        <v>2443114</v>
      </c>
      <c r="F102" s="8">
        <v>58820306</v>
      </c>
      <c r="G102" s="8">
        <v>84203817</v>
      </c>
      <c r="H102" s="9">
        <f t="shared" si="6"/>
        <v>0.38008109537362184</v>
      </c>
      <c r="I102" s="9">
        <f t="shared" si="7"/>
        <v>0.28945140337284236</v>
      </c>
      <c r="J102" s="9">
        <f t="shared" si="8"/>
        <v>0.6695324987464641</v>
      </c>
      <c r="K102" s="9">
        <f t="shared" si="9"/>
        <v>0.029014290409186558</v>
      </c>
      <c r="L102" s="9">
        <f t="shared" si="10"/>
        <v>0.6985467891556507</v>
      </c>
      <c r="M102" s="8">
        <v>1457613</v>
      </c>
      <c r="N102" s="9">
        <f t="shared" si="11"/>
        <v>0.01731053355930409</v>
      </c>
      <c r="O102" s="2" t="s">
        <v>1338</v>
      </c>
      <c r="P102" s="2" t="s">
        <v>1337</v>
      </c>
    </row>
    <row r="103" spans="1:16" ht="12.75">
      <c r="A103" s="8" t="s">
        <v>107</v>
      </c>
      <c r="B103" s="8">
        <v>29599419</v>
      </c>
      <c r="C103" s="8">
        <v>24535485</v>
      </c>
      <c r="D103" s="8">
        <v>54134904</v>
      </c>
      <c r="E103" s="8">
        <v>1187319</v>
      </c>
      <c r="F103" s="8">
        <v>55322223</v>
      </c>
      <c r="G103" s="8">
        <v>83373680</v>
      </c>
      <c r="H103" s="9">
        <f t="shared" si="6"/>
        <v>0.3550211409643907</v>
      </c>
      <c r="I103" s="9">
        <f t="shared" si="7"/>
        <v>0.29428333977821297</v>
      </c>
      <c r="J103" s="9">
        <f t="shared" si="8"/>
        <v>0.6493044807426036</v>
      </c>
      <c r="K103" s="9">
        <f t="shared" si="9"/>
        <v>0.014240933109825547</v>
      </c>
      <c r="L103" s="9">
        <f t="shared" si="10"/>
        <v>0.6635454138524292</v>
      </c>
      <c r="M103" s="8">
        <v>2294932</v>
      </c>
      <c r="N103" s="9">
        <f t="shared" si="11"/>
        <v>0.027525857081035644</v>
      </c>
      <c r="O103" s="2" t="s">
        <v>1338</v>
      </c>
      <c r="P103" s="2" t="s">
        <v>1337</v>
      </c>
    </row>
    <row r="104" spans="1:16" ht="12.75">
      <c r="A104" s="8" t="s">
        <v>1424</v>
      </c>
      <c r="B104" s="8">
        <v>32409726</v>
      </c>
      <c r="C104" s="8">
        <v>22865354</v>
      </c>
      <c r="D104" s="8">
        <v>55275080</v>
      </c>
      <c r="E104" s="8">
        <v>1930674</v>
      </c>
      <c r="F104" s="8">
        <v>57205754</v>
      </c>
      <c r="G104" s="8">
        <v>83271827</v>
      </c>
      <c r="H104" s="9">
        <f t="shared" si="6"/>
        <v>0.389203974112397</v>
      </c>
      <c r="I104" s="9">
        <f t="shared" si="7"/>
        <v>0.2745869140111457</v>
      </c>
      <c r="J104" s="9">
        <f t="shared" si="8"/>
        <v>0.6637908881235427</v>
      </c>
      <c r="K104" s="9">
        <f t="shared" si="9"/>
        <v>0.023185200439999953</v>
      </c>
      <c r="L104" s="9">
        <f t="shared" si="10"/>
        <v>0.6869760885635426</v>
      </c>
      <c r="M104" s="8">
        <v>1742862</v>
      </c>
      <c r="N104" s="9">
        <f t="shared" si="11"/>
        <v>0.0209297917769956</v>
      </c>
      <c r="O104" s="2" t="s">
        <v>1338</v>
      </c>
      <c r="P104" s="2" t="s">
        <v>1337</v>
      </c>
    </row>
    <row r="105" spans="1:16" ht="12.75">
      <c r="A105" s="8" t="s">
        <v>156</v>
      </c>
      <c r="B105" s="8">
        <v>27286177</v>
      </c>
      <c r="C105" s="8">
        <v>24980960</v>
      </c>
      <c r="D105" s="8">
        <v>52267137</v>
      </c>
      <c r="E105" s="8">
        <v>1434069</v>
      </c>
      <c r="F105" s="8">
        <v>53701206</v>
      </c>
      <c r="G105" s="8">
        <v>82418728</v>
      </c>
      <c r="H105" s="9">
        <f t="shared" si="6"/>
        <v>0.3310676791808774</v>
      </c>
      <c r="I105" s="9">
        <f t="shared" si="7"/>
        <v>0.3030981016838794</v>
      </c>
      <c r="J105" s="9">
        <f t="shared" si="8"/>
        <v>0.6341657808647568</v>
      </c>
      <c r="K105" s="9">
        <f t="shared" si="9"/>
        <v>0.017399795347484617</v>
      </c>
      <c r="L105" s="9">
        <f t="shared" si="10"/>
        <v>0.6515655762122414</v>
      </c>
      <c r="M105" s="8">
        <v>1074770</v>
      </c>
      <c r="N105" s="9">
        <f t="shared" si="11"/>
        <v>0.01304036140912051</v>
      </c>
      <c r="O105" s="2" t="s">
        <v>1338</v>
      </c>
      <c r="P105" s="2" t="s">
        <v>1337</v>
      </c>
    </row>
    <row r="106" spans="1:16" ht="12.75">
      <c r="A106" s="8" t="s">
        <v>134</v>
      </c>
      <c r="B106" s="8">
        <v>28807624</v>
      </c>
      <c r="C106" s="8">
        <v>24114007</v>
      </c>
      <c r="D106" s="8">
        <v>52921631</v>
      </c>
      <c r="E106" s="8">
        <v>1651623</v>
      </c>
      <c r="F106" s="8">
        <v>54573254</v>
      </c>
      <c r="G106" s="8">
        <v>82341329</v>
      </c>
      <c r="H106" s="9">
        <f t="shared" si="6"/>
        <v>0.34985619432982434</v>
      </c>
      <c r="I106" s="9">
        <f t="shared" si="7"/>
        <v>0.292854236054412</v>
      </c>
      <c r="J106" s="9">
        <f t="shared" si="8"/>
        <v>0.6427104303842364</v>
      </c>
      <c r="K106" s="9">
        <f t="shared" si="9"/>
        <v>0.020058250456462756</v>
      </c>
      <c r="L106" s="9">
        <f t="shared" si="10"/>
        <v>0.6627686808406991</v>
      </c>
      <c r="M106" s="8">
        <v>1563905</v>
      </c>
      <c r="N106" s="9">
        <f t="shared" si="11"/>
        <v>0.018992953101352055</v>
      </c>
      <c r="O106" s="2" t="s">
        <v>1338</v>
      </c>
      <c r="P106" s="2" t="s">
        <v>1337</v>
      </c>
    </row>
    <row r="107" spans="1:16" ht="12.75">
      <c r="A107" s="8" t="s">
        <v>974</v>
      </c>
      <c r="B107" s="8">
        <v>31700781</v>
      </c>
      <c r="C107" s="8">
        <v>22400629</v>
      </c>
      <c r="D107" s="8">
        <v>54101410</v>
      </c>
      <c r="E107" s="8">
        <v>1382062</v>
      </c>
      <c r="F107" s="8">
        <v>55483472</v>
      </c>
      <c r="G107" s="8">
        <v>81881685</v>
      </c>
      <c r="H107" s="9">
        <f t="shared" si="6"/>
        <v>0.38715350081034605</v>
      </c>
      <c r="I107" s="9">
        <f t="shared" si="7"/>
        <v>0.2735731317693328</v>
      </c>
      <c r="J107" s="9">
        <f t="shared" si="8"/>
        <v>0.6607266325796788</v>
      </c>
      <c r="K107" s="9">
        <f t="shared" si="9"/>
        <v>0.016878768432769795</v>
      </c>
      <c r="L107" s="9">
        <f t="shared" si="10"/>
        <v>0.6776054010124486</v>
      </c>
      <c r="M107" s="8">
        <v>2705900</v>
      </c>
      <c r="N107" s="9">
        <f t="shared" si="11"/>
        <v>0.033046462099552545</v>
      </c>
      <c r="O107" s="2" t="s">
        <v>1338</v>
      </c>
      <c r="P107" s="2" t="s">
        <v>1337</v>
      </c>
    </row>
    <row r="108" spans="1:16" ht="12.75">
      <c r="A108" s="8" t="s">
        <v>2819</v>
      </c>
      <c r="B108" s="8">
        <v>18438825</v>
      </c>
      <c r="C108" s="8">
        <v>37766119</v>
      </c>
      <c r="D108" s="8">
        <v>56204944</v>
      </c>
      <c r="E108" s="8">
        <v>2006559</v>
      </c>
      <c r="F108" s="8">
        <v>58211503</v>
      </c>
      <c r="G108" s="8">
        <v>80972293</v>
      </c>
      <c r="H108" s="9">
        <f t="shared" si="6"/>
        <v>0.22771770832771154</v>
      </c>
      <c r="I108" s="9">
        <f t="shared" si="7"/>
        <v>0.4664079230163335</v>
      </c>
      <c r="J108" s="9">
        <f t="shared" si="8"/>
        <v>0.694125631344045</v>
      </c>
      <c r="K108" s="9">
        <f t="shared" si="9"/>
        <v>0.024780809899998757</v>
      </c>
      <c r="L108" s="9">
        <f t="shared" si="10"/>
        <v>0.7189064412440438</v>
      </c>
      <c r="M108" s="8">
        <v>1372315</v>
      </c>
      <c r="N108" s="9">
        <f t="shared" si="11"/>
        <v>0.016947957741545</v>
      </c>
      <c r="O108" s="2" t="s">
        <v>1338</v>
      </c>
      <c r="P108" s="2" t="s">
        <v>1337</v>
      </c>
    </row>
    <row r="109" spans="1:16" ht="12.75">
      <c r="A109" s="8" t="s">
        <v>118</v>
      </c>
      <c r="B109" s="8">
        <v>27001681</v>
      </c>
      <c r="C109" s="8">
        <v>26870857</v>
      </c>
      <c r="D109" s="8">
        <v>53872538</v>
      </c>
      <c r="E109" s="8">
        <v>2731910</v>
      </c>
      <c r="F109" s="8">
        <v>56604448</v>
      </c>
      <c r="G109" s="8">
        <v>80621461</v>
      </c>
      <c r="H109" s="9">
        <f t="shared" si="6"/>
        <v>0.33491927168127106</v>
      </c>
      <c r="I109" s="9">
        <f t="shared" si="7"/>
        <v>0.3332965771979746</v>
      </c>
      <c r="J109" s="9">
        <f t="shared" si="8"/>
        <v>0.6682158488792457</v>
      </c>
      <c r="K109" s="9">
        <f t="shared" si="9"/>
        <v>0.03388564243458699</v>
      </c>
      <c r="L109" s="9">
        <f t="shared" si="10"/>
        <v>0.7021014913138327</v>
      </c>
      <c r="M109" s="8">
        <v>1329704</v>
      </c>
      <c r="N109" s="9">
        <f t="shared" si="11"/>
        <v>0.016493176674136432</v>
      </c>
      <c r="O109" s="2" t="s">
        <v>1338</v>
      </c>
      <c r="P109" s="2" t="s">
        <v>1337</v>
      </c>
    </row>
    <row r="110" spans="1:16" ht="12.75">
      <c r="A110" s="8" t="s">
        <v>1061</v>
      </c>
      <c r="B110" s="8">
        <v>29933740</v>
      </c>
      <c r="C110" s="8">
        <v>28045150</v>
      </c>
      <c r="D110" s="8">
        <v>57978890</v>
      </c>
      <c r="E110" s="8">
        <v>3371412</v>
      </c>
      <c r="F110" s="8">
        <v>61350302</v>
      </c>
      <c r="G110" s="8">
        <v>80570886</v>
      </c>
      <c r="H110" s="9">
        <f t="shared" si="6"/>
        <v>0.37152055148059315</v>
      </c>
      <c r="I110" s="9">
        <f t="shared" si="7"/>
        <v>0.3480804468254203</v>
      </c>
      <c r="J110" s="9">
        <f t="shared" si="8"/>
        <v>0.7196009983060134</v>
      </c>
      <c r="K110" s="9">
        <f t="shared" si="9"/>
        <v>0.041844047737044865</v>
      </c>
      <c r="L110" s="9">
        <f t="shared" si="10"/>
        <v>0.7614450460430583</v>
      </c>
      <c r="M110" s="8">
        <v>926060</v>
      </c>
      <c r="N110" s="9">
        <f t="shared" si="11"/>
        <v>0.01149372988153562</v>
      </c>
      <c r="O110" s="2" t="s">
        <v>1338</v>
      </c>
      <c r="P110" s="2" t="s">
        <v>1337</v>
      </c>
    </row>
    <row r="111" spans="1:16" ht="12.75">
      <c r="A111" s="8" t="s">
        <v>128</v>
      </c>
      <c r="B111" s="8">
        <v>28208634</v>
      </c>
      <c r="C111" s="8">
        <v>24211316</v>
      </c>
      <c r="D111" s="8">
        <v>52419950</v>
      </c>
      <c r="E111" s="8">
        <v>1513259</v>
      </c>
      <c r="F111" s="8">
        <v>53933209</v>
      </c>
      <c r="G111" s="8">
        <v>80546942</v>
      </c>
      <c r="H111" s="9">
        <f t="shared" si="6"/>
        <v>0.3502135934595754</v>
      </c>
      <c r="I111" s="9">
        <f t="shared" si="7"/>
        <v>0.30058640835799827</v>
      </c>
      <c r="J111" s="9">
        <f t="shared" si="8"/>
        <v>0.6508000018175737</v>
      </c>
      <c r="K111" s="9">
        <f t="shared" si="9"/>
        <v>0.018787293004866652</v>
      </c>
      <c r="L111" s="9">
        <f t="shared" si="10"/>
        <v>0.6695872948224403</v>
      </c>
      <c r="M111" s="8">
        <v>1750970</v>
      </c>
      <c r="N111" s="9">
        <f t="shared" si="11"/>
        <v>0.02173850374108554</v>
      </c>
      <c r="O111" s="2" t="s">
        <v>1338</v>
      </c>
      <c r="P111" s="2" t="s">
        <v>1337</v>
      </c>
    </row>
    <row r="112" spans="1:16" ht="12.75">
      <c r="A112" s="8" t="s">
        <v>633</v>
      </c>
      <c r="B112" s="8">
        <v>23668256</v>
      </c>
      <c r="C112" s="8">
        <v>28345581</v>
      </c>
      <c r="D112" s="8">
        <v>52013837</v>
      </c>
      <c r="E112" s="8">
        <v>1398019</v>
      </c>
      <c r="F112" s="8">
        <v>53411856</v>
      </c>
      <c r="G112" s="8">
        <v>80301787</v>
      </c>
      <c r="H112" s="9">
        <f t="shared" si="6"/>
        <v>0.29474133620463516</v>
      </c>
      <c r="I112" s="9">
        <f t="shared" si="7"/>
        <v>0.3529881719817767</v>
      </c>
      <c r="J112" s="9">
        <f t="shared" si="8"/>
        <v>0.6477295081864118</v>
      </c>
      <c r="K112" s="9">
        <f t="shared" si="9"/>
        <v>0.01740956275356612</v>
      </c>
      <c r="L112" s="9">
        <f t="shared" si="10"/>
        <v>0.6651390709399779</v>
      </c>
      <c r="M112" s="8">
        <v>1417221</v>
      </c>
      <c r="N112" s="9">
        <f t="shared" si="11"/>
        <v>0.017648685701104012</v>
      </c>
      <c r="O112" s="2" t="s">
        <v>1338</v>
      </c>
      <c r="P112" s="2" t="s">
        <v>1337</v>
      </c>
    </row>
    <row r="113" spans="1:16" ht="12.75">
      <c r="A113" s="8" t="s">
        <v>2553</v>
      </c>
      <c r="B113" s="8">
        <v>12513364</v>
      </c>
      <c r="C113" s="8">
        <v>48440175</v>
      </c>
      <c r="D113" s="8">
        <v>60953539</v>
      </c>
      <c r="E113" s="8">
        <v>5366722</v>
      </c>
      <c r="F113" s="8">
        <v>66320261</v>
      </c>
      <c r="G113" s="8">
        <v>79623829</v>
      </c>
      <c r="H113" s="9">
        <f t="shared" si="6"/>
        <v>0.1571560192112841</v>
      </c>
      <c r="I113" s="9">
        <f t="shared" si="7"/>
        <v>0.6083627930025822</v>
      </c>
      <c r="J113" s="9">
        <f t="shared" si="8"/>
        <v>0.7655188122138663</v>
      </c>
      <c r="K113" s="9">
        <f t="shared" si="9"/>
        <v>0.06740095355122899</v>
      </c>
      <c r="L113" s="9">
        <f t="shared" si="10"/>
        <v>0.8329197657650953</v>
      </c>
      <c r="M113" s="8">
        <v>157100</v>
      </c>
      <c r="N113" s="9">
        <f t="shared" si="11"/>
        <v>0.001973027446343983</v>
      </c>
      <c r="O113" s="2" t="s">
        <v>1338</v>
      </c>
      <c r="P113" s="2" t="s">
        <v>1349</v>
      </c>
    </row>
    <row r="114" spans="1:16" ht="12.75">
      <c r="A114" s="8" t="s">
        <v>1639</v>
      </c>
      <c r="B114" s="8">
        <v>16931637</v>
      </c>
      <c r="C114" s="8">
        <v>38152053</v>
      </c>
      <c r="D114" s="8">
        <v>55083690</v>
      </c>
      <c r="E114" s="8">
        <v>7601876</v>
      </c>
      <c r="F114" s="8">
        <v>62685566</v>
      </c>
      <c r="G114" s="8">
        <v>78838962</v>
      </c>
      <c r="H114" s="9">
        <f t="shared" si="6"/>
        <v>0.21476230242605174</v>
      </c>
      <c r="I114" s="9">
        <f t="shared" si="7"/>
        <v>0.48392383704899616</v>
      </c>
      <c r="J114" s="9">
        <f t="shared" si="8"/>
        <v>0.6986861394750479</v>
      </c>
      <c r="K114" s="9">
        <f t="shared" si="9"/>
        <v>0.09642283215245781</v>
      </c>
      <c r="L114" s="9">
        <f t="shared" si="10"/>
        <v>0.7951089716275057</v>
      </c>
      <c r="M114" s="8">
        <v>700</v>
      </c>
      <c r="N114" s="9">
        <f t="shared" si="11"/>
        <v>8.878858653669234E-06</v>
      </c>
      <c r="O114" s="2" t="s">
        <v>1338</v>
      </c>
      <c r="P114" s="2" t="s">
        <v>1349</v>
      </c>
    </row>
    <row r="115" spans="1:16" ht="12.75">
      <c r="A115" s="8" t="s">
        <v>2919</v>
      </c>
      <c r="B115" s="8">
        <v>15589671</v>
      </c>
      <c r="C115" s="8">
        <v>44768472</v>
      </c>
      <c r="D115" s="8">
        <v>60358143</v>
      </c>
      <c r="E115" s="8">
        <v>3560180</v>
      </c>
      <c r="F115" s="8">
        <v>63918323</v>
      </c>
      <c r="G115" s="8">
        <v>77527600</v>
      </c>
      <c r="H115" s="9">
        <f t="shared" si="6"/>
        <v>0.20108543280070582</v>
      </c>
      <c r="I115" s="9">
        <f t="shared" si="7"/>
        <v>0.5774520557840047</v>
      </c>
      <c r="J115" s="9">
        <f t="shared" si="8"/>
        <v>0.7785374885847105</v>
      </c>
      <c r="K115" s="9">
        <f t="shared" si="9"/>
        <v>0.04592145248917805</v>
      </c>
      <c r="L115" s="9">
        <f t="shared" si="10"/>
        <v>0.8244589410738885</v>
      </c>
      <c r="M115" s="8">
        <v>896966</v>
      </c>
      <c r="N115" s="9">
        <f t="shared" si="11"/>
        <v>0.011569634555951686</v>
      </c>
      <c r="O115" s="2" t="s">
        <v>1338</v>
      </c>
      <c r="P115" s="2" t="s">
        <v>1337</v>
      </c>
    </row>
    <row r="116" spans="1:16" ht="12.75">
      <c r="A116" s="8" t="s">
        <v>1232</v>
      </c>
      <c r="B116" s="8">
        <v>11795633</v>
      </c>
      <c r="C116" s="8">
        <v>48931700</v>
      </c>
      <c r="D116" s="8">
        <v>60727333</v>
      </c>
      <c r="E116" s="8">
        <v>643777</v>
      </c>
      <c r="F116" s="8">
        <v>61371110</v>
      </c>
      <c r="G116" s="8">
        <v>76886360</v>
      </c>
      <c r="H116" s="9">
        <f t="shared" si="6"/>
        <v>0.15341645774361018</v>
      </c>
      <c r="I116" s="9">
        <f t="shared" si="7"/>
        <v>0.6364158740249896</v>
      </c>
      <c r="J116" s="9">
        <f t="shared" si="8"/>
        <v>0.7898323317685998</v>
      </c>
      <c r="K116" s="9">
        <f t="shared" si="9"/>
        <v>0.008373097646968851</v>
      </c>
      <c r="L116" s="9">
        <f t="shared" si="10"/>
        <v>0.7982054294155686</v>
      </c>
      <c r="M116" s="8">
        <v>774578</v>
      </c>
      <c r="N116" s="9">
        <f t="shared" si="11"/>
        <v>0.010074322675699564</v>
      </c>
      <c r="O116" s="2" t="s">
        <v>1338</v>
      </c>
      <c r="P116" s="2" t="s">
        <v>1334</v>
      </c>
    </row>
    <row r="117" spans="1:16" ht="12.75">
      <c r="A117" s="8" t="s">
        <v>141</v>
      </c>
      <c r="B117" s="8">
        <v>24881046</v>
      </c>
      <c r="C117" s="8">
        <v>24950233</v>
      </c>
      <c r="D117" s="8">
        <v>49831279</v>
      </c>
      <c r="E117" s="8">
        <v>1725566</v>
      </c>
      <c r="F117" s="8">
        <v>51556845</v>
      </c>
      <c r="G117" s="8">
        <v>76745565</v>
      </c>
      <c r="H117" s="9">
        <f t="shared" si="6"/>
        <v>0.3242017437750312</v>
      </c>
      <c r="I117" s="9">
        <f t="shared" si="7"/>
        <v>0.3251032551522684</v>
      </c>
      <c r="J117" s="9">
        <f t="shared" si="8"/>
        <v>0.6493049989272995</v>
      </c>
      <c r="K117" s="9">
        <f t="shared" si="9"/>
        <v>0.02248424387780584</v>
      </c>
      <c r="L117" s="9">
        <f t="shared" si="10"/>
        <v>0.6717892428051054</v>
      </c>
      <c r="M117" s="8">
        <v>1150578</v>
      </c>
      <c r="N117" s="9">
        <f t="shared" si="11"/>
        <v>0.014992110619030559</v>
      </c>
      <c r="O117" s="2" t="s">
        <v>1338</v>
      </c>
      <c r="P117" s="2" t="s">
        <v>1337</v>
      </c>
    </row>
    <row r="118" spans="1:16" ht="12.75">
      <c r="A118" s="8" t="s">
        <v>2791</v>
      </c>
      <c r="B118" s="8">
        <v>26985183</v>
      </c>
      <c r="C118" s="8">
        <v>25284237</v>
      </c>
      <c r="D118" s="8">
        <v>52269420</v>
      </c>
      <c r="E118" s="8">
        <v>1378757</v>
      </c>
      <c r="F118" s="8">
        <v>53648177</v>
      </c>
      <c r="G118" s="8">
        <v>76705010</v>
      </c>
      <c r="H118" s="9">
        <f t="shared" si="6"/>
        <v>0.35180469958872307</v>
      </c>
      <c r="I118" s="9">
        <f t="shared" si="7"/>
        <v>0.32962953788807275</v>
      </c>
      <c r="J118" s="9">
        <f t="shared" si="8"/>
        <v>0.6814342374767959</v>
      </c>
      <c r="K118" s="9">
        <f t="shared" si="9"/>
        <v>0.017974797213376283</v>
      </c>
      <c r="L118" s="9">
        <f t="shared" si="10"/>
        <v>0.6994090346901721</v>
      </c>
      <c r="M118" s="8">
        <v>984784</v>
      </c>
      <c r="N118" s="9">
        <f t="shared" si="11"/>
        <v>0.01283858772719018</v>
      </c>
      <c r="O118" s="2" t="s">
        <v>1338</v>
      </c>
      <c r="P118" s="2" t="s">
        <v>1337</v>
      </c>
    </row>
    <row r="119" spans="1:16" ht="12.75">
      <c r="A119" s="8" t="s">
        <v>2164</v>
      </c>
      <c r="B119" s="8">
        <v>24057992</v>
      </c>
      <c r="C119" s="8">
        <v>26625090</v>
      </c>
      <c r="D119" s="8">
        <v>50683082</v>
      </c>
      <c r="E119" s="8">
        <v>3114651</v>
      </c>
      <c r="F119" s="8">
        <v>53797733</v>
      </c>
      <c r="G119" s="8">
        <v>76669499</v>
      </c>
      <c r="H119" s="9">
        <f t="shared" si="6"/>
        <v>0.31378830322081536</v>
      </c>
      <c r="I119" s="9">
        <f t="shared" si="7"/>
        <v>0.347270953211785</v>
      </c>
      <c r="J119" s="9">
        <f t="shared" si="8"/>
        <v>0.6610592564326004</v>
      </c>
      <c r="K119" s="9">
        <f t="shared" si="9"/>
        <v>0.04062438180272966</v>
      </c>
      <c r="L119" s="9">
        <f t="shared" si="10"/>
        <v>0.7016836382353301</v>
      </c>
      <c r="M119" s="8">
        <v>520635</v>
      </c>
      <c r="N119" s="9">
        <f t="shared" si="11"/>
        <v>0.006790640434470558</v>
      </c>
      <c r="O119" s="2" t="s">
        <v>1338</v>
      </c>
      <c r="P119" s="2" t="s">
        <v>1337</v>
      </c>
    </row>
    <row r="120" spans="1:16" ht="12.75">
      <c r="A120" s="8" t="s">
        <v>1420</v>
      </c>
      <c r="B120" s="8">
        <v>32609316</v>
      </c>
      <c r="C120" s="8">
        <v>19365175</v>
      </c>
      <c r="D120" s="8">
        <v>51974491</v>
      </c>
      <c r="E120" s="8">
        <v>2202227</v>
      </c>
      <c r="F120" s="8">
        <v>54176718</v>
      </c>
      <c r="G120" s="8">
        <v>76208212</v>
      </c>
      <c r="H120" s="9">
        <f t="shared" si="6"/>
        <v>0.4278976654117013</v>
      </c>
      <c r="I120" s="9">
        <f t="shared" si="7"/>
        <v>0.25410876980029395</v>
      </c>
      <c r="J120" s="9">
        <f t="shared" si="8"/>
        <v>0.6820064352119952</v>
      </c>
      <c r="K120" s="9">
        <f t="shared" si="9"/>
        <v>0.02889750254211449</v>
      </c>
      <c r="L120" s="9">
        <f t="shared" si="10"/>
        <v>0.7109039377541098</v>
      </c>
      <c r="M120" s="8">
        <v>575283</v>
      </c>
      <c r="N120" s="9">
        <f t="shared" si="11"/>
        <v>0.007548832138982608</v>
      </c>
      <c r="O120" s="2" t="s">
        <v>1338</v>
      </c>
      <c r="P120" s="2" t="s">
        <v>1337</v>
      </c>
    </row>
    <row r="121" spans="1:16" ht="12.75">
      <c r="A121" s="8" t="s">
        <v>2636</v>
      </c>
      <c r="B121" s="8">
        <v>25973347</v>
      </c>
      <c r="C121" s="8">
        <v>23209074</v>
      </c>
      <c r="D121" s="8">
        <v>49182421</v>
      </c>
      <c r="E121" s="8">
        <v>3760026</v>
      </c>
      <c r="F121" s="8">
        <v>52942447</v>
      </c>
      <c r="G121" s="8">
        <v>75458456</v>
      </c>
      <c r="H121" s="9">
        <f t="shared" si="6"/>
        <v>0.3442072416642079</v>
      </c>
      <c r="I121" s="9">
        <f t="shared" si="7"/>
        <v>0.3075741968534315</v>
      </c>
      <c r="J121" s="9">
        <f t="shared" si="8"/>
        <v>0.6517814385176395</v>
      </c>
      <c r="K121" s="9">
        <f t="shared" si="9"/>
        <v>0.049829087412019135</v>
      </c>
      <c r="L121" s="9">
        <f t="shared" si="10"/>
        <v>0.7016105259296586</v>
      </c>
      <c r="M121" s="8">
        <v>800167</v>
      </c>
      <c r="N121" s="9">
        <f t="shared" si="11"/>
        <v>0.010604073319496492</v>
      </c>
      <c r="O121" s="2" t="s">
        <v>1338</v>
      </c>
      <c r="P121" s="2" t="s">
        <v>1337</v>
      </c>
    </row>
    <row r="122" spans="1:16" ht="12.75">
      <c r="A122" s="8" t="s">
        <v>50</v>
      </c>
      <c r="B122" s="8">
        <v>18075074</v>
      </c>
      <c r="C122" s="8">
        <v>35396105</v>
      </c>
      <c r="D122" s="8">
        <v>53471179</v>
      </c>
      <c r="E122" s="8">
        <v>4223527</v>
      </c>
      <c r="F122" s="8">
        <v>57694706</v>
      </c>
      <c r="G122" s="8">
        <v>75069614</v>
      </c>
      <c r="H122" s="9">
        <f t="shared" si="6"/>
        <v>0.24077750020134644</v>
      </c>
      <c r="I122" s="9">
        <f t="shared" si="7"/>
        <v>0.4715104169844273</v>
      </c>
      <c r="J122" s="9">
        <f t="shared" si="8"/>
        <v>0.7122879171857738</v>
      </c>
      <c r="K122" s="9">
        <f t="shared" si="9"/>
        <v>0.05626147218500417</v>
      </c>
      <c r="L122" s="9">
        <f t="shared" si="10"/>
        <v>0.7685493893707779</v>
      </c>
      <c r="M122" s="8">
        <v>69509</v>
      </c>
      <c r="N122" s="9">
        <f t="shared" si="11"/>
        <v>0.0009259272333543636</v>
      </c>
      <c r="O122" s="2" t="s">
        <v>1338</v>
      </c>
      <c r="P122" s="2" t="s">
        <v>1334</v>
      </c>
    </row>
    <row r="123" spans="1:16" ht="12.75">
      <c r="A123" s="8" t="s">
        <v>122</v>
      </c>
      <c r="B123" s="8">
        <v>24244664</v>
      </c>
      <c r="C123" s="8">
        <v>27403476</v>
      </c>
      <c r="D123" s="8">
        <v>51648140</v>
      </c>
      <c r="E123" s="8">
        <v>3003268</v>
      </c>
      <c r="F123" s="8">
        <v>54651408</v>
      </c>
      <c r="G123" s="8">
        <v>74948689</v>
      </c>
      <c r="H123" s="9">
        <f t="shared" si="6"/>
        <v>0.32348349682273964</v>
      </c>
      <c r="I123" s="9">
        <f t="shared" si="7"/>
        <v>0.3656298244256147</v>
      </c>
      <c r="J123" s="9">
        <f t="shared" si="8"/>
        <v>0.6891133212483543</v>
      </c>
      <c r="K123" s="9">
        <f t="shared" si="9"/>
        <v>0.040070987766043516</v>
      </c>
      <c r="L123" s="9">
        <f t="shared" si="10"/>
        <v>0.7291843090143978</v>
      </c>
      <c r="M123" s="8">
        <v>302001</v>
      </c>
      <c r="N123" s="9">
        <f t="shared" si="11"/>
        <v>0.004029436725704435</v>
      </c>
      <c r="O123" s="2" t="s">
        <v>1338</v>
      </c>
      <c r="P123" s="2" t="s">
        <v>1337</v>
      </c>
    </row>
    <row r="124" spans="1:16" ht="12.75">
      <c r="A124" s="8" t="s">
        <v>1360</v>
      </c>
      <c r="B124" s="8">
        <v>22893323</v>
      </c>
      <c r="C124" s="8">
        <v>29587995</v>
      </c>
      <c r="D124" s="8">
        <v>52481318</v>
      </c>
      <c r="E124" s="8">
        <v>1269900</v>
      </c>
      <c r="F124" s="8">
        <v>53751218</v>
      </c>
      <c r="G124" s="8">
        <v>74189596</v>
      </c>
      <c r="H124" s="9">
        <f t="shared" si="6"/>
        <v>0.30857861795068947</v>
      </c>
      <c r="I124" s="9">
        <f t="shared" si="7"/>
        <v>0.3988159606638106</v>
      </c>
      <c r="J124" s="9">
        <f t="shared" si="8"/>
        <v>0.7073945786145001</v>
      </c>
      <c r="K124" s="9">
        <f t="shared" si="9"/>
        <v>0.01711695532079727</v>
      </c>
      <c r="L124" s="9">
        <f t="shared" si="10"/>
        <v>0.7245115339352973</v>
      </c>
      <c r="M124" s="8">
        <v>1175459</v>
      </c>
      <c r="N124" s="9">
        <f t="shared" si="11"/>
        <v>0.015843987073335727</v>
      </c>
      <c r="O124" s="2" t="s">
        <v>1338</v>
      </c>
      <c r="P124" s="2" t="s">
        <v>1337</v>
      </c>
    </row>
    <row r="125" spans="1:16" ht="12.75">
      <c r="A125" s="8" t="s">
        <v>1416</v>
      </c>
      <c r="B125" s="8">
        <v>29101552</v>
      </c>
      <c r="C125" s="8">
        <v>20503080</v>
      </c>
      <c r="D125" s="8">
        <v>49604632</v>
      </c>
      <c r="E125" s="8">
        <v>2239653</v>
      </c>
      <c r="F125" s="8">
        <v>51844285</v>
      </c>
      <c r="G125" s="8">
        <v>74158822</v>
      </c>
      <c r="H125" s="9">
        <f t="shared" si="6"/>
        <v>0.3924219831863025</v>
      </c>
      <c r="I125" s="9">
        <f t="shared" si="7"/>
        <v>0.2764752654781922</v>
      </c>
      <c r="J125" s="9">
        <f t="shared" si="8"/>
        <v>0.6688972486644947</v>
      </c>
      <c r="K125" s="9">
        <f t="shared" si="9"/>
        <v>0.03020076289777095</v>
      </c>
      <c r="L125" s="9">
        <f t="shared" si="10"/>
        <v>0.6990980115622657</v>
      </c>
      <c r="M125" s="8">
        <v>598053</v>
      </c>
      <c r="N125" s="9">
        <f t="shared" si="11"/>
        <v>0.008064488942394473</v>
      </c>
      <c r="O125" s="2" t="s">
        <v>1338</v>
      </c>
      <c r="P125" s="2" t="s">
        <v>1337</v>
      </c>
    </row>
    <row r="126" spans="1:16" ht="12.75">
      <c r="A126" s="8" t="s">
        <v>1398</v>
      </c>
      <c r="B126" s="8">
        <v>25089592</v>
      </c>
      <c r="C126" s="8">
        <v>29484649</v>
      </c>
      <c r="D126" s="8">
        <v>54574241</v>
      </c>
      <c r="E126" s="8">
        <v>6327095</v>
      </c>
      <c r="F126" s="8">
        <v>60901336</v>
      </c>
      <c r="G126" s="8">
        <v>73744170</v>
      </c>
      <c r="H126" s="9">
        <f t="shared" si="6"/>
        <v>0.34022475268214425</v>
      </c>
      <c r="I126" s="9">
        <f t="shared" si="7"/>
        <v>0.39982345723058516</v>
      </c>
      <c r="J126" s="9">
        <f t="shared" si="8"/>
        <v>0.7400482099127293</v>
      </c>
      <c r="K126" s="9">
        <f t="shared" si="9"/>
        <v>0.08579790104085516</v>
      </c>
      <c r="L126" s="9">
        <f t="shared" si="10"/>
        <v>0.8258461109535845</v>
      </c>
      <c r="M126" s="8">
        <v>30950</v>
      </c>
      <c r="N126" s="9">
        <f t="shared" si="11"/>
        <v>0.0004196941941308716</v>
      </c>
      <c r="O126" s="2" t="s">
        <v>1338</v>
      </c>
      <c r="P126" s="2" t="s">
        <v>1337</v>
      </c>
    </row>
    <row r="127" spans="1:16" ht="12.75">
      <c r="A127" s="8" t="s">
        <v>1384</v>
      </c>
      <c r="B127" s="8">
        <v>28194089</v>
      </c>
      <c r="C127" s="8">
        <v>24233259</v>
      </c>
      <c r="D127" s="8">
        <v>52427348</v>
      </c>
      <c r="E127" s="8">
        <v>2574990</v>
      </c>
      <c r="F127" s="8">
        <v>55002338</v>
      </c>
      <c r="G127" s="8">
        <v>73045631</v>
      </c>
      <c r="H127" s="9">
        <f t="shared" si="6"/>
        <v>0.3859791285805992</v>
      </c>
      <c r="I127" s="9">
        <f t="shared" si="7"/>
        <v>0.33175507786358915</v>
      </c>
      <c r="J127" s="9">
        <f t="shared" si="8"/>
        <v>0.7177342064441883</v>
      </c>
      <c r="K127" s="9">
        <f t="shared" si="9"/>
        <v>0.035251800343815226</v>
      </c>
      <c r="L127" s="9">
        <f t="shared" si="10"/>
        <v>0.7529860067880035</v>
      </c>
      <c r="M127" s="8">
        <v>3246906</v>
      </c>
      <c r="N127" s="9">
        <f t="shared" si="11"/>
        <v>0.04445037924307889</v>
      </c>
      <c r="O127" s="2" t="s">
        <v>1338</v>
      </c>
      <c r="P127" s="2" t="s">
        <v>1337</v>
      </c>
    </row>
    <row r="128" spans="1:16" ht="12.75">
      <c r="A128" s="8" t="s">
        <v>2712</v>
      </c>
      <c r="B128" s="8">
        <v>14838424</v>
      </c>
      <c r="C128" s="8">
        <v>33446691</v>
      </c>
      <c r="D128" s="8">
        <v>48285115</v>
      </c>
      <c r="E128" s="8">
        <v>6940489</v>
      </c>
      <c r="F128" s="8">
        <v>55225604</v>
      </c>
      <c r="G128" s="8">
        <v>72631132</v>
      </c>
      <c r="H128" s="9">
        <f t="shared" si="6"/>
        <v>0.2042983992043522</v>
      </c>
      <c r="I128" s="9">
        <f t="shared" si="7"/>
        <v>0.46050075331333123</v>
      </c>
      <c r="J128" s="9">
        <f t="shared" si="8"/>
        <v>0.6647991525176835</v>
      </c>
      <c r="K128" s="9">
        <f t="shared" si="9"/>
        <v>0.09555804527458005</v>
      </c>
      <c r="L128" s="9">
        <f t="shared" si="10"/>
        <v>0.7603571977922635</v>
      </c>
      <c r="M128" s="8">
        <v>5035</v>
      </c>
      <c r="N128" s="9">
        <f t="shared" si="11"/>
        <v>6.932289035506151E-05</v>
      </c>
      <c r="O128" s="2" t="s">
        <v>1338</v>
      </c>
      <c r="P128" s="2" t="s">
        <v>1349</v>
      </c>
    </row>
    <row r="129" spans="1:16" ht="12.75">
      <c r="A129" s="8" t="s">
        <v>1391</v>
      </c>
      <c r="B129" s="8">
        <v>24639800</v>
      </c>
      <c r="C129" s="8">
        <v>22913433</v>
      </c>
      <c r="D129" s="8">
        <v>47553233</v>
      </c>
      <c r="E129" s="8">
        <v>1582437</v>
      </c>
      <c r="F129" s="8">
        <v>49135670</v>
      </c>
      <c r="G129" s="8">
        <v>72431987</v>
      </c>
      <c r="H129" s="9">
        <f t="shared" si="6"/>
        <v>0.34017843525402663</v>
      </c>
      <c r="I129" s="9">
        <f t="shared" si="7"/>
        <v>0.3163441174132086</v>
      </c>
      <c r="J129" s="9">
        <f t="shared" si="8"/>
        <v>0.6565225526672352</v>
      </c>
      <c r="K129" s="9">
        <f t="shared" si="9"/>
        <v>0.021847212337278557</v>
      </c>
      <c r="L129" s="9">
        <f t="shared" si="10"/>
        <v>0.6783697650045138</v>
      </c>
      <c r="M129" s="8">
        <v>277334</v>
      </c>
      <c r="N129" s="9">
        <f t="shared" si="11"/>
        <v>0.003828888471608545</v>
      </c>
      <c r="O129" s="2" t="s">
        <v>1338</v>
      </c>
      <c r="P129" s="2" t="s">
        <v>1337</v>
      </c>
    </row>
    <row r="130" spans="1:16" ht="12.75">
      <c r="A130" s="8" t="s">
        <v>253</v>
      </c>
      <c r="B130" s="8">
        <v>12712483</v>
      </c>
      <c r="C130" s="8">
        <v>39487179</v>
      </c>
      <c r="D130" s="8">
        <v>52199662</v>
      </c>
      <c r="E130" s="8">
        <v>4383003</v>
      </c>
      <c r="F130" s="8">
        <v>56582665</v>
      </c>
      <c r="G130" s="8">
        <v>69625753</v>
      </c>
      <c r="H130" s="9">
        <f aca="true" t="shared" si="12" ref="H130:H193">B130/$G130</f>
        <v>0.18258305946077164</v>
      </c>
      <c r="I130" s="9">
        <f aca="true" t="shared" si="13" ref="I130:I193">C130/$G130</f>
        <v>0.5671346778827656</v>
      </c>
      <c r="J130" s="9">
        <f aca="true" t="shared" si="14" ref="J130:J193">D130/$G130</f>
        <v>0.7497177373435372</v>
      </c>
      <c r="K130" s="9">
        <f aca="true" t="shared" si="15" ref="K130:K193">E130/$G130</f>
        <v>0.06295088830134447</v>
      </c>
      <c r="L130" s="9">
        <f aca="true" t="shared" si="16" ref="L130:L193">F130/$G130</f>
        <v>0.8126686256448817</v>
      </c>
      <c r="M130" s="8">
        <v>88859</v>
      </c>
      <c r="N130" s="9">
        <f aca="true" t="shared" si="17" ref="N130:N193">M130/$G130</f>
        <v>0.001276237543886958</v>
      </c>
      <c r="O130" s="2" t="s">
        <v>1338</v>
      </c>
      <c r="P130" s="2" t="s">
        <v>1334</v>
      </c>
    </row>
    <row r="131" spans="1:16" ht="12.75">
      <c r="A131" s="8" t="s">
        <v>1421</v>
      </c>
      <c r="B131" s="8">
        <v>26838363</v>
      </c>
      <c r="C131" s="8">
        <v>16630726</v>
      </c>
      <c r="D131" s="8">
        <v>43469089</v>
      </c>
      <c r="E131" s="8">
        <v>1018073</v>
      </c>
      <c r="F131" s="8">
        <v>44487162</v>
      </c>
      <c r="G131" s="8">
        <v>67013060</v>
      </c>
      <c r="H131" s="9">
        <f t="shared" si="12"/>
        <v>0.40049451554667104</v>
      </c>
      <c r="I131" s="9">
        <f t="shared" si="13"/>
        <v>0.24817141613888397</v>
      </c>
      <c r="J131" s="9">
        <f t="shared" si="14"/>
        <v>0.648665931685555</v>
      </c>
      <c r="K131" s="9">
        <f t="shared" si="15"/>
        <v>0.015192158065905362</v>
      </c>
      <c r="L131" s="9">
        <f t="shared" si="16"/>
        <v>0.6638580897514604</v>
      </c>
      <c r="M131" s="8">
        <v>1027408</v>
      </c>
      <c r="N131" s="9">
        <f t="shared" si="17"/>
        <v>0.015331459270774981</v>
      </c>
      <c r="O131" s="2" t="s">
        <v>1338</v>
      </c>
      <c r="P131" s="2" t="s">
        <v>1337</v>
      </c>
    </row>
    <row r="132" spans="1:16" ht="12.75">
      <c r="A132" s="8" t="s">
        <v>137</v>
      </c>
      <c r="B132" s="8">
        <v>23444482</v>
      </c>
      <c r="C132" s="8">
        <v>16826396</v>
      </c>
      <c r="D132" s="8">
        <v>40270878</v>
      </c>
      <c r="E132" s="8">
        <v>1955767</v>
      </c>
      <c r="F132" s="8">
        <v>42226645</v>
      </c>
      <c r="G132" s="8">
        <v>66896932</v>
      </c>
      <c r="H132" s="9">
        <f t="shared" si="12"/>
        <v>0.3504567593622978</v>
      </c>
      <c r="I132" s="9">
        <f t="shared" si="13"/>
        <v>0.25152717018472537</v>
      </c>
      <c r="J132" s="9">
        <f t="shared" si="14"/>
        <v>0.6019839295470232</v>
      </c>
      <c r="K132" s="9">
        <f t="shared" si="15"/>
        <v>0.02923552607763836</v>
      </c>
      <c r="L132" s="9">
        <f t="shared" si="16"/>
        <v>0.6312194556246615</v>
      </c>
      <c r="M132" s="8">
        <v>747406</v>
      </c>
      <c r="N132" s="9">
        <f t="shared" si="17"/>
        <v>0.011172500407044077</v>
      </c>
      <c r="O132" s="2" t="s">
        <v>1338</v>
      </c>
      <c r="P132" s="2" t="s">
        <v>1337</v>
      </c>
    </row>
    <row r="133" spans="1:16" ht="12.75">
      <c r="A133" s="8" t="s">
        <v>1413</v>
      </c>
      <c r="B133" s="8">
        <v>10235650</v>
      </c>
      <c r="C133" s="8">
        <v>41755672</v>
      </c>
      <c r="D133" s="8">
        <v>51991322</v>
      </c>
      <c r="E133" s="8">
        <v>2869528</v>
      </c>
      <c r="F133" s="8">
        <v>54860850</v>
      </c>
      <c r="G133" s="8">
        <v>66487983</v>
      </c>
      <c r="H133" s="9">
        <f t="shared" si="12"/>
        <v>0.1539473682033639</v>
      </c>
      <c r="I133" s="9">
        <f t="shared" si="13"/>
        <v>0.6280183292671098</v>
      </c>
      <c r="J133" s="9">
        <f t="shared" si="14"/>
        <v>0.7819656974704737</v>
      </c>
      <c r="K133" s="9">
        <f t="shared" si="15"/>
        <v>0.04315859604283679</v>
      </c>
      <c r="L133" s="9">
        <f t="shared" si="16"/>
        <v>0.8251242935133105</v>
      </c>
      <c r="M133" s="8">
        <v>25232</v>
      </c>
      <c r="N133" s="9">
        <f t="shared" si="17"/>
        <v>0.0003794971491314453</v>
      </c>
      <c r="O133" s="2" t="s">
        <v>1338</v>
      </c>
      <c r="P133" s="2" t="s">
        <v>1337</v>
      </c>
    </row>
    <row r="134" spans="1:16" ht="12.75">
      <c r="A134" s="8" t="s">
        <v>125</v>
      </c>
      <c r="B134" s="8">
        <v>21627429</v>
      </c>
      <c r="C134" s="8">
        <v>22940427</v>
      </c>
      <c r="D134" s="8">
        <v>44567856</v>
      </c>
      <c r="E134" s="8">
        <v>2103318</v>
      </c>
      <c r="F134" s="8">
        <v>46671174</v>
      </c>
      <c r="G134" s="8">
        <v>66408185</v>
      </c>
      <c r="H134" s="9">
        <f t="shared" si="12"/>
        <v>0.32567414694438646</v>
      </c>
      <c r="I134" s="9">
        <f t="shared" si="13"/>
        <v>0.3454457759988471</v>
      </c>
      <c r="J134" s="9">
        <f t="shared" si="14"/>
        <v>0.6711199229432335</v>
      </c>
      <c r="K134" s="9">
        <f t="shared" si="15"/>
        <v>0.03167257168675819</v>
      </c>
      <c r="L134" s="9">
        <f t="shared" si="16"/>
        <v>0.7027924946299917</v>
      </c>
      <c r="M134" s="8">
        <v>1079885</v>
      </c>
      <c r="N134" s="9">
        <f t="shared" si="17"/>
        <v>0.016261323811213934</v>
      </c>
      <c r="O134" s="2" t="s">
        <v>1338</v>
      </c>
      <c r="P134" s="2" t="s">
        <v>1337</v>
      </c>
    </row>
    <row r="135" spans="1:16" ht="12.75">
      <c r="A135" s="8" t="s">
        <v>112</v>
      </c>
      <c r="B135" s="8">
        <v>19464849</v>
      </c>
      <c r="C135" s="8">
        <v>25603160</v>
      </c>
      <c r="D135" s="8">
        <v>45068009</v>
      </c>
      <c r="E135" s="8">
        <v>1938358</v>
      </c>
      <c r="F135" s="8">
        <v>47006367</v>
      </c>
      <c r="G135" s="8">
        <v>66196918</v>
      </c>
      <c r="H135" s="9">
        <f t="shared" si="12"/>
        <v>0.29404464117196516</v>
      </c>
      <c r="I135" s="9">
        <f t="shared" si="13"/>
        <v>0.3867726893267146</v>
      </c>
      <c r="J135" s="9">
        <f t="shared" si="14"/>
        <v>0.6808173304986798</v>
      </c>
      <c r="K135" s="9">
        <f t="shared" si="15"/>
        <v>0.029281695561717842</v>
      </c>
      <c r="L135" s="9">
        <f t="shared" si="16"/>
        <v>0.7100990260603975</v>
      </c>
      <c r="M135" s="8">
        <v>1918764</v>
      </c>
      <c r="N135" s="9">
        <f t="shared" si="17"/>
        <v>0.028985699908264613</v>
      </c>
      <c r="O135" s="2" t="s">
        <v>1338</v>
      </c>
      <c r="P135" s="2" t="s">
        <v>1337</v>
      </c>
    </row>
    <row r="136" spans="1:16" ht="12.75">
      <c r="A136" s="8" t="s">
        <v>109</v>
      </c>
      <c r="B136" s="8">
        <v>25278233</v>
      </c>
      <c r="C136" s="8">
        <v>22113309</v>
      </c>
      <c r="D136" s="8">
        <v>47391542</v>
      </c>
      <c r="E136" s="8">
        <v>1464651</v>
      </c>
      <c r="F136" s="8">
        <v>48856193</v>
      </c>
      <c r="G136" s="8">
        <v>65916501</v>
      </c>
      <c r="H136" s="9">
        <f t="shared" si="12"/>
        <v>0.38348869579712674</v>
      </c>
      <c r="I136" s="9">
        <f t="shared" si="13"/>
        <v>0.33547455742530996</v>
      </c>
      <c r="J136" s="9">
        <f t="shared" si="14"/>
        <v>0.7189632532224367</v>
      </c>
      <c r="K136" s="9">
        <f t="shared" si="15"/>
        <v>0.02221979288615456</v>
      </c>
      <c r="L136" s="9">
        <f t="shared" si="16"/>
        <v>0.7411830461085912</v>
      </c>
      <c r="M136" s="8">
        <v>825640</v>
      </c>
      <c r="N136" s="9">
        <f t="shared" si="17"/>
        <v>0.012525543490240782</v>
      </c>
      <c r="O136" s="2" t="s">
        <v>1338</v>
      </c>
      <c r="P136" s="2" t="s">
        <v>1337</v>
      </c>
    </row>
    <row r="137" spans="1:16" ht="12.75">
      <c r="A137" s="8" t="s">
        <v>2840</v>
      </c>
      <c r="B137" s="8">
        <v>13967699</v>
      </c>
      <c r="C137" s="8">
        <v>36805784</v>
      </c>
      <c r="D137" s="8">
        <v>50773483</v>
      </c>
      <c r="E137" s="8">
        <v>1324580</v>
      </c>
      <c r="F137" s="8">
        <v>52098063</v>
      </c>
      <c r="G137" s="8">
        <v>65893942</v>
      </c>
      <c r="H137" s="9">
        <f t="shared" si="12"/>
        <v>0.21197242987830353</v>
      </c>
      <c r="I137" s="9">
        <f t="shared" si="13"/>
        <v>0.5585609675620864</v>
      </c>
      <c r="J137" s="9">
        <f t="shared" si="14"/>
        <v>0.7705333974403898</v>
      </c>
      <c r="K137" s="9">
        <f t="shared" si="15"/>
        <v>0.02010169614681726</v>
      </c>
      <c r="L137" s="9">
        <f t="shared" si="16"/>
        <v>0.7906350935872072</v>
      </c>
      <c r="M137" s="8">
        <v>661428</v>
      </c>
      <c r="N137" s="9">
        <f t="shared" si="17"/>
        <v>0.01003776644596555</v>
      </c>
      <c r="O137" s="2" t="s">
        <v>1338</v>
      </c>
      <c r="P137" s="2" t="s">
        <v>1337</v>
      </c>
    </row>
    <row r="138" spans="1:16" ht="12.75">
      <c r="A138" s="8" t="s">
        <v>2986</v>
      </c>
      <c r="B138" s="8">
        <v>20311185</v>
      </c>
      <c r="C138" s="8">
        <v>23805045</v>
      </c>
      <c r="D138" s="8">
        <v>44116230</v>
      </c>
      <c r="E138" s="8">
        <v>2215123</v>
      </c>
      <c r="F138" s="8">
        <v>46331353</v>
      </c>
      <c r="G138" s="8">
        <v>65577538</v>
      </c>
      <c r="H138" s="9">
        <f t="shared" si="12"/>
        <v>0.30972777599549406</v>
      </c>
      <c r="I138" s="9">
        <f t="shared" si="13"/>
        <v>0.3630060799171814</v>
      </c>
      <c r="J138" s="9">
        <f t="shared" si="14"/>
        <v>0.6727338559126754</v>
      </c>
      <c r="K138" s="9">
        <f t="shared" si="15"/>
        <v>0.03377868501254195</v>
      </c>
      <c r="L138" s="9">
        <f t="shared" si="16"/>
        <v>0.7065125409252174</v>
      </c>
      <c r="M138" s="8">
        <v>428095</v>
      </c>
      <c r="N138" s="9">
        <f t="shared" si="17"/>
        <v>0.006528073682790592</v>
      </c>
      <c r="O138" s="2" t="s">
        <v>1338</v>
      </c>
      <c r="P138" s="2" t="s">
        <v>1337</v>
      </c>
    </row>
    <row r="139" spans="1:16" ht="12.75">
      <c r="A139" s="8" t="s">
        <v>1382</v>
      </c>
      <c r="B139" s="8">
        <v>20259909</v>
      </c>
      <c r="C139" s="8">
        <v>22931585</v>
      </c>
      <c r="D139" s="8">
        <v>43191494</v>
      </c>
      <c r="E139" s="8">
        <v>958800</v>
      </c>
      <c r="F139" s="8">
        <v>44150294</v>
      </c>
      <c r="G139" s="8">
        <v>65289184</v>
      </c>
      <c r="H139" s="9">
        <f t="shared" si="12"/>
        <v>0.3103103417558412</v>
      </c>
      <c r="I139" s="9">
        <f t="shared" si="13"/>
        <v>0.3512309940954385</v>
      </c>
      <c r="J139" s="9">
        <f t="shared" si="14"/>
        <v>0.6615413358512797</v>
      </c>
      <c r="K139" s="9">
        <f t="shared" si="15"/>
        <v>0.014685433961006467</v>
      </c>
      <c r="L139" s="9">
        <f t="shared" si="16"/>
        <v>0.6762267698122862</v>
      </c>
      <c r="M139" s="8">
        <v>1841094</v>
      </c>
      <c r="N139" s="9">
        <f t="shared" si="17"/>
        <v>0.02819906586671385</v>
      </c>
      <c r="O139" s="2" t="s">
        <v>1338</v>
      </c>
      <c r="P139" s="2" t="s">
        <v>1337</v>
      </c>
    </row>
    <row r="140" spans="1:16" ht="12.75">
      <c r="A140" s="8" t="s">
        <v>103</v>
      </c>
      <c r="B140" s="8">
        <v>21634732</v>
      </c>
      <c r="C140" s="8">
        <v>16597937</v>
      </c>
      <c r="D140" s="8">
        <v>38232669</v>
      </c>
      <c r="E140" s="8">
        <v>2354756</v>
      </c>
      <c r="F140" s="8">
        <v>40587425</v>
      </c>
      <c r="G140" s="8">
        <v>64883625</v>
      </c>
      <c r="H140" s="9">
        <f t="shared" si="12"/>
        <v>0.33343901485159005</v>
      </c>
      <c r="I140" s="9">
        <f t="shared" si="13"/>
        <v>0.25581087678131426</v>
      </c>
      <c r="J140" s="9">
        <f t="shared" si="14"/>
        <v>0.5892498916329043</v>
      </c>
      <c r="K140" s="9">
        <f t="shared" si="15"/>
        <v>0.03629199200876955</v>
      </c>
      <c r="L140" s="9">
        <f t="shared" si="16"/>
        <v>0.6255418836416738</v>
      </c>
      <c r="M140" s="8">
        <v>537817</v>
      </c>
      <c r="N140" s="9">
        <f t="shared" si="17"/>
        <v>0.008288948097459104</v>
      </c>
      <c r="O140" s="2" t="s">
        <v>1338</v>
      </c>
      <c r="P140" s="2" t="s">
        <v>1337</v>
      </c>
    </row>
    <row r="141" spans="1:16" ht="12.75">
      <c r="A141" s="8" t="s">
        <v>2803</v>
      </c>
      <c r="B141" s="8">
        <v>20190004</v>
      </c>
      <c r="C141" s="8">
        <v>26822055</v>
      </c>
      <c r="D141" s="8">
        <v>47012059</v>
      </c>
      <c r="E141" s="8">
        <v>2599251</v>
      </c>
      <c r="F141" s="8">
        <v>49611310</v>
      </c>
      <c r="G141" s="8">
        <v>64869696</v>
      </c>
      <c r="H141" s="9">
        <f t="shared" si="12"/>
        <v>0.31123938055760275</v>
      </c>
      <c r="I141" s="9">
        <f t="shared" si="13"/>
        <v>0.41347588556604303</v>
      </c>
      <c r="J141" s="9">
        <f t="shared" si="14"/>
        <v>0.7247152661236458</v>
      </c>
      <c r="K141" s="9">
        <f t="shared" si="15"/>
        <v>0.04006880192563258</v>
      </c>
      <c r="L141" s="9">
        <f t="shared" si="16"/>
        <v>0.7647840680492783</v>
      </c>
      <c r="M141" s="8">
        <v>785573</v>
      </c>
      <c r="N141" s="9">
        <f t="shared" si="17"/>
        <v>0.012110015129406496</v>
      </c>
      <c r="O141" s="2" t="s">
        <v>1338</v>
      </c>
      <c r="P141" s="2" t="s">
        <v>1337</v>
      </c>
    </row>
    <row r="142" spans="1:16" ht="12.75">
      <c r="A142" s="8" t="s">
        <v>2844</v>
      </c>
      <c r="B142" s="8">
        <v>26781412</v>
      </c>
      <c r="C142" s="8">
        <v>16995791</v>
      </c>
      <c r="D142" s="8">
        <v>43777203</v>
      </c>
      <c r="E142" s="8">
        <v>1517860</v>
      </c>
      <c r="F142" s="8">
        <v>45295063</v>
      </c>
      <c r="G142" s="8">
        <v>64854552</v>
      </c>
      <c r="H142" s="9">
        <f t="shared" si="12"/>
        <v>0.4129457559123992</v>
      </c>
      <c r="I142" s="9">
        <f t="shared" si="13"/>
        <v>0.26206010952014597</v>
      </c>
      <c r="J142" s="9">
        <f t="shared" si="14"/>
        <v>0.6750058654325451</v>
      </c>
      <c r="K142" s="9">
        <f t="shared" si="15"/>
        <v>0.023404062678591936</v>
      </c>
      <c r="L142" s="9">
        <f t="shared" si="16"/>
        <v>0.698409928111137</v>
      </c>
      <c r="M142" s="8">
        <v>656879</v>
      </c>
      <c r="N142" s="9">
        <f t="shared" si="17"/>
        <v>0.010128494912739509</v>
      </c>
      <c r="O142" s="2" t="s">
        <v>1338</v>
      </c>
      <c r="P142" s="2" t="s">
        <v>1337</v>
      </c>
    </row>
    <row r="143" spans="1:16" ht="12.75">
      <c r="A143" s="8" t="s">
        <v>1368</v>
      </c>
      <c r="B143" s="8">
        <v>18920138</v>
      </c>
      <c r="C143" s="8">
        <v>25450019</v>
      </c>
      <c r="D143" s="8">
        <v>44370157</v>
      </c>
      <c r="E143" s="8">
        <v>1069725</v>
      </c>
      <c r="F143" s="8">
        <v>45439882</v>
      </c>
      <c r="G143" s="8">
        <v>64494839</v>
      </c>
      <c r="H143" s="9">
        <f t="shared" si="12"/>
        <v>0.29335894613210833</v>
      </c>
      <c r="I143" s="9">
        <f t="shared" si="13"/>
        <v>0.3946055125434145</v>
      </c>
      <c r="J143" s="9">
        <f t="shared" si="14"/>
        <v>0.6879644586755228</v>
      </c>
      <c r="K143" s="9">
        <f t="shared" si="15"/>
        <v>0.016586210874950786</v>
      </c>
      <c r="L143" s="9">
        <f t="shared" si="16"/>
        <v>0.7045506695504736</v>
      </c>
      <c r="M143" s="8">
        <v>1157882</v>
      </c>
      <c r="N143" s="9">
        <f t="shared" si="17"/>
        <v>0.017953095440706505</v>
      </c>
      <c r="O143" s="2" t="s">
        <v>1338</v>
      </c>
      <c r="P143" s="2" t="s">
        <v>1337</v>
      </c>
    </row>
    <row r="144" spans="1:16" ht="12.75">
      <c r="A144" s="8" t="s">
        <v>1001</v>
      </c>
      <c r="B144" s="8">
        <v>21067710</v>
      </c>
      <c r="C144" s="8">
        <v>19103001</v>
      </c>
      <c r="D144" s="8">
        <v>40170711</v>
      </c>
      <c r="E144" s="8">
        <v>1489695</v>
      </c>
      <c r="F144" s="8">
        <v>41660406</v>
      </c>
      <c r="G144" s="8">
        <v>63993330</v>
      </c>
      <c r="H144" s="9">
        <f t="shared" si="12"/>
        <v>0.32921727936333367</v>
      </c>
      <c r="I144" s="9">
        <f t="shared" si="13"/>
        <v>0.29851550153742584</v>
      </c>
      <c r="J144" s="9">
        <f t="shared" si="14"/>
        <v>0.6277327809007595</v>
      </c>
      <c r="K144" s="9">
        <f t="shared" si="15"/>
        <v>0.023278910473950958</v>
      </c>
      <c r="L144" s="9">
        <f t="shared" si="16"/>
        <v>0.6510116913747105</v>
      </c>
      <c r="M144" s="8">
        <v>1607535</v>
      </c>
      <c r="N144" s="9">
        <f t="shared" si="17"/>
        <v>0.025120352386725303</v>
      </c>
      <c r="O144" s="2" t="s">
        <v>1338</v>
      </c>
      <c r="P144" s="2" t="s">
        <v>1337</v>
      </c>
    </row>
    <row r="145" spans="1:16" ht="12.75">
      <c r="A145" s="8" t="s">
        <v>294</v>
      </c>
      <c r="B145" s="8">
        <v>12498923</v>
      </c>
      <c r="C145" s="8">
        <v>34921781</v>
      </c>
      <c r="D145" s="8">
        <v>47420704</v>
      </c>
      <c r="E145" s="8">
        <v>1778744</v>
      </c>
      <c r="F145" s="8">
        <v>49199448</v>
      </c>
      <c r="G145" s="8">
        <v>63400299</v>
      </c>
      <c r="H145" s="9">
        <f t="shared" si="12"/>
        <v>0.197142966155412</v>
      </c>
      <c r="I145" s="9">
        <f t="shared" si="13"/>
        <v>0.5508141373276488</v>
      </c>
      <c r="J145" s="9">
        <f t="shared" si="14"/>
        <v>0.7479571034830609</v>
      </c>
      <c r="K145" s="9">
        <f t="shared" si="15"/>
        <v>0.0280557667401537</v>
      </c>
      <c r="L145" s="9">
        <f t="shared" si="16"/>
        <v>0.7760128702232145</v>
      </c>
      <c r="M145" s="8">
        <v>325997</v>
      </c>
      <c r="N145" s="9">
        <f t="shared" si="17"/>
        <v>0.005141884267769778</v>
      </c>
      <c r="O145" s="2" t="s">
        <v>1338</v>
      </c>
      <c r="P145" s="2" t="s">
        <v>1337</v>
      </c>
    </row>
    <row r="146" spans="1:16" ht="12.75">
      <c r="A146" s="8" t="s">
        <v>106</v>
      </c>
      <c r="B146" s="8">
        <v>20158191</v>
      </c>
      <c r="C146" s="8">
        <v>21072506</v>
      </c>
      <c r="D146" s="8">
        <v>41230697</v>
      </c>
      <c r="E146" s="8">
        <v>963282</v>
      </c>
      <c r="F146" s="8">
        <v>42193979</v>
      </c>
      <c r="G146" s="8">
        <v>63355447</v>
      </c>
      <c r="H146" s="9">
        <f t="shared" si="12"/>
        <v>0.3181761309331461</v>
      </c>
      <c r="I146" s="9">
        <f t="shared" si="13"/>
        <v>0.33260764461183584</v>
      </c>
      <c r="J146" s="9">
        <f t="shared" si="14"/>
        <v>0.6507837755449819</v>
      </c>
      <c r="K146" s="9">
        <f t="shared" si="15"/>
        <v>0.01520440697072187</v>
      </c>
      <c r="L146" s="9">
        <f t="shared" si="16"/>
        <v>0.6659881825157038</v>
      </c>
      <c r="M146" s="8">
        <v>2259133</v>
      </c>
      <c r="N146" s="9">
        <f t="shared" si="17"/>
        <v>0.03565807056810758</v>
      </c>
      <c r="O146" s="2" t="s">
        <v>1338</v>
      </c>
      <c r="P146" s="2" t="s">
        <v>1337</v>
      </c>
    </row>
    <row r="147" spans="1:16" ht="12.75">
      <c r="A147" s="8" t="s">
        <v>149</v>
      </c>
      <c r="B147" s="8">
        <v>23822403</v>
      </c>
      <c r="C147" s="8">
        <v>19500242</v>
      </c>
      <c r="D147" s="8">
        <v>43322645</v>
      </c>
      <c r="E147" s="8">
        <v>2010206</v>
      </c>
      <c r="F147" s="8">
        <v>45332851</v>
      </c>
      <c r="G147" s="8">
        <v>61944554</v>
      </c>
      <c r="H147" s="9">
        <f t="shared" si="12"/>
        <v>0.3845762292517273</v>
      </c>
      <c r="I147" s="9">
        <f t="shared" si="13"/>
        <v>0.31480155624334627</v>
      </c>
      <c r="J147" s="9">
        <f t="shared" si="14"/>
        <v>0.6993777854950736</v>
      </c>
      <c r="K147" s="9">
        <f t="shared" si="15"/>
        <v>0.03245169865941726</v>
      </c>
      <c r="L147" s="9">
        <f t="shared" si="16"/>
        <v>0.7318294841544908</v>
      </c>
      <c r="M147" s="8">
        <v>487497</v>
      </c>
      <c r="N147" s="9">
        <f t="shared" si="17"/>
        <v>0.007869892807687339</v>
      </c>
      <c r="O147" s="2" t="s">
        <v>1338</v>
      </c>
      <c r="P147" s="2" t="s">
        <v>1337</v>
      </c>
    </row>
    <row r="148" spans="1:16" ht="12.75">
      <c r="A148" s="8" t="s">
        <v>1033</v>
      </c>
      <c r="B148" s="8">
        <v>23049412</v>
      </c>
      <c r="C148" s="8">
        <v>20790104</v>
      </c>
      <c r="D148" s="8">
        <v>43839516</v>
      </c>
      <c r="E148" s="8">
        <v>1743616</v>
      </c>
      <c r="F148" s="8">
        <v>45583132</v>
      </c>
      <c r="G148" s="8">
        <v>61262893</v>
      </c>
      <c r="H148" s="9">
        <f t="shared" si="12"/>
        <v>0.3762377333372095</v>
      </c>
      <c r="I148" s="9">
        <f t="shared" si="13"/>
        <v>0.3393588350455471</v>
      </c>
      <c r="J148" s="9">
        <f t="shared" si="14"/>
        <v>0.7155965683827565</v>
      </c>
      <c r="K148" s="9">
        <f t="shared" si="15"/>
        <v>0.028461208973595158</v>
      </c>
      <c r="L148" s="9">
        <f t="shared" si="16"/>
        <v>0.7440577773563517</v>
      </c>
      <c r="M148" s="8">
        <v>453230</v>
      </c>
      <c r="N148" s="9">
        <f t="shared" si="17"/>
        <v>0.0073981161810298445</v>
      </c>
      <c r="O148" s="2" t="s">
        <v>1338</v>
      </c>
      <c r="P148" s="2" t="s">
        <v>1337</v>
      </c>
    </row>
    <row r="149" spans="1:16" ht="12.75">
      <c r="A149" s="8" t="s">
        <v>1652</v>
      </c>
      <c r="B149" s="8">
        <v>21300495</v>
      </c>
      <c r="C149" s="8">
        <v>21951787</v>
      </c>
      <c r="D149" s="8">
        <v>43252282</v>
      </c>
      <c r="E149" s="8">
        <v>2352474</v>
      </c>
      <c r="F149" s="8">
        <v>45604756</v>
      </c>
      <c r="G149" s="8">
        <v>60872794</v>
      </c>
      <c r="H149" s="9">
        <f t="shared" si="12"/>
        <v>0.3499181424135058</v>
      </c>
      <c r="I149" s="9">
        <f t="shared" si="13"/>
        <v>0.3606173720233706</v>
      </c>
      <c r="J149" s="9">
        <f t="shared" si="14"/>
        <v>0.7105355144368763</v>
      </c>
      <c r="K149" s="9">
        <f t="shared" si="15"/>
        <v>0.038645737207331075</v>
      </c>
      <c r="L149" s="9">
        <f t="shared" si="16"/>
        <v>0.7491812516442075</v>
      </c>
      <c r="M149" s="8">
        <v>308045</v>
      </c>
      <c r="N149" s="9">
        <f t="shared" si="17"/>
        <v>0.005060470856652317</v>
      </c>
      <c r="O149" s="2" t="s">
        <v>1338</v>
      </c>
      <c r="P149" s="2" t="s">
        <v>1337</v>
      </c>
    </row>
    <row r="150" spans="1:16" ht="12.75">
      <c r="A150" s="8" t="s">
        <v>100</v>
      </c>
      <c r="B150" s="8">
        <v>22638812</v>
      </c>
      <c r="C150" s="8">
        <v>18830162</v>
      </c>
      <c r="D150" s="8">
        <v>41468974</v>
      </c>
      <c r="E150" s="8">
        <v>1486497</v>
      </c>
      <c r="F150" s="8">
        <v>42955471</v>
      </c>
      <c r="G150" s="8">
        <v>60447407</v>
      </c>
      <c r="H150" s="9">
        <f t="shared" si="12"/>
        <v>0.37452081277861926</v>
      </c>
      <c r="I150" s="9">
        <f t="shared" si="13"/>
        <v>0.3115131472885181</v>
      </c>
      <c r="J150" s="9">
        <f t="shared" si="14"/>
        <v>0.6860339600671373</v>
      </c>
      <c r="K150" s="9">
        <f t="shared" si="15"/>
        <v>0.024591575946342908</v>
      </c>
      <c r="L150" s="9">
        <f t="shared" si="16"/>
        <v>0.7106255360134803</v>
      </c>
      <c r="M150" s="8">
        <v>798814</v>
      </c>
      <c r="N150" s="9">
        <f t="shared" si="17"/>
        <v>0.013215025087842064</v>
      </c>
      <c r="O150" s="2" t="s">
        <v>1338</v>
      </c>
      <c r="P150" s="2" t="s">
        <v>1337</v>
      </c>
    </row>
    <row r="151" spans="1:16" ht="12.75">
      <c r="A151" s="8" t="s">
        <v>995</v>
      </c>
      <c r="B151" s="8">
        <v>20246224</v>
      </c>
      <c r="C151" s="8">
        <v>22729365</v>
      </c>
      <c r="D151" s="8">
        <v>42975589</v>
      </c>
      <c r="E151" s="8">
        <v>2261858</v>
      </c>
      <c r="F151" s="8">
        <v>45237447</v>
      </c>
      <c r="G151" s="8">
        <v>60439274</v>
      </c>
      <c r="H151" s="9">
        <f t="shared" si="12"/>
        <v>0.33498456649231095</v>
      </c>
      <c r="I151" s="9">
        <f t="shared" si="13"/>
        <v>0.3760694577502701</v>
      </c>
      <c r="J151" s="9">
        <f t="shared" si="14"/>
        <v>0.7110540242425811</v>
      </c>
      <c r="K151" s="9">
        <f t="shared" si="15"/>
        <v>0.03742364608813799</v>
      </c>
      <c r="L151" s="9">
        <f t="shared" si="16"/>
        <v>0.7484776703307191</v>
      </c>
      <c r="M151" s="8">
        <v>358348</v>
      </c>
      <c r="N151" s="9">
        <f t="shared" si="17"/>
        <v>0.00592905864488048</v>
      </c>
      <c r="O151" s="2" t="s">
        <v>1338</v>
      </c>
      <c r="P151" s="2" t="s">
        <v>1337</v>
      </c>
    </row>
    <row r="152" spans="1:16" ht="12.75">
      <c r="A152" s="8" t="s">
        <v>239</v>
      </c>
      <c r="B152" s="8">
        <v>16703719</v>
      </c>
      <c r="C152" s="8">
        <v>25875438</v>
      </c>
      <c r="D152" s="8">
        <v>42579157</v>
      </c>
      <c r="E152" s="8">
        <v>2151345</v>
      </c>
      <c r="F152" s="8">
        <v>44730502</v>
      </c>
      <c r="G152" s="8">
        <v>60331876</v>
      </c>
      <c r="H152" s="9">
        <f t="shared" si="12"/>
        <v>0.2768639085580564</v>
      </c>
      <c r="I152" s="9">
        <f t="shared" si="13"/>
        <v>0.42888502257082145</v>
      </c>
      <c r="J152" s="9">
        <f t="shared" si="14"/>
        <v>0.7057489311288778</v>
      </c>
      <c r="K152" s="9">
        <f t="shared" si="15"/>
        <v>0.03565851325425386</v>
      </c>
      <c r="L152" s="9">
        <f t="shared" si="16"/>
        <v>0.7414074443831318</v>
      </c>
      <c r="M152" s="8">
        <v>139767</v>
      </c>
      <c r="N152" s="9">
        <f t="shared" si="17"/>
        <v>0.0023166360681375134</v>
      </c>
      <c r="O152" s="2" t="s">
        <v>1338</v>
      </c>
      <c r="P152" s="2" t="s">
        <v>1337</v>
      </c>
    </row>
    <row r="153" spans="1:16" ht="12.75">
      <c r="A153" s="8" t="s">
        <v>1052</v>
      </c>
      <c r="B153" s="8">
        <v>11252920</v>
      </c>
      <c r="C153" s="8">
        <v>33796314</v>
      </c>
      <c r="D153" s="8">
        <v>45049234</v>
      </c>
      <c r="E153" s="8">
        <v>3915736</v>
      </c>
      <c r="F153" s="8">
        <v>48964970</v>
      </c>
      <c r="G153" s="8">
        <v>60037077</v>
      </c>
      <c r="H153" s="9">
        <f t="shared" si="12"/>
        <v>0.18743284254161807</v>
      </c>
      <c r="I153" s="9">
        <f t="shared" si="13"/>
        <v>0.5629240410888092</v>
      </c>
      <c r="J153" s="9">
        <f t="shared" si="14"/>
        <v>0.7503568836304273</v>
      </c>
      <c r="K153" s="9">
        <f t="shared" si="15"/>
        <v>0.06522196275478234</v>
      </c>
      <c r="L153" s="9">
        <f t="shared" si="16"/>
        <v>0.8155788463852096</v>
      </c>
      <c r="M153" s="8">
        <v>572456</v>
      </c>
      <c r="N153" s="9">
        <f t="shared" si="17"/>
        <v>0.009535041154651817</v>
      </c>
      <c r="O153" s="2" t="s">
        <v>1338</v>
      </c>
      <c r="P153" s="2" t="s">
        <v>1349</v>
      </c>
    </row>
    <row r="154" spans="1:16" ht="12.75">
      <c r="A154" s="8" t="s">
        <v>1028</v>
      </c>
      <c r="B154" s="8">
        <v>12416850</v>
      </c>
      <c r="C154" s="8">
        <v>30933384</v>
      </c>
      <c r="D154" s="8">
        <v>43350234</v>
      </c>
      <c r="E154" s="8">
        <v>3563423</v>
      </c>
      <c r="F154" s="8">
        <v>46913657</v>
      </c>
      <c r="G154" s="8">
        <v>59429801</v>
      </c>
      <c r="H154" s="9">
        <f t="shared" si="12"/>
        <v>0.20893305700283263</v>
      </c>
      <c r="I154" s="9">
        <f t="shared" si="13"/>
        <v>0.5205029039218892</v>
      </c>
      <c r="J154" s="9">
        <f t="shared" si="14"/>
        <v>0.729435960924722</v>
      </c>
      <c r="K154" s="9">
        <f t="shared" si="15"/>
        <v>0.05996020414068019</v>
      </c>
      <c r="L154" s="9">
        <f t="shared" si="16"/>
        <v>0.7893961650654021</v>
      </c>
      <c r="M154" s="8">
        <v>169263</v>
      </c>
      <c r="N154" s="9">
        <f t="shared" si="17"/>
        <v>0.002848116553511596</v>
      </c>
      <c r="O154" s="2" t="s">
        <v>1338</v>
      </c>
      <c r="P154" s="2" t="s">
        <v>1334</v>
      </c>
    </row>
    <row r="155" spans="1:16" ht="12.75">
      <c r="A155" s="8" t="s">
        <v>123</v>
      </c>
      <c r="B155" s="8">
        <v>24581111</v>
      </c>
      <c r="C155" s="8">
        <v>16283616</v>
      </c>
      <c r="D155" s="8">
        <v>40864727</v>
      </c>
      <c r="E155" s="8">
        <v>1833474</v>
      </c>
      <c r="F155" s="8">
        <v>42698201</v>
      </c>
      <c r="G155" s="8">
        <v>59300403</v>
      </c>
      <c r="H155" s="9">
        <f t="shared" si="12"/>
        <v>0.41451844770768254</v>
      </c>
      <c r="I155" s="9">
        <f t="shared" si="13"/>
        <v>0.27459536826419206</v>
      </c>
      <c r="J155" s="9">
        <f t="shared" si="14"/>
        <v>0.6891138159718746</v>
      </c>
      <c r="K155" s="9">
        <f t="shared" si="15"/>
        <v>0.030918407080639906</v>
      </c>
      <c r="L155" s="9">
        <f t="shared" si="16"/>
        <v>0.7200322230525145</v>
      </c>
      <c r="M155" s="8">
        <v>2036894</v>
      </c>
      <c r="N155" s="9">
        <f t="shared" si="17"/>
        <v>0.034348737899808204</v>
      </c>
      <c r="O155" s="2" t="s">
        <v>1338</v>
      </c>
      <c r="P155" s="2" t="s">
        <v>1337</v>
      </c>
    </row>
    <row r="156" spans="1:16" ht="12.75">
      <c r="A156" s="8" t="s">
        <v>2879</v>
      </c>
      <c r="B156" s="8">
        <v>21661184</v>
      </c>
      <c r="C156" s="8">
        <v>16667788</v>
      </c>
      <c r="D156" s="8">
        <v>38328972</v>
      </c>
      <c r="E156" s="8">
        <v>1489460</v>
      </c>
      <c r="F156" s="8">
        <v>39818432</v>
      </c>
      <c r="G156" s="8">
        <v>58893593</v>
      </c>
      <c r="H156" s="9">
        <f t="shared" si="12"/>
        <v>0.36780204597128247</v>
      </c>
      <c r="I156" s="9">
        <f t="shared" si="13"/>
        <v>0.28301530185125573</v>
      </c>
      <c r="J156" s="9">
        <f t="shared" si="14"/>
        <v>0.6508173478225382</v>
      </c>
      <c r="K156" s="9">
        <f t="shared" si="15"/>
        <v>0.025290696731646176</v>
      </c>
      <c r="L156" s="9">
        <f t="shared" si="16"/>
        <v>0.6761080445541844</v>
      </c>
      <c r="M156" s="8">
        <v>1254210</v>
      </c>
      <c r="N156" s="9">
        <f t="shared" si="17"/>
        <v>0.02129620449545335</v>
      </c>
      <c r="O156" s="2" t="s">
        <v>1338</v>
      </c>
      <c r="P156" s="2" t="s">
        <v>1337</v>
      </c>
    </row>
    <row r="157" spans="1:16" ht="12.75">
      <c r="A157" s="8" t="s">
        <v>1409</v>
      </c>
      <c r="B157" s="8">
        <v>20686002</v>
      </c>
      <c r="C157" s="8">
        <v>14236684</v>
      </c>
      <c r="D157" s="8">
        <v>34922686</v>
      </c>
      <c r="E157" s="8">
        <v>1146262</v>
      </c>
      <c r="F157" s="8">
        <v>36068948</v>
      </c>
      <c r="G157" s="8">
        <v>58867509</v>
      </c>
      <c r="H157" s="9">
        <f t="shared" si="12"/>
        <v>0.3513993092522396</v>
      </c>
      <c r="I157" s="9">
        <f t="shared" si="13"/>
        <v>0.24184281349496206</v>
      </c>
      <c r="J157" s="9">
        <f t="shared" si="14"/>
        <v>0.5932421227472017</v>
      </c>
      <c r="K157" s="9">
        <f t="shared" si="15"/>
        <v>0.019471895778705364</v>
      </c>
      <c r="L157" s="9">
        <f t="shared" si="16"/>
        <v>0.612714018525907</v>
      </c>
      <c r="M157" s="8">
        <v>879947</v>
      </c>
      <c r="N157" s="9">
        <f t="shared" si="17"/>
        <v>0.014947923140420295</v>
      </c>
      <c r="O157" s="2" t="s">
        <v>1338</v>
      </c>
      <c r="P157" s="2" t="s">
        <v>1337</v>
      </c>
    </row>
    <row r="158" spans="1:16" ht="12.75">
      <c r="A158" s="8" t="s">
        <v>1417</v>
      </c>
      <c r="B158" s="8">
        <v>17078706</v>
      </c>
      <c r="C158" s="8">
        <v>22451289</v>
      </c>
      <c r="D158" s="8">
        <v>39529995</v>
      </c>
      <c r="E158" s="8">
        <v>982715</v>
      </c>
      <c r="F158" s="8">
        <v>40512710</v>
      </c>
      <c r="G158" s="8">
        <v>58516443</v>
      </c>
      <c r="H158" s="9">
        <f t="shared" si="12"/>
        <v>0.29186165673125414</v>
      </c>
      <c r="I158" s="9">
        <f t="shared" si="13"/>
        <v>0.3836748757951675</v>
      </c>
      <c r="J158" s="9">
        <f t="shared" si="14"/>
        <v>0.6755365325264217</v>
      </c>
      <c r="K158" s="9">
        <f t="shared" si="15"/>
        <v>0.016793826651425137</v>
      </c>
      <c r="L158" s="9">
        <f t="shared" si="16"/>
        <v>0.6923303591778468</v>
      </c>
      <c r="M158" s="8">
        <v>764357</v>
      </c>
      <c r="N158" s="9">
        <f t="shared" si="17"/>
        <v>0.013062260124047527</v>
      </c>
      <c r="O158" s="2" t="s">
        <v>1338</v>
      </c>
      <c r="P158" s="2" t="s">
        <v>1337</v>
      </c>
    </row>
    <row r="159" spans="1:16" ht="12.75">
      <c r="A159" s="8" t="s">
        <v>2829</v>
      </c>
      <c r="B159" s="8">
        <v>13631789</v>
      </c>
      <c r="C159" s="8">
        <v>30904348</v>
      </c>
      <c r="D159" s="8">
        <v>44536137</v>
      </c>
      <c r="E159" s="8">
        <v>5296644</v>
      </c>
      <c r="F159" s="8">
        <v>49832781</v>
      </c>
      <c r="G159" s="8">
        <v>58399957</v>
      </c>
      <c r="H159" s="9">
        <f t="shared" si="12"/>
        <v>0.23342121638890934</v>
      </c>
      <c r="I159" s="9">
        <f t="shared" si="13"/>
        <v>0.5291844307351117</v>
      </c>
      <c r="J159" s="9">
        <f t="shared" si="14"/>
        <v>0.762605647124021</v>
      </c>
      <c r="K159" s="9">
        <f t="shared" si="15"/>
        <v>0.09069602568371754</v>
      </c>
      <c r="L159" s="9">
        <f t="shared" si="16"/>
        <v>0.8533016728077385</v>
      </c>
      <c r="M159" s="8">
        <v>75150</v>
      </c>
      <c r="N159" s="9">
        <f t="shared" si="17"/>
        <v>0.001286816015977546</v>
      </c>
      <c r="O159" s="2" t="s">
        <v>1338</v>
      </c>
      <c r="P159" s="2" t="s">
        <v>1334</v>
      </c>
    </row>
    <row r="160" spans="1:16" ht="12.75">
      <c r="A160" s="8" t="s">
        <v>2954</v>
      </c>
      <c r="B160" s="8">
        <v>19819097</v>
      </c>
      <c r="C160" s="8">
        <v>20297106</v>
      </c>
      <c r="D160" s="8">
        <v>40116203</v>
      </c>
      <c r="E160" s="8">
        <v>2362396</v>
      </c>
      <c r="F160" s="8">
        <v>42478599</v>
      </c>
      <c r="G160" s="8">
        <v>58137963</v>
      </c>
      <c r="H160" s="9">
        <f t="shared" si="12"/>
        <v>0.34089768504617196</v>
      </c>
      <c r="I160" s="9">
        <f t="shared" si="13"/>
        <v>0.34911966213883344</v>
      </c>
      <c r="J160" s="9">
        <f t="shared" si="14"/>
        <v>0.6900173471850054</v>
      </c>
      <c r="K160" s="9">
        <f t="shared" si="15"/>
        <v>0.04063430980545362</v>
      </c>
      <c r="L160" s="9">
        <f t="shared" si="16"/>
        <v>0.7306516569904591</v>
      </c>
      <c r="M160" s="8">
        <v>560754</v>
      </c>
      <c r="N160" s="9">
        <f t="shared" si="17"/>
        <v>0.009645229572284808</v>
      </c>
      <c r="O160" s="2" t="s">
        <v>1338</v>
      </c>
      <c r="P160" s="2" t="s">
        <v>1337</v>
      </c>
    </row>
    <row r="161" spans="1:16" ht="12.75">
      <c r="A161" s="8" t="s">
        <v>143</v>
      </c>
      <c r="B161" s="8">
        <v>22013524</v>
      </c>
      <c r="C161" s="8">
        <v>16499555</v>
      </c>
      <c r="D161" s="8">
        <v>38513079</v>
      </c>
      <c r="E161" s="8">
        <v>1140301</v>
      </c>
      <c r="F161" s="8">
        <v>39653380</v>
      </c>
      <c r="G161" s="8">
        <v>57909349</v>
      </c>
      <c r="H161" s="9">
        <f t="shared" si="12"/>
        <v>0.3801376527303044</v>
      </c>
      <c r="I161" s="9">
        <f t="shared" si="13"/>
        <v>0.28492040205805114</v>
      </c>
      <c r="J161" s="9">
        <f t="shared" si="14"/>
        <v>0.6650580547883556</v>
      </c>
      <c r="K161" s="9">
        <f t="shared" si="15"/>
        <v>0.019691138299620672</v>
      </c>
      <c r="L161" s="9">
        <f t="shared" si="16"/>
        <v>0.6847491930879762</v>
      </c>
      <c r="M161" s="8">
        <v>353640</v>
      </c>
      <c r="N161" s="9">
        <f t="shared" si="17"/>
        <v>0.0061067859699130795</v>
      </c>
      <c r="O161" s="2" t="s">
        <v>1338</v>
      </c>
      <c r="P161" s="2" t="s">
        <v>1337</v>
      </c>
    </row>
    <row r="162" spans="1:16" ht="12.75">
      <c r="A162" s="8" t="s">
        <v>120</v>
      </c>
      <c r="B162" s="8">
        <v>22468349</v>
      </c>
      <c r="C162" s="8">
        <v>15078165</v>
      </c>
      <c r="D162" s="8">
        <v>37546514</v>
      </c>
      <c r="E162" s="8">
        <v>2232129</v>
      </c>
      <c r="F162" s="8">
        <v>39778643</v>
      </c>
      <c r="G162" s="8">
        <v>57790425</v>
      </c>
      <c r="H162" s="9">
        <f t="shared" si="12"/>
        <v>0.38879016722925985</v>
      </c>
      <c r="I162" s="9">
        <f t="shared" si="13"/>
        <v>0.26091112844385556</v>
      </c>
      <c r="J162" s="9">
        <f t="shared" si="14"/>
        <v>0.6497012956731154</v>
      </c>
      <c r="K162" s="9">
        <f t="shared" si="15"/>
        <v>0.03862454723252165</v>
      </c>
      <c r="L162" s="9">
        <f t="shared" si="16"/>
        <v>0.688325842905637</v>
      </c>
      <c r="M162" s="8">
        <v>687313</v>
      </c>
      <c r="N162" s="9">
        <f t="shared" si="17"/>
        <v>0.011893198570524443</v>
      </c>
      <c r="O162" s="2" t="s">
        <v>1338</v>
      </c>
      <c r="P162" s="2" t="s">
        <v>1337</v>
      </c>
    </row>
    <row r="163" spans="1:16" ht="12.75">
      <c r="A163" s="8" t="s">
        <v>2843</v>
      </c>
      <c r="B163" s="8">
        <v>13547403</v>
      </c>
      <c r="C163" s="8">
        <v>29689218</v>
      </c>
      <c r="D163" s="8">
        <v>43236621</v>
      </c>
      <c r="E163" s="8">
        <v>2730785</v>
      </c>
      <c r="F163" s="8">
        <v>45967406</v>
      </c>
      <c r="G163" s="8">
        <v>57617644</v>
      </c>
      <c r="H163" s="9">
        <f t="shared" si="12"/>
        <v>0.23512594510112214</v>
      </c>
      <c r="I163" s="9">
        <f t="shared" si="13"/>
        <v>0.5152799722251746</v>
      </c>
      <c r="J163" s="9">
        <f t="shared" si="14"/>
        <v>0.7504059173262968</v>
      </c>
      <c r="K163" s="9">
        <f t="shared" si="15"/>
        <v>0.04739494381269738</v>
      </c>
      <c r="L163" s="9">
        <f t="shared" si="16"/>
        <v>0.7978008611389942</v>
      </c>
      <c r="M163" s="8">
        <v>745038</v>
      </c>
      <c r="N163" s="9">
        <f t="shared" si="17"/>
        <v>0.012930726567021726</v>
      </c>
      <c r="O163" s="2" t="s">
        <v>1338</v>
      </c>
      <c r="P163" s="2" t="s">
        <v>1334</v>
      </c>
    </row>
    <row r="164" spans="1:16" ht="12.75">
      <c r="A164" s="8" t="s">
        <v>1004</v>
      </c>
      <c r="B164" s="8">
        <v>20645405</v>
      </c>
      <c r="C164" s="8">
        <v>19795467</v>
      </c>
      <c r="D164" s="8">
        <v>40440872</v>
      </c>
      <c r="E164" s="8">
        <v>1424119</v>
      </c>
      <c r="F164" s="8">
        <v>41864991</v>
      </c>
      <c r="G164" s="8">
        <v>57306911</v>
      </c>
      <c r="H164" s="9">
        <f t="shared" si="12"/>
        <v>0.36026030089110894</v>
      </c>
      <c r="I164" s="9">
        <f t="shared" si="13"/>
        <v>0.34542896580134985</v>
      </c>
      <c r="J164" s="9">
        <f t="shared" si="14"/>
        <v>0.7056892666924588</v>
      </c>
      <c r="K164" s="9">
        <f t="shared" si="15"/>
        <v>0.024850737461664964</v>
      </c>
      <c r="L164" s="9">
        <f t="shared" si="16"/>
        <v>0.7305400041541238</v>
      </c>
      <c r="M164" s="8">
        <v>577923</v>
      </c>
      <c r="N164" s="9">
        <f t="shared" si="17"/>
        <v>0.010084699906438859</v>
      </c>
      <c r="O164" s="2" t="s">
        <v>1338</v>
      </c>
      <c r="P164" s="2" t="s">
        <v>1337</v>
      </c>
    </row>
    <row r="165" spans="1:16" ht="12.75">
      <c r="A165" s="8" t="s">
        <v>2835</v>
      </c>
      <c r="B165" s="8">
        <v>15749409</v>
      </c>
      <c r="C165" s="8">
        <v>23668131</v>
      </c>
      <c r="D165" s="8">
        <v>39417540</v>
      </c>
      <c r="E165" s="8">
        <v>2370874</v>
      </c>
      <c r="F165" s="8">
        <v>41788414</v>
      </c>
      <c r="G165" s="8">
        <v>57213621</v>
      </c>
      <c r="H165" s="9">
        <f t="shared" si="12"/>
        <v>0.2752737674128334</v>
      </c>
      <c r="I165" s="9">
        <f t="shared" si="13"/>
        <v>0.4136800046268702</v>
      </c>
      <c r="J165" s="9">
        <f t="shared" si="14"/>
        <v>0.6889537720397036</v>
      </c>
      <c r="K165" s="9">
        <f t="shared" si="15"/>
        <v>0.04143897831602024</v>
      </c>
      <c r="L165" s="9">
        <f t="shared" si="16"/>
        <v>0.7303927503557238</v>
      </c>
      <c r="M165" s="8">
        <v>681510</v>
      </c>
      <c r="N165" s="9">
        <f t="shared" si="17"/>
        <v>0.01191167397008485</v>
      </c>
      <c r="O165" s="2" t="s">
        <v>1338</v>
      </c>
      <c r="P165" s="2" t="s">
        <v>1334</v>
      </c>
    </row>
    <row r="166" spans="1:16" ht="12.75">
      <c r="A166" s="8" t="s">
        <v>121</v>
      </c>
      <c r="B166" s="8">
        <v>20529008</v>
      </c>
      <c r="C166" s="8">
        <v>18135370</v>
      </c>
      <c r="D166" s="8">
        <v>38664378</v>
      </c>
      <c r="E166" s="8">
        <v>1414786</v>
      </c>
      <c r="F166" s="8">
        <v>40079164</v>
      </c>
      <c r="G166" s="8">
        <v>56774674</v>
      </c>
      <c r="H166" s="9">
        <f t="shared" si="12"/>
        <v>0.3615874218846241</v>
      </c>
      <c r="I166" s="9">
        <f t="shared" si="13"/>
        <v>0.31942710934808716</v>
      </c>
      <c r="J166" s="9">
        <f t="shared" si="14"/>
        <v>0.6810145312327113</v>
      </c>
      <c r="K166" s="9">
        <f t="shared" si="15"/>
        <v>0.024919315256658275</v>
      </c>
      <c r="L166" s="9">
        <f t="shared" si="16"/>
        <v>0.7059338464893695</v>
      </c>
      <c r="M166" s="8">
        <v>1054477</v>
      </c>
      <c r="N166" s="9">
        <f t="shared" si="17"/>
        <v>0.018573017257659637</v>
      </c>
      <c r="O166" s="2" t="s">
        <v>1338</v>
      </c>
      <c r="P166" s="2" t="s">
        <v>1337</v>
      </c>
    </row>
    <row r="167" spans="1:16" ht="12.75">
      <c r="A167" s="8" t="s">
        <v>101</v>
      </c>
      <c r="B167" s="8">
        <v>19256114</v>
      </c>
      <c r="C167" s="8">
        <v>18986193</v>
      </c>
      <c r="D167" s="8">
        <v>38242307</v>
      </c>
      <c r="E167" s="8">
        <v>1087513</v>
      </c>
      <c r="F167" s="8">
        <v>39329820</v>
      </c>
      <c r="G167" s="8">
        <v>56371728</v>
      </c>
      <c r="H167" s="9">
        <f t="shared" si="12"/>
        <v>0.3415916929138663</v>
      </c>
      <c r="I167" s="9">
        <f t="shared" si="13"/>
        <v>0.336803459351113</v>
      </c>
      <c r="J167" s="9">
        <f t="shared" si="14"/>
        <v>0.6783951522649794</v>
      </c>
      <c r="K167" s="9">
        <f t="shared" si="15"/>
        <v>0.01929181592588398</v>
      </c>
      <c r="L167" s="9">
        <f t="shared" si="16"/>
        <v>0.6976869681908633</v>
      </c>
      <c r="M167" s="8">
        <v>1166431</v>
      </c>
      <c r="N167" s="9">
        <f t="shared" si="17"/>
        <v>0.020691773010754613</v>
      </c>
      <c r="O167" s="2" t="s">
        <v>1338</v>
      </c>
      <c r="P167" s="2" t="s">
        <v>1337</v>
      </c>
    </row>
    <row r="168" spans="1:16" ht="12.75">
      <c r="A168" s="8" t="s">
        <v>2807</v>
      </c>
      <c r="B168" s="8">
        <v>17946780</v>
      </c>
      <c r="C168" s="8">
        <v>17600644</v>
      </c>
      <c r="D168" s="8">
        <v>35547424</v>
      </c>
      <c r="E168" s="8">
        <v>1639995</v>
      </c>
      <c r="F168" s="8">
        <v>37187419</v>
      </c>
      <c r="G168" s="8">
        <v>56105448</v>
      </c>
      <c r="H168" s="9">
        <f t="shared" si="12"/>
        <v>0.3198758879886317</v>
      </c>
      <c r="I168" s="9">
        <f t="shared" si="13"/>
        <v>0.3137065049369181</v>
      </c>
      <c r="J168" s="9">
        <f t="shared" si="14"/>
        <v>0.6335823929255497</v>
      </c>
      <c r="K168" s="9">
        <f t="shared" si="15"/>
        <v>0.029230583810684482</v>
      </c>
      <c r="L168" s="9">
        <f t="shared" si="16"/>
        <v>0.6628129767362343</v>
      </c>
      <c r="M168" s="8">
        <v>514533</v>
      </c>
      <c r="N168" s="9">
        <f t="shared" si="17"/>
        <v>0.009170820630467116</v>
      </c>
      <c r="O168" s="2" t="s">
        <v>1338</v>
      </c>
      <c r="P168" s="2" t="s">
        <v>1337</v>
      </c>
    </row>
    <row r="169" spans="1:16" ht="12.75">
      <c r="A169" s="8" t="s">
        <v>2815</v>
      </c>
      <c r="B169" s="8">
        <v>21391711</v>
      </c>
      <c r="C169" s="8">
        <v>15743499</v>
      </c>
      <c r="D169" s="8">
        <v>37135210</v>
      </c>
      <c r="E169" s="8">
        <v>1485247</v>
      </c>
      <c r="F169" s="8">
        <v>38620457</v>
      </c>
      <c r="G169" s="8">
        <v>55626511</v>
      </c>
      <c r="H169" s="9">
        <f t="shared" si="12"/>
        <v>0.3845596391979357</v>
      </c>
      <c r="I169" s="9">
        <f t="shared" si="13"/>
        <v>0.28302150749666827</v>
      </c>
      <c r="J169" s="9">
        <f t="shared" si="14"/>
        <v>0.667581146694604</v>
      </c>
      <c r="K169" s="9">
        <f t="shared" si="15"/>
        <v>0.02670034437356677</v>
      </c>
      <c r="L169" s="9">
        <f t="shared" si="16"/>
        <v>0.6942814910681707</v>
      </c>
      <c r="M169" s="8">
        <v>819136</v>
      </c>
      <c r="N169" s="9">
        <f t="shared" si="17"/>
        <v>0.014725640441479424</v>
      </c>
      <c r="O169" s="2" t="s">
        <v>1338</v>
      </c>
      <c r="P169" s="2" t="s">
        <v>1337</v>
      </c>
    </row>
    <row r="170" spans="1:16" ht="12.75">
      <c r="A170" s="8" t="s">
        <v>1112</v>
      </c>
      <c r="B170" s="8">
        <v>17069203</v>
      </c>
      <c r="C170" s="8">
        <v>22176632</v>
      </c>
      <c r="D170" s="8">
        <v>39245835</v>
      </c>
      <c r="E170" s="8">
        <v>2051462</v>
      </c>
      <c r="F170" s="8">
        <v>41297297</v>
      </c>
      <c r="G170" s="8">
        <v>55479062</v>
      </c>
      <c r="H170" s="9">
        <f t="shared" si="12"/>
        <v>0.3076692789074192</v>
      </c>
      <c r="I170" s="9">
        <f t="shared" si="13"/>
        <v>0.3997297575074359</v>
      </c>
      <c r="J170" s="9">
        <f t="shared" si="14"/>
        <v>0.707399036414855</v>
      </c>
      <c r="K170" s="9">
        <f t="shared" si="15"/>
        <v>0.03697722935546387</v>
      </c>
      <c r="L170" s="9">
        <f t="shared" si="16"/>
        <v>0.7443762657703189</v>
      </c>
      <c r="M170" s="8">
        <v>332279</v>
      </c>
      <c r="N170" s="9">
        <f t="shared" si="17"/>
        <v>0.005989268528007918</v>
      </c>
      <c r="O170" s="2" t="s">
        <v>1338</v>
      </c>
      <c r="P170" s="2" t="s">
        <v>1337</v>
      </c>
    </row>
    <row r="171" spans="1:16" ht="12.75">
      <c r="A171" s="8" t="s">
        <v>92</v>
      </c>
      <c r="B171" s="8">
        <v>21244296</v>
      </c>
      <c r="C171" s="8">
        <v>15005071</v>
      </c>
      <c r="D171" s="8">
        <v>36249367</v>
      </c>
      <c r="E171" s="8">
        <v>1342821</v>
      </c>
      <c r="F171" s="8">
        <v>37592188</v>
      </c>
      <c r="G171" s="8">
        <v>55342775</v>
      </c>
      <c r="H171" s="9">
        <f t="shared" si="12"/>
        <v>0.3838675599479788</v>
      </c>
      <c r="I171" s="9">
        <f t="shared" si="13"/>
        <v>0.2711297183778732</v>
      </c>
      <c r="J171" s="9">
        <f t="shared" si="14"/>
        <v>0.654997278325852</v>
      </c>
      <c r="K171" s="9">
        <f t="shared" si="15"/>
        <v>0.02426370921949613</v>
      </c>
      <c r="L171" s="9">
        <f t="shared" si="16"/>
        <v>0.679260987545348</v>
      </c>
      <c r="M171" s="8">
        <v>1098043</v>
      </c>
      <c r="N171" s="9">
        <f t="shared" si="17"/>
        <v>0.019840765122457266</v>
      </c>
      <c r="O171" s="2" t="s">
        <v>1338</v>
      </c>
      <c r="P171" s="2" t="s">
        <v>1337</v>
      </c>
    </row>
    <row r="172" spans="1:16" ht="12.75">
      <c r="A172" s="8" t="s">
        <v>1071</v>
      </c>
      <c r="B172" s="8">
        <v>18620042</v>
      </c>
      <c r="C172" s="8">
        <v>17054738</v>
      </c>
      <c r="D172" s="8">
        <v>35674780</v>
      </c>
      <c r="E172" s="8">
        <v>1081677</v>
      </c>
      <c r="F172" s="8">
        <v>36756457</v>
      </c>
      <c r="G172" s="8">
        <v>54256966</v>
      </c>
      <c r="H172" s="9">
        <f t="shared" si="12"/>
        <v>0.34318251411256573</v>
      </c>
      <c r="I172" s="9">
        <f t="shared" si="13"/>
        <v>0.3143326886357781</v>
      </c>
      <c r="J172" s="9">
        <f t="shared" si="14"/>
        <v>0.6575152027483439</v>
      </c>
      <c r="K172" s="9">
        <f t="shared" si="15"/>
        <v>0.01993618662716968</v>
      </c>
      <c r="L172" s="9">
        <f t="shared" si="16"/>
        <v>0.6774513893755135</v>
      </c>
      <c r="M172" s="8">
        <v>61538</v>
      </c>
      <c r="N172" s="9">
        <f t="shared" si="17"/>
        <v>0.001134195376866447</v>
      </c>
      <c r="O172" s="2" t="s">
        <v>1338</v>
      </c>
      <c r="P172" s="2" t="s">
        <v>1337</v>
      </c>
    </row>
    <row r="173" spans="1:16" ht="12.75">
      <c r="A173" s="8" t="s">
        <v>1030</v>
      </c>
      <c r="B173" s="8">
        <v>12912442</v>
      </c>
      <c r="C173" s="8">
        <v>27886171</v>
      </c>
      <c r="D173" s="8">
        <v>40798613</v>
      </c>
      <c r="E173" s="8">
        <v>1276989</v>
      </c>
      <c r="F173" s="8">
        <v>42075602</v>
      </c>
      <c r="G173" s="8">
        <v>54051002</v>
      </c>
      <c r="H173" s="9">
        <f t="shared" si="12"/>
        <v>0.23889366565304376</v>
      </c>
      <c r="I173" s="9">
        <f t="shared" si="13"/>
        <v>0.5159232940769535</v>
      </c>
      <c r="J173" s="9">
        <f t="shared" si="14"/>
        <v>0.7548169597299972</v>
      </c>
      <c r="K173" s="9">
        <f t="shared" si="15"/>
        <v>0.023625630473973452</v>
      </c>
      <c r="L173" s="9">
        <f t="shared" si="16"/>
        <v>0.7784425902039707</v>
      </c>
      <c r="M173" s="8">
        <v>452841</v>
      </c>
      <c r="N173" s="9">
        <f t="shared" si="17"/>
        <v>0.00837803154879534</v>
      </c>
      <c r="O173" s="2" t="s">
        <v>1338</v>
      </c>
      <c r="P173" s="2" t="s">
        <v>1337</v>
      </c>
    </row>
    <row r="174" spans="1:16" ht="12.75">
      <c r="A174" s="8" t="s">
        <v>237</v>
      </c>
      <c r="B174" s="8">
        <v>18126267</v>
      </c>
      <c r="C174" s="8">
        <v>17317724</v>
      </c>
      <c r="D174" s="8">
        <v>35443991</v>
      </c>
      <c r="E174" s="8">
        <v>1312875</v>
      </c>
      <c r="F174" s="8">
        <v>36756866</v>
      </c>
      <c r="G174" s="8">
        <v>53179942</v>
      </c>
      <c r="H174" s="9">
        <f t="shared" si="12"/>
        <v>0.3408478143883647</v>
      </c>
      <c r="I174" s="9">
        <f t="shared" si="13"/>
        <v>0.3256439053656734</v>
      </c>
      <c r="J174" s="9">
        <f t="shared" si="14"/>
        <v>0.6664917197540381</v>
      </c>
      <c r="K174" s="9">
        <f t="shared" si="15"/>
        <v>0.024687409399581518</v>
      </c>
      <c r="L174" s="9">
        <f t="shared" si="16"/>
        <v>0.6911791291536196</v>
      </c>
      <c r="M174" s="8">
        <v>458326</v>
      </c>
      <c r="N174" s="9">
        <f t="shared" si="17"/>
        <v>0.008618399771853831</v>
      </c>
      <c r="O174" s="2" t="s">
        <v>1338</v>
      </c>
      <c r="P174" s="2" t="s">
        <v>1337</v>
      </c>
    </row>
    <row r="175" spans="1:16" ht="12.75">
      <c r="A175" s="8" t="s">
        <v>2856</v>
      </c>
      <c r="B175" s="8">
        <v>18899670</v>
      </c>
      <c r="C175" s="8">
        <v>16138489</v>
      </c>
      <c r="D175" s="8">
        <v>35038159</v>
      </c>
      <c r="E175" s="8">
        <v>1682235</v>
      </c>
      <c r="F175" s="8">
        <v>36720394</v>
      </c>
      <c r="G175" s="8">
        <v>52761950</v>
      </c>
      <c r="H175" s="9">
        <f t="shared" si="12"/>
        <v>0.35820643475080055</v>
      </c>
      <c r="I175" s="9">
        <f t="shared" si="13"/>
        <v>0.30587362673290125</v>
      </c>
      <c r="J175" s="9">
        <f t="shared" si="14"/>
        <v>0.6640800614837018</v>
      </c>
      <c r="K175" s="9">
        <f t="shared" si="15"/>
        <v>0.03188348800603465</v>
      </c>
      <c r="L175" s="9">
        <f t="shared" si="16"/>
        <v>0.6959635494897365</v>
      </c>
      <c r="M175" s="8">
        <v>409353</v>
      </c>
      <c r="N175" s="9">
        <f t="shared" si="17"/>
        <v>0.007758488835230692</v>
      </c>
      <c r="O175" s="2" t="s">
        <v>1338</v>
      </c>
      <c r="P175" s="2" t="s">
        <v>1337</v>
      </c>
    </row>
    <row r="176" spans="1:16" ht="12.75">
      <c r="A176" s="8" t="s">
        <v>2805</v>
      </c>
      <c r="B176" s="8">
        <v>16819716</v>
      </c>
      <c r="C176" s="8">
        <v>21815598</v>
      </c>
      <c r="D176" s="8">
        <v>38635314</v>
      </c>
      <c r="E176" s="8">
        <v>1982801</v>
      </c>
      <c r="F176" s="8">
        <v>40618115</v>
      </c>
      <c r="G176" s="8">
        <v>52356797</v>
      </c>
      <c r="H176" s="9">
        <f t="shared" si="12"/>
        <v>0.32125181378073986</v>
      </c>
      <c r="I176" s="9">
        <f t="shared" si="13"/>
        <v>0.4166717455997165</v>
      </c>
      <c r="J176" s="9">
        <f t="shared" si="14"/>
        <v>0.7379235593804564</v>
      </c>
      <c r="K176" s="9">
        <f t="shared" si="15"/>
        <v>0.03787093775045101</v>
      </c>
      <c r="L176" s="9">
        <f t="shared" si="16"/>
        <v>0.7757944971309074</v>
      </c>
      <c r="M176" s="8">
        <v>28730</v>
      </c>
      <c r="N176" s="9">
        <f t="shared" si="17"/>
        <v>0.0005487348662676978</v>
      </c>
      <c r="O176" s="2" t="s">
        <v>1338</v>
      </c>
      <c r="P176" s="2" t="s">
        <v>1337</v>
      </c>
    </row>
    <row r="177" spans="1:16" ht="12.75">
      <c r="A177" s="8" t="s">
        <v>1628</v>
      </c>
      <c r="B177" s="8">
        <v>8081377</v>
      </c>
      <c r="C177" s="8">
        <v>30643867</v>
      </c>
      <c r="D177" s="8">
        <v>38725244</v>
      </c>
      <c r="E177" s="8">
        <v>4275225</v>
      </c>
      <c r="F177" s="8">
        <v>43000469</v>
      </c>
      <c r="G177" s="8">
        <v>52353928</v>
      </c>
      <c r="H177" s="9">
        <f t="shared" si="12"/>
        <v>0.15436047129071195</v>
      </c>
      <c r="I177" s="9">
        <f t="shared" si="13"/>
        <v>0.5853212580343542</v>
      </c>
      <c r="J177" s="9">
        <f t="shared" si="14"/>
        <v>0.7396817293250662</v>
      </c>
      <c r="K177" s="9">
        <f t="shared" si="15"/>
        <v>0.08166006187730555</v>
      </c>
      <c r="L177" s="9">
        <f t="shared" si="16"/>
        <v>0.8213417912023717</v>
      </c>
      <c r="M177" s="8">
        <v>26800</v>
      </c>
      <c r="N177" s="9">
        <f t="shared" si="17"/>
        <v>0.0005119004633234015</v>
      </c>
      <c r="O177" s="2" t="s">
        <v>1338</v>
      </c>
      <c r="P177" s="2" t="s">
        <v>1349</v>
      </c>
    </row>
    <row r="178" spans="1:16" ht="12.75">
      <c r="A178" s="8" t="s">
        <v>216</v>
      </c>
      <c r="B178" s="8">
        <v>16826336</v>
      </c>
      <c r="C178" s="8">
        <v>19321176</v>
      </c>
      <c r="D178" s="8">
        <v>36147512</v>
      </c>
      <c r="E178" s="8">
        <v>1912696</v>
      </c>
      <c r="F178" s="8">
        <v>38060208</v>
      </c>
      <c r="G178" s="8">
        <v>52329742</v>
      </c>
      <c r="H178" s="9">
        <f t="shared" si="12"/>
        <v>0.32154440967815207</v>
      </c>
      <c r="I178" s="9">
        <f t="shared" si="13"/>
        <v>0.36921978327353494</v>
      </c>
      <c r="J178" s="9">
        <f t="shared" si="14"/>
        <v>0.690764192951687</v>
      </c>
      <c r="K178" s="9">
        <f t="shared" si="15"/>
        <v>0.03655083948244958</v>
      </c>
      <c r="L178" s="9">
        <f t="shared" si="16"/>
        <v>0.7273150324341366</v>
      </c>
      <c r="M178" s="8">
        <v>475373</v>
      </c>
      <c r="N178" s="9">
        <f t="shared" si="17"/>
        <v>0.009084183904441953</v>
      </c>
      <c r="O178" s="2" t="s">
        <v>1338</v>
      </c>
      <c r="P178" s="2" t="s">
        <v>1337</v>
      </c>
    </row>
    <row r="179" spans="1:16" ht="12.75">
      <c r="A179" s="8" t="s">
        <v>1407</v>
      </c>
      <c r="B179" s="8">
        <v>16794126</v>
      </c>
      <c r="C179" s="8">
        <v>18921025</v>
      </c>
      <c r="D179" s="8">
        <v>35715151</v>
      </c>
      <c r="E179" s="8">
        <v>1478969</v>
      </c>
      <c r="F179" s="8">
        <v>37194120</v>
      </c>
      <c r="G179" s="8">
        <v>50791209</v>
      </c>
      <c r="H179" s="9">
        <f t="shared" si="12"/>
        <v>0.3306502509125152</v>
      </c>
      <c r="I179" s="9">
        <f t="shared" si="13"/>
        <v>0.3725255880402453</v>
      </c>
      <c r="J179" s="9">
        <f t="shared" si="14"/>
        <v>0.7031758389527605</v>
      </c>
      <c r="K179" s="9">
        <f t="shared" si="15"/>
        <v>0.029118602000594237</v>
      </c>
      <c r="L179" s="9">
        <f t="shared" si="16"/>
        <v>0.7322944409533547</v>
      </c>
      <c r="M179" s="8">
        <v>755316</v>
      </c>
      <c r="N179" s="9">
        <f t="shared" si="17"/>
        <v>0.014870998640729343</v>
      </c>
      <c r="O179" s="2" t="s">
        <v>1338</v>
      </c>
      <c r="P179" s="2" t="s">
        <v>1337</v>
      </c>
    </row>
    <row r="180" spans="1:16" ht="12.75">
      <c r="A180" s="8" t="s">
        <v>2825</v>
      </c>
      <c r="B180" s="8">
        <v>19919458</v>
      </c>
      <c r="C180" s="8">
        <v>12443625</v>
      </c>
      <c r="D180" s="8">
        <v>32363083</v>
      </c>
      <c r="E180" s="8">
        <v>1040561</v>
      </c>
      <c r="F180" s="8">
        <v>33403644</v>
      </c>
      <c r="G180" s="8">
        <v>50121249</v>
      </c>
      <c r="H180" s="9">
        <f t="shared" si="12"/>
        <v>0.3974254113260426</v>
      </c>
      <c r="I180" s="9">
        <f t="shared" si="13"/>
        <v>0.24827044912627777</v>
      </c>
      <c r="J180" s="9">
        <f t="shared" si="14"/>
        <v>0.6456958604523203</v>
      </c>
      <c r="K180" s="9">
        <f t="shared" si="15"/>
        <v>0.02076087529263287</v>
      </c>
      <c r="L180" s="9">
        <f t="shared" si="16"/>
        <v>0.6664567357449532</v>
      </c>
      <c r="M180" s="8">
        <v>374348</v>
      </c>
      <c r="N180" s="9">
        <f t="shared" si="17"/>
        <v>0.007468848192510127</v>
      </c>
      <c r="O180" s="2" t="s">
        <v>1338</v>
      </c>
      <c r="P180" s="2" t="s">
        <v>1337</v>
      </c>
    </row>
    <row r="181" spans="1:16" ht="12.75">
      <c r="A181" s="8" t="s">
        <v>1720</v>
      </c>
      <c r="B181" s="8">
        <v>13225124</v>
      </c>
      <c r="C181" s="8">
        <v>19277732</v>
      </c>
      <c r="D181" s="8">
        <v>32502856</v>
      </c>
      <c r="E181" s="8">
        <v>3343761</v>
      </c>
      <c r="F181" s="8">
        <v>35846617</v>
      </c>
      <c r="G181" s="8">
        <v>49985632</v>
      </c>
      <c r="H181" s="9">
        <f t="shared" si="12"/>
        <v>0.2645785092804268</v>
      </c>
      <c r="I181" s="9">
        <f t="shared" si="13"/>
        <v>0.385665464827973</v>
      </c>
      <c r="J181" s="9">
        <f t="shared" si="14"/>
        <v>0.6502439741083997</v>
      </c>
      <c r="K181" s="9">
        <f t="shared" si="15"/>
        <v>0.06689444278707929</v>
      </c>
      <c r="L181" s="9">
        <f t="shared" si="16"/>
        <v>0.7171384168954791</v>
      </c>
      <c r="M181" s="8">
        <v>1207979</v>
      </c>
      <c r="N181" s="9">
        <f t="shared" si="17"/>
        <v>0.024166524492478157</v>
      </c>
      <c r="O181" s="2" t="s">
        <v>1338</v>
      </c>
      <c r="P181" s="2" t="s">
        <v>1337</v>
      </c>
    </row>
    <row r="182" spans="1:16" ht="12.75">
      <c r="A182" s="8" t="s">
        <v>1400</v>
      </c>
      <c r="B182" s="8">
        <v>13769833</v>
      </c>
      <c r="C182" s="8">
        <v>21479922</v>
      </c>
      <c r="D182" s="8">
        <v>35249755</v>
      </c>
      <c r="E182" s="8">
        <v>1192787</v>
      </c>
      <c r="F182" s="8">
        <v>36442542</v>
      </c>
      <c r="G182" s="8">
        <v>49615388</v>
      </c>
      <c r="H182" s="9">
        <f t="shared" si="12"/>
        <v>0.27753149889707607</v>
      </c>
      <c r="I182" s="9">
        <f t="shared" si="13"/>
        <v>0.43292863093200035</v>
      </c>
      <c r="J182" s="9">
        <f t="shared" si="14"/>
        <v>0.7104601298290765</v>
      </c>
      <c r="K182" s="9">
        <f t="shared" si="15"/>
        <v>0.024040666577070807</v>
      </c>
      <c r="L182" s="9">
        <f t="shared" si="16"/>
        <v>0.7345007964061472</v>
      </c>
      <c r="M182" s="8">
        <v>729801</v>
      </c>
      <c r="N182" s="9">
        <f t="shared" si="17"/>
        <v>0.01470916643844446</v>
      </c>
      <c r="O182" s="2" t="s">
        <v>1338</v>
      </c>
      <c r="P182" s="2" t="s">
        <v>1337</v>
      </c>
    </row>
    <row r="183" spans="1:16" ht="12.75">
      <c r="A183" s="8" t="s">
        <v>1386</v>
      </c>
      <c r="B183" s="8">
        <v>12230196</v>
      </c>
      <c r="C183" s="8">
        <v>26370617</v>
      </c>
      <c r="D183" s="8">
        <v>38600813</v>
      </c>
      <c r="E183" s="8">
        <v>1374717</v>
      </c>
      <c r="F183" s="8">
        <v>39975530</v>
      </c>
      <c r="G183" s="8">
        <v>49603040</v>
      </c>
      <c r="H183" s="9">
        <f t="shared" si="12"/>
        <v>0.24656142042907048</v>
      </c>
      <c r="I183" s="9">
        <f t="shared" si="13"/>
        <v>0.5316330813595296</v>
      </c>
      <c r="J183" s="9">
        <f t="shared" si="14"/>
        <v>0.7781945017886001</v>
      </c>
      <c r="K183" s="9">
        <f t="shared" si="15"/>
        <v>0.02771436992571423</v>
      </c>
      <c r="L183" s="9">
        <f t="shared" si="16"/>
        <v>0.8059088717143142</v>
      </c>
      <c r="M183" s="8">
        <v>104090</v>
      </c>
      <c r="N183" s="9">
        <f t="shared" si="17"/>
        <v>0.002098460094381312</v>
      </c>
      <c r="O183" s="2" t="s">
        <v>1338</v>
      </c>
      <c r="P183" s="2" t="s">
        <v>1337</v>
      </c>
    </row>
    <row r="184" spans="1:16" ht="12.75">
      <c r="A184" s="8" t="s">
        <v>2924</v>
      </c>
      <c r="B184" s="8">
        <v>16882459</v>
      </c>
      <c r="C184" s="8">
        <v>13729754</v>
      </c>
      <c r="D184" s="8">
        <v>30612213</v>
      </c>
      <c r="E184" s="8">
        <v>794572</v>
      </c>
      <c r="F184" s="8">
        <v>31406785</v>
      </c>
      <c r="G184" s="8">
        <v>49508199</v>
      </c>
      <c r="H184" s="9">
        <f t="shared" si="12"/>
        <v>0.34100329523196754</v>
      </c>
      <c r="I184" s="9">
        <f t="shared" si="13"/>
        <v>0.2773228329311676</v>
      </c>
      <c r="J184" s="9">
        <f t="shared" si="14"/>
        <v>0.6183261281631351</v>
      </c>
      <c r="K184" s="9">
        <f t="shared" si="15"/>
        <v>0.016049301248061962</v>
      </c>
      <c r="L184" s="9">
        <f t="shared" si="16"/>
        <v>0.6343754294111972</v>
      </c>
      <c r="M184" s="8">
        <v>1053429</v>
      </c>
      <c r="N184" s="9">
        <f t="shared" si="17"/>
        <v>0.021277869550455672</v>
      </c>
      <c r="O184" s="2" t="s">
        <v>1338</v>
      </c>
      <c r="P184" s="2" t="s">
        <v>1337</v>
      </c>
    </row>
    <row r="185" spans="1:16" ht="12.75">
      <c r="A185" s="8" t="s">
        <v>91</v>
      </c>
      <c r="B185" s="8">
        <v>18019357</v>
      </c>
      <c r="C185" s="8">
        <v>14738868</v>
      </c>
      <c r="D185" s="8">
        <v>32758225</v>
      </c>
      <c r="E185" s="8">
        <v>1329344</v>
      </c>
      <c r="F185" s="8">
        <v>34087569</v>
      </c>
      <c r="G185" s="8">
        <v>49395543</v>
      </c>
      <c r="H185" s="9">
        <f t="shared" si="12"/>
        <v>0.36479722472126686</v>
      </c>
      <c r="I185" s="9">
        <f t="shared" si="13"/>
        <v>0.29838457287533005</v>
      </c>
      <c r="J185" s="9">
        <f t="shared" si="14"/>
        <v>0.6631817975965969</v>
      </c>
      <c r="K185" s="9">
        <f t="shared" si="15"/>
        <v>0.026912225663760798</v>
      </c>
      <c r="L185" s="9">
        <f t="shared" si="16"/>
        <v>0.6900940232603577</v>
      </c>
      <c r="M185" s="8">
        <v>494016</v>
      </c>
      <c r="N185" s="9">
        <f t="shared" si="17"/>
        <v>0.010001226223993529</v>
      </c>
      <c r="O185" s="2" t="s">
        <v>1338</v>
      </c>
      <c r="P185" s="2" t="s">
        <v>1337</v>
      </c>
    </row>
    <row r="186" spans="1:16" ht="12.75">
      <c r="A186" s="8" t="s">
        <v>613</v>
      </c>
      <c r="B186" s="8">
        <v>12417985</v>
      </c>
      <c r="C186" s="8">
        <v>23824462</v>
      </c>
      <c r="D186" s="8">
        <v>36242447</v>
      </c>
      <c r="E186" s="8">
        <v>2305857</v>
      </c>
      <c r="F186" s="8">
        <v>38548304</v>
      </c>
      <c r="G186" s="8">
        <v>48982346</v>
      </c>
      <c r="H186" s="9">
        <f t="shared" si="12"/>
        <v>0.25351960479802255</v>
      </c>
      <c r="I186" s="9">
        <f t="shared" si="13"/>
        <v>0.4863887491219796</v>
      </c>
      <c r="J186" s="9">
        <f t="shared" si="14"/>
        <v>0.7399083539200021</v>
      </c>
      <c r="K186" s="9">
        <f t="shared" si="15"/>
        <v>0.04707526666852584</v>
      </c>
      <c r="L186" s="9">
        <f t="shared" si="16"/>
        <v>0.786983620588528</v>
      </c>
      <c r="M186" s="8">
        <v>144300</v>
      </c>
      <c r="N186" s="9">
        <f t="shared" si="17"/>
        <v>0.002945959346250994</v>
      </c>
      <c r="O186" s="2" t="s">
        <v>1338</v>
      </c>
      <c r="P186" s="2" t="s">
        <v>1349</v>
      </c>
    </row>
    <row r="187" spans="1:16" ht="12.75">
      <c r="A187" s="8" t="s">
        <v>1120</v>
      </c>
      <c r="B187" s="8">
        <v>11903842</v>
      </c>
      <c r="C187" s="8">
        <v>23542817</v>
      </c>
      <c r="D187" s="8">
        <v>35446659</v>
      </c>
      <c r="E187" s="8">
        <v>3998158</v>
      </c>
      <c r="F187" s="8">
        <v>39444817</v>
      </c>
      <c r="G187" s="8">
        <v>48839407</v>
      </c>
      <c r="H187" s="9">
        <f t="shared" si="12"/>
        <v>0.24373436802785095</v>
      </c>
      <c r="I187" s="9">
        <f t="shared" si="13"/>
        <v>0.48204551296046655</v>
      </c>
      <c r="J187" s="9">
        <f t="shared" si="14"/>
        <v>0.7257798809883175</v>
      </c>
      <c r="K187" s="9">
        <f t="shared" si="15"/>
        <v>0.08186336087168299</v>
      </c>
      <c r="L187" s="9">
        <f t="shared" si="16"/>
        <v>0.8076432418600005</v>
      </c>
      <c r="M187" s="8">
        <v>32883</v>
      </c>
      <c r="N187" s="9">
        <f t="shared" si="17"/>
        <v>0.0006732882731356668</v>
      </c>
      <c r="O187" s="2" t="s">
        <v>1338</v>
      </c>
      <c r="P187" s="2" t="s">
        <v>1334</v>
      </c>
    </row>
    <row r="188" spans="1:16" ht="12.75">
      <c r="A188" s="8" t="s">
        <v>1664</v>
      </c>
      <c r="B188" s="8">
        <v>16399596</v>
      </c>
      <c r="C188" s="8">
        <v>17094505</v>
      </c>
      <c r="D188" s="8">
        <v>33494101</v>
      </c>
      <c r="E188" s="8">
        <v>1550259</v>
      </c>
      <c r="F188" s="8">
        <v>35044360</v>
      </c>
      <c r="G188" s="8">
        <v>48650467</v>
      </c>
      <c r="H188" s="9">
        <f t="shared" si="12"/>
        <v>0.3370902071710843</v>
      </c>
      <c r="I188" s="9">
        <f t="shared" si="13"/>
        <v>0.35137391384136146</v>
      </c>
      <c r="J188" s="9">
        <f t="shared" si="14"/>
        <v>0.6884641210124458</v>
      </c>
      <c r="K188" s="9">
        <f t="shared" si="15"/>
        <v>0.03186524396569513</v>
      </c>
      <c r="L188" s="9">
        <f t="shared" si="16"/>
        <v>0.7203293649781409</v>
      </c>
      <c r="M188" s="8">
        <v>99272</v>
      </c>
      <c r="N188" s="9">
        <f t="shared" si="17"/>
        <v>0.0020405148423344012</v>
      </c>
      <c r="O188" s="2" t="s">
        <v>1338</v>
      </c>
      <c r="P188" s="2" t="s">
        <v>1337</v>
      </c>
    </row>
    <row r="189" spans="1:16" ht="12.75">
      <c r="A189" s="8" t="s">
        <v>1287</v>
      </c>
      <c r="B189" s="8">
        <v>8853672</v>
      </c>
      <c r="C189" s="8">
        <v>28399366</v>
      </c>
      <c r="D189" s="8">
        <v>37253038</v>
      </c>
      <c r="E189" s="8">
        <v>4186077</v>
      </c>
      <c r="F189" s="8">
        <v>41439115</v>
      </c>
      <c r="G189" s="8">
        <v>48415663</v>
      </c>
      <c r="H189" s="9">
        <f t="shared" si="12"/>
        <v>0.1828679285048725</v>
      </c>
      <c r="I189" s="9">
        <f t="shared" si="13"/>
        <v>0.5865739357942904</v>
      </c>
      <c r="J189" s="9">
        <f t="shared" si="14"/>
        <v>0.7694418642991628</v>
      </c>
      <c r="K189" s="9">
        <f t="shared" si="15"/>
        <v>0.0864612140083675</v>
      </c>
      <c r="L189" s="9">
        <f t="shared" si="16"/>
        <v>0.8559030783075303</v>
      </c>
      <c r="M189" s="8">
        <v>52584</v>
      </c>
      <c r="N189" s="9">
        <f t="shared" si="17"/>
        <v>0.0010860948036588902</v>
      </c>
      <c r="O189" s="2" t="s">
        <v>1338</v>
      </c>
      <c r="P189" s="2" t="s">
        <v>1334</v>
      </c>
    </row>
    <row r="190" spans="1:16" ht="12.75">
      <c r="A190" s="8" t="s">
        <v>2927</v>
      </c>
      <c r="B190" s="8">
        <v>16524010</v>
      </c>
      <c r="C190" s="8">
        <v>16985322</v>
      </c>
      <c r="D190" s="8">
        <v>33509332</v>
      </c>
      <c r="E190" s="8">
        <v>1569005</v>
      </c>
      <c r="F190" s="8">
        <v>35078337</v>
      </c>
      <c r="G190" s="8">
        <v>47889910</v>
      </c>
      <c r="H190" s="9">
        <f t="shared" si="12"/>
        <v>0.3450415755636208</v>
      </c>
      <c r="I190" s="9">
        <f t="shared" si="13"/>
        <v>0.3546743353662598</v>
      </c>
      <c r="J190" s="9">
        <f t="shared" si="14"/>
        <v>0.6997159109298806</v>
      </c>
      <c r="K190" s="9">
        <f t="shared" si="15"/>
        <v>0.03276274689177741</v>
      </c>
      <c r="L190" s="9">
        <f t="shared" si="16"/>
        <v>0.732478657821658</v>
      </c>
      <c r="M190" s="8">
        <v>374875</v>
      </c>
      <c r="N190" s="9">
        <f t="shared" si="17"/>
        <v>0.007827849331936518</v>
      </c>
      <c r="O190" s="2" t="s">
        <v>1338</v>
      </c>
      <c r="P190" s="2" t="s">
        <v>1337</v>
      </c>
    </row>
    <row r="191" spans="1:16" ht="12.75">
      <c r="A191" s="8" t="s">
        <v>102</v>
      </c>
      <c r="B191" s="8">
        <v>15574294</v>
      </c>
      <c r="C191" s="8">
        <v>16846144</v>
      </c>
      <c r="D191" s="8">
        <v>32420438</v>
      </c>
      <c r="E191" s="8">
        <v>1559595</v>
      </c>
      <c r="F191" s="8">
        <v>33980033</v>
      </c>
      <c r="G191" s="8">
        <v>47173279</v>
      </c>
      <c r="H191" s="9">
        <f t="shared" si="12"/>
        <v>0.33015076183277403</v>
      </c>
      <c r="I191" s="9">
        <f t="shared" si="13"/>
        <v>0.35711199978275837</v>
      </c>
      <c r="J191" s="9">
        <f t="shared" si="14"/>
        <v>0.6872627616155323</v>
      </c>
      <c r="K191" s="9">
        <f t="shared" si="15"/>
        <v>0.033060983528408104</v>
      </c>
      <c r="L191" s="9">
        <f t="shared" si="16"/>
        <v>0.7203237451439405</v>
      </c>
      <c r="M191" s="8">
        <v>378154</v>
      </c>
      <c r="N191" s="9">
        <f t="shared" si="17"/>
        <v>0.008016275485110967</v>
      </c>
      <c r="O191" s="2" t="s">
        <v>1338</v>
      </c>
      <c r="P191" s="2" t="s">
        <v>1334</v>
      </c>
    </row>
    <row r="192" spans="1:16" ht="12.75">
      <c r="A192" s="8" t="s">
        <v>1415</v>
      </c>
      <c r="B192" s="8">
        <v>16751115</v>
      </c>
      <c r="C192" s="8">
        <v>16053857</v>
      </c>
      <c r="D192" s="8">
        <v>32804972</v>
      </c>
      <c r="E192" s="8">
        <v>1953938</v>
      </c>
      <c r="F192" s="8">
        <v>34758910</v>
      </c>
      <c r="G192" s="8">
        <v>47099656</v>
      </c>
      <c r="H192" s="9">
        <f t="shared" si="12"/>
        <v>0.3556525975476339</v>
      </c>
      <c r="I192" s="9">
        <f t="shared" si="13"/>
        <v>0.34084871023261826</v>
      </c>
      <c r="J192" s="9">
        <f t="shared" si="14"/>
        <v>0.6965013077802521</v>
      </c>
      <c r="K192" s="9">
        <f t="shared" si="15"/>
        <v>0.041485186218769836</v>
      </c>
      <c r="L192" s="9">
        <f t="shared" si="16"/>
        <v>0.7379864939990219</v>
      </c>
      <c r="M192" s="8">
        <v>2155713</v>
      </c>
      <c r="N192" s="9">
        <f t="shared" si="17"/>
        <v>0.045769187783452174</v>
      </c>
      <c r="O192" s="2" t="s">
        <v>1338</v>
      </c>
      <c r="P192" s="2" t="s">
        <v>1337</v>
      </c>
    </row>
    <row r="193" spans="1:16" ht="12.75">
      <c r="A193" s="8" t="s">
        <v>114</v>
      </c>
      <c r="B193" s="8">
        <v>15037888</v>
      </c>
      <c r="C193" s="8">
        <v>16768866</v>
      </c>
      <c r="D193" s="8">
        <v>31806754</v>
      </c>
      <c r="E193" s="8">
        <v>1128784</v>
      </c>
      <c r="F193" s="8">
        <v>32935538</v>
      </c>
      <c r="G193" s="8">
        <v>46604238</v>
      </c>
      <c r="H193" s="9">
        <f t="shared" si="12"/>
        <v>0.32267211406825275</v>
      </c>
      <c r="I193" s="9">
        <f t="shared" si="13"/>
        <v>0.3598141868557104</v>
      </c>
      <c r="J193" s="9">
        <f t="shared" si="14"/>
        <v>0.6824863009239632</v>
      </c>
      <c r="K193" s="9">
        <f t="shared" si="15"/>
        <v>0.024220629892071188</v>
      </c>
      <c r="L193" s="9">
        <f t="shared" si="16"/>
        <v>0.7067069308160344</v>
      </c>
      <c r="M193" s="8">
        <v>987187</v>
      </c>
      <c r="N193" s="9">
        <f t="shared" si="17"/>
        <v>0.021182343974811904</v>
      </c>
      <c r="O193" s="2" t="s">
        <v>1338</v>
      </c>
      <c r="P193" s="2" t="s">
        <v>1337</v>
      </c>
    </row>
    <row r="194" spans="1:16" ht="12.75">
      <c r="A194" s="8" t="s">
        <v>68</v>
      </c>
      <c r="B194" s="8">
        <v>11055861</v>
      </c>
      <c r="C194" s="8">
        <v>22267263</v>
      </c>
      <c r="D194" s="8">
        <v>33323124</v>
      </c>
      <c r="E194" s="8">
        <v>2894137</v>
      </c>
      <c r="F194" s="8">
        <v>36217261</v>
      </c>
      <c r="G194" s="8">
        <v>46224921</v>
      </c>
      <c r="H194" s="9">
        <f aca="true" t="shared" si="18" ref="H194:H257">B194/$G194</f>
        <v>0.23917533574584152</v>
      </c>
      <c r="I194" s="9">
        <f aca="true" t="shared" si="19" ref="I194:I257">C194/$G194</f>
        <v>0.4817155447383025</v>
      </c>
      <c r="J194" s="9">
        <f aca="true" t="shared" si="20" ref="J194:J257">D194/$G194</f>
        <v>0.7208908804841441</v>
      </c>
      <c r="K194" s="9">
        <f aca="true" t="shared" si="21" ref="K194:K257">E194/$G194</f>
        <v>0.06260988526080985</v>
      </c>
      <c r="L194" s="9">
        <f aca="true" t="shared" si="22" ref="L194:L257">F194/$G194</f>
        <v>0.7835007657449539</v>
      </c>
      <c r="M194" s="8">
        <v>37792</v>
      </c>
      <c r="N194" s="9">
        <f aca="true" t="shared" si="23" ref="N194:N257">M194/$G194</f>
        <v>0.0008175676492773238</v>
      </c>
      <c r="O194" s="2" t="s">
        <v>1338</v>
      </c>
      <c r="P194" s="2" t="s">
        <v>1334</v>
      </c>
    </row>
    <row r="195" spans="1:16" ht="12.75">
      <c r="A195" s="8" t="s">
        <v>1060</v>
      </c>
      <c r="B195" s="8">
        <v>17728753</v>
      </c>
      <c r="C195" s="8">
        <v>13467403</v>
      </c>
      <c r="D195" s="8">
        <v>31196156</v>
      </c>
      <c r="E195" s="8">
        <v>1096157</v>
      </c>
      <c r="F195" s="8">
        <v>32292313</v>
      </c>
      <c r="G195" s="8">
        <v>46000214</v>
      </c>
      <c r="H195" s="9">
        <f t="shared" si="18"/>
        <v>0.38540588093785827</v>
      </c>
      <c r="I195" s="9">
        <f t="shared" si="19"/>
        <v>0.29276826842588166</v>
      </c>
      <c r="J195" s="9">
        <f t="shared" si="20"/>
        <v>0.6781741493637399</v>
      </c>
      <c r="K195" s="9">
        <f t="shared" si="21"/>
        <v>0.023829389141537472</v>
      </c>
      <c r="L195" s="9">
        <f t="shared" si="22"/>
        <v>0.7020035385052774</v>
      </c>
      <c r="M195" s="8">
        <v>290509</v>
      </c>
      <c r="N195" s="9">
        <f t="shared" si="23"/>
        <v>0.006315383663215132</v>
      </c>
      <c r="O195" s="2" t="s">
        <v>1338</v>
      </c>
      <c r="P195" s="2" t="s">
        <v>1337</v>
      </c>
    </row>
    <row r="196" spans="1:16" ht="12.75">
      <c r="A196" s="8" t="s">
        <v>616</v>
      </c>
      <c r="B196" s="8">
        <v>12413040</v>
      </c>
      <c r="C196" s="8">
        <v>20964172</v>
      </c>
      <c r="D196" s="8">
        <v>33377212</v>
      </c>
      <c r="E196" s="8">
        <v>3650738</v>
      </c>
      <c r="F196" s="8">
        <v>37027950</v>
      </c>
      <c r="G196" s="8">
        <v>45957651</v>
      </c>
      <c r="H196" s="9">
        <f t="shared" si="18"/>
        <v>0.2700973554979997</v>
      </c>
      <c r="I196" s="9">
        <f t="shared" si="19"/>
        <v>0.4561628269469212</v>
      </c>
      <c r="J196" s="9">
        <f t="shared" si="20"/>
        <v>0.7262601824449209</v>
      </c>
      <c r="K196" s="9">
        <f t="shared" si="21"/>
        <v>0.07943700168661796</v>
      </c>
      <c r="L196" s="9">
        <f t="shared" si="22"/>
        <v>0.8056971841315388</v>
      </c>
      <c r="M196" s="8">
        <v>36267</v>
      </c>
      <c r="N196" s="9">
        <f t="shared" si="23"/>
        <v>0.0007891395493646966</v>
      </c>
      <c r="O196" s="2" t="s">
        <v>1338</v>
      </c>
      <c r="P196" s="2" t="s">
        <v>1337</v>
      </c>
    </row>
    <row r="197" spans="1:16" ht="12.75">
      <c r="A197" s="8" t="s">
        <v>97</v>
      </c>
      <c r="B197" s="8">
        <v>12850732</v>
      </c>
      <c r="C197" s="8">
        <v>18521828</v>
      </c>
      <c r="D197" s="8">
        <v>31372560</v>
      </c>
      <c r="E197" s="8">
        <v>794413</v>
      </c>
      <c r="F197" s="8">
        <v>32166973</v>
      </c>
      <c r="G197" s="8">
        <v>45556478</v>
      </c>
      <c r="H197" s="9">
        <f t="shared" si="18"/>
        <v>0.2820835271769692</v>
      </c>
      <c r="I197" s="9">
        <f t="shared" si="19"/>
        <v>0.40656847967922366</v>
      </c>
      <c r="J197" s="9">
        <f t="shared" si="20"/>
        <v>0.6886520068561929</v>
      </c>
      <c r="K197" s="9">
        <f t="shared" si="21"/>
        <v>0.017437981048491064</v>
      </c>
      <c r="L197" s="9">
        <f t="shared" si="22"/>
        <v>0.7060899879046839</v>
      </c>
      <c r="M197" s="8">
        <v>683463</v>
      </c>
      <c r="N197" s="9">
        <f t="shared" si="23"/>
        <v>0.015002542558272393</v>
      </c>
      <c r="O197" s="2" t="s">
        <v>1338</v>
      </c>
      <c r="P197" s="2" t="s">
        <v>1337</v>
      </c>
    </row>
    <row r="198" spans="1:16" ht="12.75">
      <c r="A198" s="8" t="s">
        <v>2810</v>
      </c>
      <c r="B198" s="8">
        <v>17407138</v>
      </c>
      <c r="C198" s="8">
        <v>11219003</v>
      </c>
      <c r="D198" s="8">
        <v>28626141</v>
      </c>
      <c r="E198" s="8">
        <v>1625652</v>
      </c>
      <c r="F198" s="8">
        <v>30251793</v>
      </c>
      <c r="G198" s="8">
        <v>45531311</v>
      </c>
      <c r="H198" s="9">
        <f t="shared" si="18"/>
        <v>0.38231137249704933</v>
      </c>
      <c r="I198" s="9">
        <f t="shared" si="19"/>
        <v>0.246401932068242</v>
      </c>
      <c r="J198" s="9">
        <f t="shared" si="20"/>
        <v>0.6287133045652914</v>
      </c>
      <c r="K198" s="9">
        <f t="shared" si="21"/>
        <v>0.03570404550837555</v>
      </c>
      <c r="L198" s="9">
        <f t="shared" si="22"/>
        <v>0.6644173500736669</v>
      </c>
      <c r="M198" s="8">
        <v>280137</v>
      </c>
      <c r="N198" s="9">
        <f t="shared" si="23"/>
        <v>0.006152623191543947</v>
      </c>
      <c r="O198" s="2" t="s">
        <v>1338</v>
      </c>
      <c r="P198" s="2" t="s">
        <v>1337</v>
      </c>
    </row>
    <row r="199" spans="1:16" ht="12.75">
      <c r="A199" s="8" t="s">
        <v>2969</v>
      </c>
      <c r="B199" s="8">
        <v>12789744</v>
      </c>
      <c r="C199" s="8">
        <v>17136194</v>
      </c>
      <c r="D199" s="8">
        <v>29925938</v>
      </c>
      <c r="E199" s="8">
        <v>1452827</v>
      </c>
      <c r="F199" s="8">
        <v>31378765</v>
      </c>
      <c r="G199" s="8">
        <v>45283602</v>
      </c>
      <c r="H199" s="9">
        <f t="shared" si="18"/>
        <v>0.2824365429234185</v>
      </c>
      <c r="I199" s="9">
        <f t="shared" si="19"/>
        <v>0.3784194110707006</v>
      </c>
      <c r="J199" s="9">
        <f t="shared" si="20"/>
        <v>0.6608559539941191</v>
      </c>
      <c r="K199" s="9">
        <f t="shared" si="21"/>
        <v>0.03208284976976876</v>
      </c>
      <c r="L199" s="9">
        <f t="shared" si="22"/>
        <v>0.6929388037638878</v>
      </c>
      <c r="M199" s="8">
        <v>351536</v>
      </c>
      <c r="N199" s="9">
        <f t="shared" si="23"/>
        <v>0.007762986698805453</v>
      </c>
      <c r="O199" s="2" t="s">
        <v>1338</v>
      </c>
      <c r="P199" s="2" t="s">
        <v>1334</v>
      </c>
    </row>
    <row r="200" spans="1:16" ht="12.75">
      <c r="A200" s="8" t="s">
        <v>2460</v>
      </c>
      <c r="B200" s="8">
        <v>8977316</v>
      </c>
      <c r="C200" s="8">
        <v>26367761</v>
      </c>
      <c r="D200" s="8">
        <v>35345077</v>
      </c>
      <c r="E200" s="8">
        <v>1927069</v>
      </c>
      <c r="F200" s="8">
        <v>37272146</v>
      </c>
      <c r="G200" s="8">
        <v>45206806</v>
      </c>
      <c r="H200" s="9">
        <f t="shared" si="18"/>
        <v>0.19858328411876744</v>
      </c>
      <c r="I200" s="9">
        <f t="shared" si="19"/>
        <v>0.5832697182809155</v>
      </c>
      <c r="J200" s="9">
        <f t="shared" si="20"/>
        <v>0.7818530023996829</v>
      </c>
      <c r="K200" s="9">
        <f t="shared" si="21"/>
        <v>0.04262785121337703</v>
      </c>
      <c r="L200" s="9">
        <f t="shared" si="22"/>
        <v>0.8244808536130599</v>
      </c>
      <c r="M200" s="8">
        <v>25127</v>
      </c>
      <c r="N200" s="9">
        <f t="shared" si="23"/>
        <v>0.0005558233864166383</v>
      </c>
      <c r="O200" s="2" t="s">
        <v>1338</v>
      </c>
      <c r="P200" s="2" t="s">
        <v>1334</v>
      </c>
    </row>
    <row r="201" spans="1:16" ht="12.75">
      <c r="A201" s="8" t="s">
        <v>151</v>
      </c>
      <c r="B201" s="8">
        <v>15906447</v>
      </c>
      <c r="C201" s="8">
        <v>13177821</v>
      </c>
      <c r="D201" s="8">
        <v>29084268</v>
      </c>
      <c r="E201" s="8">
        <v>1000521</v>
      </c>
      <c r="F201" s="8">
        <v>30084789</v>
      </c>
      <c r="G201" s="8">
        <v>44277110</v>
      </c>
      <c r="H201" s="9">
        <f t="shared" si="18"/>
        <v>0.35924763382253266</v>
      </c>
      <c r="I201" s="9">
        <f t="shared" si="19"/>
        <v>0.2976215249820957</v>
      </c>
      <c r="J201" s="9">
        <f t="shared" si="20"/>
        <v>0.6568691588046284</v>
      </c>
      <c r="K201" s="9">
        <f t="shared" si="21"/>
        <v>0.022596800016983946</v>
      </c>
      <c r="L201" s="9">
        <f t="shared" si="22"/>
        <v>0.6794659588216123</v>
      </c>
      <c r="M201" s="8">
        <v>1193004</v>
      </c>
      <c r="N201" s="9">
        <f t="shared" si="23"/>
        <v>0.02694403496524502</v>
      </c>
      <c r="O201" s="2" t="s">
        <v>1338</v>
      </c>
      <c r="P201" s="2" t="s">
        <v>1337</v>
      </c>
    </row>
    <row r="202" spans="1:16" ht="12.75">
      <c r="A202" s="8" t="s">
        <v>2820</v>
      </c>
      <c r="B202" s="8">
        <v>12222018</v>
      </c>
      <c r="C202" s="8">
        <v>17951135</v>
      </c>
      <c r="D202" s="8">
        <v>30173153</v>
      </c>
      <c r="E202" s="8">
        <v>1092082</v>
      </c>
      <c r="F202" s="8">
        <v>31265235</v>
      </c>
      <c r="G202" s="8">
        <v>44262334</v>
      </c>
      <c r="H202" s="9">
        <f t="shared" si="18"/>
        <v>0.27612683054626086</v>
      </c>
      <c r="I202" s="9">
        <f t="shared" si="19"/>
        <v>0.4055623230352019</v>
      </c>
      <c r="J202" s="9">
        <f t="shared" si="20"/>
        <v>0.6816891535814628</v>
      </c>
      <c r="K202" s="9">
        <f t="shared" si="21"/>
        <v>0.024672942009790987</v>
      </c>
      <c r="L202" s="9">
        <f t="shared" si="22"/>
        <v>0.7063620955912537</v>
      </c>
      <c r="M202" s="8">
        <v>340136</v>
      </c>
      <c r="N202" s="9">
        <f t="shared" si="23"/>
        <v>0.007684547317364692</v>
      </c>
      <c r="O202" s="2" t="s">
        <v>1338</v>
      </c>
      <c r="P202" s="2" t="s">
        <v>1334</v>
      </c>
    </row>
    <row r="203" spans="1:16" ht="12.75">
      <c r="A203" s="8" t="s">
        <v>1425</v>
      </c>
      <c r="B203" s="8">
        <v>9972895</v>
      </c>
      <c r="C203" s="8">
        <v>22429808</v>
      </c>
      <c r="D203" s="8">
        <v>32402703</v>
      </c>
      <c r="E203" s="8">
        <v>2194604</v>
      </c>
      <c r="F203" s="8">
        <v>34597307</v>
      </c>
      <c r="G203" s="8">
        <v>43848716</v>
      </c>
      <c r="H203" s="9">
        <f t="shared" si="18"/>
        <v>0.22743870082763654</v>
      </c>
      <c r="I203" s="9">
        <f t="shared" si="19"/>
        <v>0.5115271334284908</v>
      </c>
      <c r="J203" s="9">
        <f t="shared" si="20"/>
        <v>0.7389658342561274</v>
      </c>
      <c r="K203" s="9">
        <f t="shared" si="21"/>
        <v>0.0500494472859821</v>
      </c>
      <c r="L203" s="9">
        <f t="shared" si="22"/>
        <v>0.7890152815421094</v>
      </c>
      <c r="M203" s="8">
        <v>12100</v>
      </c>
      <c r="N203" s="9">
        <f t="shared" si="23"/>
        <v>0.00027594878718911634</v>
      </c>
      <c r="O203" s="2" t="s">
        <v>1338</v>
      </c>
      <c r="P203" s="2" t="s">
        <v>1349</v>
      </c>
    </row>
    <row r="204" spans="1:16" ht="12.75">
      <c r="A204" s="8" t="s">
        <v>2827</v>
      </c>
      <c r="B204" s="8">
        <v>16009292</v>
      </c>
      <c r="C204" s="8">
        <v>14995769</v>
      </c>
      <c r="D204" s="8">
        <v>31005061</v>
      </c>
      <c r="E204" s="8">
        <v>1082140</v>
      </c>
      <c r="F204" s="8">
        <v>32087201</v>
      </c>
      <c r="G204" s="8">
        <v>43840364</v>
      </c>
      <c r="H204" s="9">
        <f t="shared" si="18"/>
        <v>0.3651724242070618</v>
      </c>
      <c r="I204" s="9">
        <f t="shared" si="19"/>
        <v>0.3420539345886818</v>
      </c>
      <c r="J204" s="9">
        <f t="shared" si="20"/>
        <v>0.7072263587957436</v>
      </c>
      <c r="K204" s="9">
        <f t="shared" si="21"/>
        <v>0.02468364541863749</v>
      </c>
      <c r="L204" s="9">
        <f t="shared" si="22"/>
        <v>0.731910004214381</v>
      </c>
      <c r="M204" s="8">
        <v>523813</v>
      </c>
      <c r="N204" s="9">
        <f t="shared" si="23"/>
        <v>0.011948190028714178</v>
      </c>
      <c r="O204" s="2" t="s">
        <v>1338</v>
      </c>
      <c r="P204" s="2" t="s">
        <v>1337</v>
      </c>
    </row>
    <row r="205" spans="1:16" ht="12.75">
      <c r="A205" s="8" t="s">
        <v>1353</v>
      </c>
      <c r="B205" s="8">
        <v>11950169</v>
      </c>
      <c r="C205" s="8">
        <v>18650001</v>
      </c>
      <c r="D205" s="8">
        <v>30600170</v>
      </c>
      <c r="E205" s="8">
        <v>4222759</v>
      </c>
      <c r="F205" s="8">
        <v>34822929</v>
      </c>
      <c r="G205" s="8">
        <v>43765299</v>
      </c>
      <c r="H205" s="9">
        <f t="shared" si="18"/>
        <v>0.27305123632309697</v>
      </c>
      <c r="I205" s="9">
        <f t="shared" si="19"/>
        <v>0.4261367207841994</v>
      </c>
      <c r="J205" s="9">
        <f t="shared" si="20"/>
        <v>0.6991879571072963</v>
      </c>
      <c r="K205" s="9">
        <f t="shared" si="21"/>
        <v>0.09648646522442358</v>
      </c>
      <c r="L205" s="9">
        <f t="shared" si="22"/>
        <v>0.7956744223317199</v>
      </c>
      <c r="M205" s="8">
        <v>2400</v>
      </c>
      <c r="N205" s="9">
        <f t="shared" si="23"/>
        <v>5.4837966490300915E-05</v>
      </c>
      <c r="O205" s="2" t="s">
        <v>1338</v>
      </c>
      <c r="P205" s="2" t="s">
        <v>1337</v>
      </c>
    </row>
    <row r="206" spans="1:16" ht="12.75">
      <c r="A206" s="8" t="s">
        <v>351</v>
      </c>
      <c r="B206" s="8">
        <v>12804680</v>
      </c>
      <c r="C206" s="8">
        <v>15037646</v>
      </c>
      <c r="D206" s="8">
        <v>27842326</v>
      </c>
      <c r="E206" s="8">
        <v>1302559</v>
      </c>
      <c r="F206" s="8">
        <v>29144885</v>
      </c>
      <c r="G206" s="8">
        <v>43672130</v>
      </c>
      <c r="H206" s="9">
        <f t="shared" si="18"/>
        <v>0.2932002629594664</v>
      </c>
      <c r="I206" s="9">
        <f t="shared" si="19"/>
        <v>0.3443304917804559</v>
      </c>
      <c r="J206" s="9">
        <f t="shared" si="20"/>
        <v>0.6375307547399223</v>
      </c>
      <c r="K206" s="9">
        <f t="shared" si="21"/>
        <v>0.029825863771700625</v>
      </c>
      <c r="L206" s="9">
        <f t="shared" si="22"/>
        <v>0.6673566185116229</v>
      </c>
      <c r="M206" s="8">
        <v>137151</v>
      </c>
      <c r="N206" s="9">
        <f t="shared" si="23"/>
        <v>0.0031404696771144434</v>
      </c>
      <c r="O206" s="2" t="s">
        <v>1338</v>
      </c>
      <c r="P206" s="2" t="s">
        <v>1337</v>
      </c>
    </row>
    <row r="207" spans="1:16" ht="12.75">
      <c r="A207" s="8" t="s">
        <v>274</v>
      </c>
      <c r="B207" s="8">
        <v>14668417</v>
      </c>
      <c r="C207" s="8">
        <v>12415719</v>
      </c>
      <c r="D207" s="8">
        <v>27084136</v>
      </c>
      <c r="E207" s="8">
        <v>956438</v>
      </c>
      <c r="F207" s="8">
        <v>28040574</v>
      </c>
      <c r="G207" s="8">
        <v>43368090</v>
      </c>
      <c r="H207" s="9">
        <f t="shared" si="18"/>
        <v>0.33823064377518125</v>
      </c>
      <c r="I207" s="9">
        <f t="shared" si="19"/>
        <v>0.2862869681371718</v>
      </c>
      <c r="J207" s="9">
        <f t="shared" si="20"/>
        <v>0.6245176119123531</v>
      </c>
      <c r="K207" s="9">
        <f t="shared" si="21"/>
        <v>0.02205395718372656</v>
      </c>
      <c r="L207" s="9">
        <f t="shared" si="22"/>
        <v>0.6465715690960796</v>
      </c>
      <c r="M207" s="8">
        <v>232892</v>
      </c>
      <c r="N207" s="9">
        <f t="shared" si="23"/>
        <v>0.005370123517083643</v>
      </c>
      <c r="O207" s="2" t="s">
        <v>1338</v>
      </c>
      <c r="P207" s="2" t="s">
        <v>1337</v>
      </c>
    </row>
    <row r="208" spans="1:16" ht="12.75">
      <c r="A208" s="8" t="s">
        <v>135</v>
      </c>
      <c r="B208" s="8">
        <v>14672975</v>
      </c>
      <c r="C208" s="8">
        <v>14807703</v>
      </c>
      <c r="D208" s="8">
        <v>29480678</v>
      </c>
      <c r="E208" s="8">
        <v>968060</v>
      </c>
      <c r="F208" s="8">
        <v>30448738</v>
      </c>
      <c r="G208" s="8">
        <v>43316535</v>
      </c>
      <c r="H208" s="9">
        <f t="shared" si="18"/>
        <v>0.3387384286393175</v>
      </c>
      <c r="I208" s="9">
        <f t="shared" si="19"/>
        <v>0.34184874205658417</v>
      </c>
      <c r="J208" s="9">
        <f t="shared" si="20"/>
        <v>0.6805871706959017</v>
      </c>
      <c r="K208" s="9">
        <f t="shared" si="21"/>
        <v>0.022348509639563738</v>
      </c>
      <c r="L208" s="9">
        <f t="shared" si="22"/>
        <v>0.7029356803354654</v>
      </c>
      <c r="M208" s="8">
        <v>567082</v>
      </c>
      <c r="N208" s="9">
        <f t="shared" si="23"/>
        <v>0.013091582694691531</v>
      </c>
      <c r="O208" s="2" t="s">
        <v>1338</v>
      </c>
      <c r="P208" s="2" t="s">
        <v>1337</v>
      </c>
    </row>
    <row r="209" spans="1:16" ht="12.75">
      <c r="A209" s="8" t="s">
        <v>2958</v>
      </c>
      <c r="B209" s="8">
        <v>10622574</v>
      </c>
      <c r="C209" s="8">
        <v>19591535</v>
      </c>
      <c r="D209" s="8">
        <v>30214109</v>
      </c>
      <c r="E209" s="8">
        <v>1149261</v>
      </c>
      <c r="F209" s="8">
        <v>31363370</v>
      </c>
      <c r="G209" s="8">
        <v>42867482</v>
      </c>
      <c r="H209" s="9">
        <f t="shared" si="18"/>
        <v>0.2478002790086901</v>
      </c>
      <c r="I209" s="9">
        <f t="shared" si="19"/>
        <v>0.4570255607735486</v>
      </c>
      <c r="J209" s="9">
        <f t="shared" si="20"/>
        <v>0.7048258397822387</v>
      </c>
      <c r="K209" s="9">
        <f t="shared" si="21"/>
        <v>0.026809622267993254</v>
      </c>
      <c r="L209" s="9">
        <f t="shared" si="22"/>
        <v>0.7316354620502319</v>
      </c>
      <c r="M209" s="8">
        <v>827232</v>
      </c>
      <c r="N209" s="9">
        <f t="shared" si="23"/>
        <v>0.019297424560649493</v>
      </c>
      <c r="O209" s="2" t="s">
        <v>1338</v>
      </c>
      <c r="P209" s="2" t="s">
        <v>1334</v>
      </c>
    </row>
    <row r="210" spans="1:16" ht="12.75">
      <c r="A210" s="8" t="s">
        <v>2849</v>
      </c>
      <c r="B210" s="8">
        <v>14817034</v>
      </c>
      <c r="C210" s="8">
        <v>14548341</v>
      </c>
      <c r="D210" s="8">
        <v>29365375</v>
      </c>
      <c r="E210" s="8">
        <v>1441582</v>
      </c>
      <c r="F210" s="8">
        <v>30806957</v>
      </c>
      <c r="G210" s="8">
        <v>42562215</v>
      </c>
      <c r="H210" s="9">
        <f t="shared" si="18"/>
        <v>0.348126477910043</v>
      </c>
      <c r="I210" s="9">
        <f t="shared" si="19"/>
        <v>0.34181353108619933</v>
      </c>
      <c r="J210" s="9">
        <f t="shared" si="20"/>
        <v>0.6899400089962423</v>
      </c>
      <c r="K210" s="9">
        <f t="shared" si="21"/>
        <v>0.03386999478293129</v>
      </c>
      <c r="L210" s="9">
        <f t="shared" si="22"/>
        <v>0.7238100037791736</v>
      </c>
      <c r="M210" s="8">
        <v>409801</v>
      </c>
      <c r="N210" s="9">
        <f t="shared" si="23"/>
        <v>0.009628281798773865</v>
      </c>
      <c r="O210" s="2" t="s">
        <v>1338</v>
      </c>
      <c r="P210" s="2" t="s">
        <v>1337</v>
      </c>
    </row>
    <row r="211" spans="1:16" ht="12.75">
      <c r="A211" s="8" t="s">
        <v>1697</v>
      </c>
      <c r="B211" s="8">
        <v>10277687</v>
      </c>
      <c r="C211" s="8">
        <v>20687536</v>
      </c>
      <c r="D211" s="8">
        <v>30965223</v>
      </c>
      <c r="E211" s="8">
        <v>1849116</v>
      </c>
      <c r="F211" s="8">
        <v>32814339</v>
      </c>
      <c r="G211" s="8">
        <v>42197549</v>
      </c>
      <c r="H211" s="9">
        <f t="shared" si="18"/>
        <v>0.24356123148289963</v>
      </c>
      <c r="I211" s="9">
        <f t="shared" si="19"/>
        <v>0.490254445821012</v>
      </c>
      <c r="J211" s="9">
        <f t="shared" si="20"/>
        <v>0.7338156773039116</v>
      </c>
      <c r="K211" s="9">
        <f t="shared" si="21"/>
        <v>0.04382045980917043</v>
      </c>
      <c r="L211" s="9">
        <f t="shared" si="22"/>
        <v>0.7776361371130821</v>
      </c>
      <c r="M211" s="8">
        <v>342969</v>
      </c>
      <c r="N211" s="9">
        <f t="shared" si="23"/>
        <v>0.008127699549563886</v>
      </c>
      <c r="O211" s="2" t="s">
        <v>1338</v>
      </c>
      <c r="P211" s="2" t="s">
        <v>1334</v>
      </c>
    </row>
    <row r="212" spans="1:16" ht="12.75">
      <c r="A212" s="8" t="s">
        <v>2444</v>
      </c>
      <c r="B212" s="8">
        <v>7773626</v>
      </c>
      <c r="C212" s="8">
        <v>25131986</v>
      </c>
      <c r="D212" s="8">
        <v>32905612</v>
      </c>
      <c r="E212" s="8">
        <v>2162980</v>
      </c>
      <c r="F212" s="8">
        <v>35068592</v>
      </c>
      <c r="G212" s="8">
        <v>42000654</v>
      </c>
      <c r="H212" s="9">
        <f t="shared" si="18"/>
        <v>0.18508345131959136</v>
      </c>
      <c r="I212" s="9">
        <f t="shared" si="19"/>
        <v>0.5983713015516378</v>
      </c>
      <c r="J212" s="9">
        <f t="shared" si="20"/>
        <v>0.7834547528712291</v>
      </c>
      <c r="K212" s="9">
        <f t="shared" si="21"/>
        <v>0.05149872190085421</v>
      </c>
      <c r="L212" s="9">
        <f t="shared" si="22"/>
        <v>0.8349534747720833</v>
      </c>
      <c r="M212" s="8">
        <v>30560</v>
      </c>
      <c r="N212" s="9">
        <f t="shared" si="23"/>
        <v>0.000727607717727443</v>
      </c>
      <c r="O212" s="2" t="s">
        <v>1338</v>
      </c>
      <c r="P212" s="2" t="s">
        <v>1334</v>
      </c>
    </row>
    <row r="213" spans="1:16" ht="12.75">
      <c r="A213" s="8" t="s">
        <v>1283</v>
      </c>
      <c r="B213" s="8">
        <v>11015241</v>
      </c>
      <c r="C213" s="8">
        <v>16022348</v>
      </c>
      <c r="D213" s="8">
        <v>27037589</v>
      </c>
      <c r="E213" s="8">
        <v>2922363</v>
      </c>
      <c r="F213" s="8">
        <v>29959952</v>
      </c>
      <c r="G213" s="8">
        <v>41651257</v>
      </c>
      <c r="H213" s="9">
        <f t="shared" si="18"/>
        <v>0.2644635910988233</v>
      </c>
      <c r="I213" s="9">
        <f t="shared" si="19"/>
        <v>0.38467861846282336</v>
      </c>
      <c r="J213" s="9">
        <f t="shared" si="20"/>
        <v>0.6491422095616466</v>
      </c>
      <c r="K213" s="9">
        <f t="shared" si="21"/>
        <v>0.07016266039701995</v>
      </c>
      <c r="L213" s="9">
        <f t="shared" si="22"/>
        <v>0.7193048699586666</v>
      </c>
      <c r="M213" s="8">
        <v>1382812</v>
      </c>
      <c r="N213" s="9">
        <f t="shared" si="23"/>
        <v>0.03319976633598357</v>
      </c>
      <c r="O213" s="2" t="s">
        <v>1338</v>
      </c>
      <c r="P213" s="2" t="s">
        <v>1337</v>
      </c>
    </row>
    <row r="214" spans="1:16" ht="12.75">
      <c r="A214" s="8" t="s">
        <v>2871</v>
      </c>
      <c r="B214" s="8">
        <v>15140679</v>
      </c>
      <c r="C214" s="8">
        <v>10936562</v>
      </c>
      <c r="D214" s="8">
        <v>26077241</v>
      </c>
      <c r="E214" s="8">
        <v>1041934</v>
      </c>
      <c r="F214" s="8">
        <v>27119175</v>
      </c>
      <c r="G214" s="8">
        <v>40500945</v>
      </c>
      <c r="H214" s="9">
        <f t="shared" si="18"/>
        <v>0.3738352031045202</v>
      </c>
      <c r="I214" s="9">
        <f t="shared" si="19"/>
        <v>0.27003226714833445</v>
      </c>
      <c r="J214" s="9">
        <f t="shared" si="20"/>
        <v>0.6438674702528546</v>
      </c>
      <c r="K214" s="9">
        <f t="shared" si="21"/>
        <v>0.025726165154911818</v>
      </c>
      <c r="L214" s="9">
        <f t="shared" si="22"/>
        <v>0.6695936354077664</v>
      </c>
      <c r="M214" s="8">
        <v>334993</v>
      </c>
      <c r="N214" s="9">
        <f t="shared" si="23"/>
        <v>0.008271239103186358</v>
      </c>
      <c r="O214" s="2" t="s">
        <v>1338</v>
      </c>
      <c r="P214" s="2" t="s">
        <v>1337</v>
      </c>
    </row>
    <row r="215" spans="1:16" ht="12.75">
      <c r="A215" s="8" t="s">
        <v>2524</v>
      </c>
      <c r="B215" s="8">
        <v>8483890</v>
      </c>
      <c r="C215" s="8">
        <v>23431563</v>
      </c>
      <c r="D215" s="8">
        <v>31915453</v>
      </c>
      <c r="E215" s="8">
        <v>1268885</v>
      </c>
      <c r="F215" s="8">
        <v>33184338</v>
      </c>
      <c r="G215" s="8">
        <v>40329487</v>
      </c>
      <c r="H215" s="9">
        <f t="shared" si="18"/>
        <v>0.21036444128337164</v>
      </c>
      <c r="I215" s="9">
        <f t="shared" si="19"/>
        <v>0.5810032495578236</v>
      </c>
      <c r="J215" s="9">
        <f t="shared" si="20"/>
        <v>0.7913676908411952</v>
      </c>
      <c r="K215" s="9">
        <f t="shared" si="21"/>
        <v>0.031462959099876474</v>
      </c>
      <c r="L215" s="9">
        <f t="shared" si="22"/>
        <v>0.8228306499410717</v>
      </c>
      <c r="M215" s="8">
        <v>62286</v>
      </c>
      <c r="N215" s="9">
        <f t="shared" si="23"/>
        <v>0.0015444282740318517</v>
      </c>
      <c r="O215" s="2" t="s">
        <v>1338</v>
      </c>
      <c r="P215" s="2" t="s">
        <v>1337</v>
      </c>
    </row>
    <row r="216" spans="1:16" ht="12.75">
      <c r="A216" s="8" t="s">
        <v>1657</v>
      </c>
      <c r="B216" s="8">
        <v>11119970</v>
      </c>
      <c r="C216" s="8">
        <v>17534722</v>
      </c>
      <c r="D216" s="8">
        <v>28654692</v>
      </c>
      <c r="E216" s="8">
        <v>1327270</v>
      </c>
      <c r="F216" s="8">
        <v>29981962</v>
      </c>
      <c r="G216" s="8">
        <v>40270312</v>
      </c>
      <c r="H216" s="9">
        <f t="shared" si="18"/>
        <v>0.2761331970807676</v>
      </c>
      <c r="I216" s="9">
        <f t="shared" si="19"/>
        <v>0.43542553134428164</v>
      </c>
      <c r="J216" s="9">
        <f t="shared" si="20"/>
        <v>0.7115587284250492</v>
      </c>
      <c r="K216" s="9">
        <f t="shared" si="21"/>
        <v>0.03295901953776768</v>
      </c>
      <c r="L216" s="9">
        <f t="shared" si="22"/>
        <v>0.7445177479628169</v>
      </c>
      <c r="M216" s="8">
        <v>34897</v>
      </c>
      <c r="N216" s="9">
        <f t="shared" si="23"/>
        <v>0.0008665689006829647</v>
      </c>
      <c r="O216" s="2" t="s">
        <v>1338</v>
      </c>
      <c r="P216" s="2" t="s">
        <v>1337</v>
      </c>
    </row>
    <row r="217" spans="1:16" ht="12.75">
      <c r="A217" s="8" t="s">
        <v>2880</v>
      </c>
      <c r="B217" s="8">
        <v>10518582</v>
      </c>
      <c r="C217" s="8">
        <v>18023763</v>
      </c>
      <c r="D217" s="8">
        <v>28542345</v>
      </c>
      <c r="E217" s="8">
        <v>1574368</v>
      </c>
      <c r="F217" s="8">
        <v>30116713</v>
      </c>
      <c r="G217" s="8">
        <v>40125841</v>
      </c>
      <c r="H217" s="9">
        <f t="shared" si="18"/>
        <v>0.2621398514737672</v>
      </c>
      <c r="I217" s="9">
        <f t="shared" si="19"/>
        <v>0.4491809405315642</v>
      </c>
      <c r="J217" s="9">
        <f t="shared" si="20"/>
        <v>0.7113207920053314</v>
      </c>
      <c r="K217" s="9">
        <f t="shared" si="21"/>
        <v>0.03923576330773977</v>
      </c>
      <c r="L217" s="9">
        <f t="shared" si="22"/>
        <v>0.7505565553130712</v>
      </c>
      <c r="M217" s="8">
        <v>446796</v>
      </c>
      <c r="N217" s="9">
        <f t="shared" si="23"/>
        <v>0.011134869422425314</v>
      </c>
      <c r="O217" s="2" t="s">
        <v>1338</v>
      </c>
      <c r="P217" s="2" t="s">
        <v>1337</v>
      </c>
    </row>
    <row r="218" spans="1:16" ht="12.75">
      <c r="A218" s="8" t="s">
        <v>2877</v>
      </c>
      <c r="B218" s="8">
        <v>13982470</v>
      </c>
      <c r="C218" s="8">
        <v>13633945</v>
      </c>
      <c r="D218" s="8">
        <v>27616415</v>
      </c>
      <c r="E218" s="8">
        <v>1609524</v>
      </c>
      <c r="F218" s="8">
        <v>29225939</v>
      </c>
      <c r="G218" s="8">
        <v>39896772</v>
      </c>
      <c r="H218" s="9">
        <f t="shared" si="18"/>
        <v>0.3504661981174818</v>
      </c>
      <c r="I218" s="9">
        <f t="shared" si="19"/>
        <v>0.3417305289761287</v>
      </c>
      <c r="J218" s="9">
        <f t="shared" si="20"/>
        <v>0.6921967270936105</v>
      </c>
      <c r="K218" s="9">
        <f t="shared" si="21"/>
        <v>0.040342211144300096</v>
      </c>
      <c r="L218" s="9">
        <f t="shared" si="22"/>
        <v>0.7325389382379106</v>
      </c>
      <c r="M218" s="8">
        <v>700268</v>
      </c>
      <c r="N218" s="9">
        <f t="shared" si="23"/>
        <v>0.017551996437205498</v>
      </c>
      <c r="O218" s="2" t="s">
        <v>1338</v>
      </c>
      <c r="P218" s="2" t="s">
        <v>1337</v>
      </c>
    </row>
    <row r="219" spans="1:16" ht="12.75">
      <c r="A219" s="8" t="s">
        <v>201</v>
      </c>
      <c r="B219" s="8">
        <v>7162396</v>
      </c>
      <c r="C219" s="8">
        <v>18659456</v>
      </c>
      <c r="D219" s="8">
        <v>25821852</v>
      </c>
      <c r="E219" s="8">
        <v>4118123</v>
      </c>
      <c r="F219" s="8">
        <v>29939975</v>
      </c>
      <c r="G219" s="8">
        <v>38684008</v>
      </c>
      <c r="H219" s="9">
        <f t="shared" si="18"/>
        <v>0.18515134212566597</v>
      </c>
      <c r="I219" s="9">
        <f t="shared" si="19"/>
        <v>0.48235580966687835</v>
      </c>
      <c r="J219" s="9">
        <f t="shared" si="20"/>
        <v>0.6675071517925444</v>
      </c>
      <c r="K219" s="9">
        <f t="shared" si="21"/>
        <v>0.10645543760615497</v>
      </c>
      <c r="L219" s="9">
        <f t="shared" si="22"/>
        <v>0.7739625893986993</v>
      </c>
      <c r="M219" s="8">
        <v>0</v>
      </c>
      <c r="N219" s="9">
        <f t="shared" si="23"/>
        <v>0</v>
      </c>
      <c r="O219" s="2" t="s">
        <v>1338</v>
      </c>
      <c r="P219" s="2" t="s">
        <v>1337</v>
      </c>
    </row>
    <row r="220" spans="1:16" ht="12.75">
      <c r="A220" s="8" t="s">
        <v>2838</v>
      </c>
      <c r="B220" s="8">
        <v>14128107</v>
      </c>
      <c r="C220" s="8">
        <v>11929166</v>
      </c>
      <c r="D220" s="8">
        <v>26057273</v>
      </c>
      <c r="E220" s="8">
        <v>562327</v>
      </c>
      <c r="F220" s="8">
        <v>26619600</v>
      </c>
      <c r="G220" s="8">
        <v>38596518</v>
      </c>
      <c r="H220" s="9">
        <f t="shared" si="18"/>
        <v>0.36604615473343993</v>
      </c>
      <c r="I220" s="9">
        <f t="shared" si="19"/>
        <v>0.3090736319789262</v>
      </c>
      <c r="J220" s="9">
        <f t="shared" si="20"/>
        <v>0.6751197867123662</v>
      </c>
      <c r="K220" s="9">
        <f t="shared" si="21"/>
        <v>0.014569371257790663</v>
      </c>
      <c r="L220" s="9">
        <f t="shared" si="22"/>
        <v>0.6896891579701568</v>
      </c>
      <c r="M220" s="8">
        <v>619440</v>
      </c>
      <c r="N220" s="9">
        <f t="shared" si="23"/>
        <v>0.016049116140476712</v>
      </c>
      <c r="O220" s="2" t="s">
        <v>1338</v>
      </c>
      <c r="P220" s="2" t="s">
        <v>1337</v>
      </c>
    </row>
    <row r="221" spans="1:16" ht="12.75">
      <c r="A221" s="8" t="s">
        <v>2813</v>
      </c>
      <c r="B221" s="8">
        <v>11286380</v>
      </c>
      <c r="C221" s="8">
        <v>13734989</v>
      </c>
      <c r="D221" s="8">
        <v>25021369</v>
      </c>
      <c r="E221" s="8">
        <v>1469472</v>
      </c>
      <c r="F221" s="8">
        <v>26490841</v>
      </c>
      <c r="G221" s="8">
        <v>38527615</v>
      </c>
      <c r="H221" s="9">
        <f t="shared" si="18"/>
        <v>0.2929426075296901</v>
      </c>
      <c r="I221" s="9">
        <f t="shared" si="19"/>
        <v>0.3564972552804008</v>
      </c>
      <c r="J221" s="9">
        <f t="shared" si="20"/>
        <v>0.6494398628100909</v>
      </c>
      <c r="K221" s="9">
        <f t="shared" si="21"/>
        <v>0.03814074657878511</v>
      </c>
      <c r="L221" s="9">
        <f t="shared" si="22"/>
        <v>0.687580609388876</v>
      </c>
      <c r="M221" s="8">
        <v>263696</v>
      </c>
      <c r="N221" s="9">
        <f t="shared" si="23"/>
        <v>0.006844337496624175</v>
      </c>
      <c r="O221" s="2" t="s">
        <v>1338</v>
      </c>
      <c r="P221" s="2" t="s">
        <v>1337</v>
      </c>
    </row>
    <row r="222" spans="1:16" ht="12.75">
      <c r="A222" s="8" t="s">
        <v>2952</v>
      </c>
      <c r="B222" s="8">
        <v>9845631</v>
      </c>
      <c r="C222" s="8">
        <v>14495677</v>
      </c>
      <c r="D222" s="8">
        <v>24341308</v>
      </c>
      <c r="E222" s="8">
        <v>1222157</v>
      </c>
      <c r="F222" s="8">
        <v>25563465</v>
      </c>
      <c r="G222" s="8">
        <v>38357864</v>
      </c>
      <c r="H222" s="9">
        <f t="shared" si="18"/>
        <v>0.2566782915753599</v>
      </c>
      <c r="I222" s="9">
        <f t="shared" si="19"/>
        <v>0.3779062619336676</v>
      </c>
      <c r="J222" s="9">
        <f t="shared" si="20"/>
        <v>0.6345845535090275</v>
      </c>
      <c r="K222" s="9">
        <f t="shared" si="21"/>
        <v>0.03186196707929305</v>
      </c>
      <c r="L222" s="9">
        <f t="shared" si="22"/>
        <v>0.6664465205883205</v>
      </c>
      <c r="M222" s="8">
        <v>944695</v>
      </c>
      <c r="N222" s="9">
        <f t="shared" si="23"/>
        <v>0.02462845689217731</v>
      </c>
      <c r="O222" s="2" t="s">
        <v>1338</v>
      </c>
      <c r="P222" s="2" t="s">
        <v>1337</v>
      </c>
    </row>
    <row r="223" spans="1:16" ht="12.75">
      <c r="A223" s="8" t="s">
        <v>2912</v>
      </c>
      <c r="B223" s="8">
        <v>14919250</v>
      </c>
      <c r="C223" s="8">
        <v>12000554</v>
      </c>
      <c r="D223" s="8">
        <v>26919804</v>
      </c>
      <c r="E223" s="8">
        <v>1718830</v>
      </c>
      <c r="F223" s="8">
        <v>28638634</v>
      </c>
      <c r="G223" s="8">
        <v>38320585</v>
      </c>
      <c r="H223" s="9">
        <f t="shared" si="18"/>
        <v>0.3893273028060506</v>
      </c>
      <c r="I223" s="9">
        <f t="shared" si="19"/>
        <v>0.3131620772490817</v>
      </c>
      <c r="J223" s="9">
        <f t="shared" si="20"/>
        <v>0.7024893800551323</v>
      </c>
      <c r="K223" s="9">
        <f t="shared" si="21"/>
        <v>0.044853960345333975</v>
      </c>
      <c r="L223" s="9">
        <f t="shared" si="22"/>
        <v>0.7473433404004662</v>
      </c>
      <c r="M223" s="8">
        <v>371449</v>
      </c>
      <c r="N223" s="9">
        <f t="shared" si="23"/>
        <v>0.009693197533388386</v>
      </c>
      <c r="O223" s="2" t="s">
        <v>1338</v>
      </c>
      <c r="P223" s="2" t="s">
        <v>1337</v>
      </c>
    </row>
    <row r="224" spans="1:16" ht="12.75">
      <c r="A224" s="8" t="s">
        <v>2898</v>
      </c>
      <c r="B224" s="8">
        <v>12995100</v>
      </c>
      <c r="C224" s="8">
        <v>9195278</v>
      </c>
      <c r="D224" s="8">
        <v>22190378</v>
      </c>
      <c r="E224" s="8">
        <v>514220</v>
      </c>
      <c r="F224" s="8">
        <v>22704598</v>
      </c>
      <c r="G224" s="8">
        <v>38286466</v>
      </c>
      <c r="H224" s="9">
        <f t="shared" si="18"/>
        <v>0.3394175894949406</v>
      </c>
      <c r="I224" s="9">
        <f t="shared" si="19"/>
        <v>0.2401704560561949</v>
      </c>
      <c r="J224" s="9">
        <f t="shared" si="20"/>
        <v>0.5795880455511355</v>
      </c>
      <c r="K224" s="9">
        <f t="shared" si="21"/>
        <v>0.013430855697154185</v>
      </c>
      <c r="L224" s="9">
        <f t="shared" si="22"/>
        <v>0.5930189012482897</v>
      </c>
      <c r="M224" s="8">
        <v>570495</v>
      </c>
      <c r="N224" s="9">
        <f t="shared" si="23"/>
        <v>0.014900696240807391</v>
      </c>
      <c r="O224" s="2" t="s">
        <v>1338</v>
      </c>
      <c r="P224" s="2" t="s">
        <v>1349</v>
      </c>
    </row>
    <row r="225" spans="1:16" ht="12.75">
      <c r="A225" s="8" t="s">
        <v>2881</v>
      </c>
      <c r="B225" s="8">
        <v>15969106</v>
      </c>
      <c r="C225" s="8">
        <v>9339773</v>
      </c>
      <c r="D225" s="8">
        <v>25308879</v>
      </c>
      <c r="E225" s="8">
        <v>884139</v>
      </c>
      <c r="F225" s="8">
        <v>26193018</v>
      </c>
      <c r="G225" s="8">
        <v>38011443</v>
      </c>
      <c r="H225" s="9">
        <f t="shared" si="18"/>
        <v>0.42011312225110736</v>
      </c>
      <c r="I225" s="9">
        <f t="shared" si="19"/>
        <v>0.24570950910756006</v>
      </c>
      <c r="J225" s="9">
        <f t="shared" si="20"/>
        <v>0.6658226313586675</v>
      </c>
      <c r="K225" s="9">
        <f t="shared" si="21"/>
        <v>0.02325981152570293</v>
      </c>
      <c r="L225" s="9">
        <f t="shared" si="22"/>
        <v>0.6890824428843704</v>
      </c>
      <c r="M225" s="8">
        <v>181782</v>
      </c>
      <c r="N225" s="9">
        <f t="shared" si="23"/>
        <v>0.0047822967415364894</v>
      </c>
      <c r="O225" s="2" t="s">
        <v>1338</v>
      </c>
      <c r="P225" s="2" t="s">
        <v>1337</v>
      </c>
    </row>
    <row r="226" spans="1:16" ht="12.75">
      <c r="A226" s="8" t="s">
        <v>1300</v>
      </c>
      <c r="B226" s="8">
        <v>13445241</v>
      </c>
      <c r="C226" s="8">
        <v>12745973</v>
      </c>
      <c r="D226" s="8">
        <v>26191214</v>
      </c>
      <c r="E226" s="8">
        <v>1319935</v>
      </c>
      <c r="F226" s="8">
        <v>27511149</v>
      </c>
      <c r="G226" s="8">
        <v>37798772</v>
      </c>
      <c r="H226" s="9">
        <f t="shared" si="18"/>
        <v>0.35570576208137134</v>
      </c>
      <c r="I226" s="9">
        <f t="shared" si="19"/>
        <v>0.33720600764490444</v>
      </c>
      <c r="J226" s="9">
        <f t="shared" si="20"/>
        <v>0.6929117697262758</v>
      </c>
      <c r="K226" s="9">
        <f t="shared" si="21"/>
        <v>0.03492004978362789</v>
      </c>
      <c r="L226" s="9">
        <f t="shared" si="22"/>
        <v>0.7278318195099036</v>
      </c>
      <c r="M226" s="8">
        <v>28606</v>
      </c>
      <c r="N226" s="9">
        <f t="shared" si="23"/>
        <v>0.0007567970726668051</v>
      </c>
      <c r="O226" s="2" t="s">
        <v>1338</v>
      </c>
      <c r="P226" s="2" t="s">
        <v>1337</v>
      </c>
    </row>
    <row r="227" spans="1:16" ht="12.75">
      <c r="A227" s="8" t="s">
        <v>2427</v>
      </c>
      <c r="B227" s="8">
        <v>6226543</v>
      </c>
      <c r="C227" s="8">
        <v>24833745</v>
      </c>
      <c r="D227" s="8">
        <v>31060288</v>
      </c>
      <c r="E227" s="8">
        <v>2067813</v>
      </c>
      <c r="F227" s="8">
        <v>33128101</v>
      </c>
      <c r="G227" s="8">
        <v>37767000</v>
      </c>
      <c r="H227" s="9">
        <f t="shared" si="18"/>
        <v>0.1648672915508248</v>
      </c>
      <c r="I227" s="9">
        <f t="shared" si="19"/>
        <v>0.6575514337914052</v>
      </c>
      <c r="J227" s="9">
        <f t="shared" si="20"/>
        <v>0.82241872534223</v>
      </c>
      <c r="K227" s="9">
        <f t="shared" si="21"/>
        <v>0.05475184685042497</v>
      </c>
      <c r="L227" s="9">
        <f t="shared" si="22"/>
        <v>0.8771705721926549</v>
      </c>
      <c r="M227" s="8">
        <v>35597</v>
      </c>
      <c r="N227" s="9">
        <f t="shared" si="23"/>
        <v>0.0009425424312230254</v>
      </c>
      <c r="O227" s="2" t="s">
        <v>1338</v>
      </c>
      <c r="P227" s="2" t="s">
        <v>1334</v>
      </c>
    </row>
    <row r="228" spans="1:16" ht="12.75">
      <c r="A228" s="8" t="s">
        <v>2905</v>
      </c>
      <c r="B228" s="8">
        <v>13492061</v>
      </c>
      <c r="C228" s="8">
        <v>13155323</v>
      </c>
      <c r="D228" s="8">
        <v>26647384</v>
      </c>
      <c r="E228" s="8">
        <v>1436269</v>
      </c>
      <c r="F228" s="8">
        <v>28083653</v>
      </c>
      <c r="G228" s="8">
        <v>37696418</v>
      </c>
      <c r="H228" s="9">
        <f t="shared" si="18"/>
        <v>0.35791360866170363</v>
      </c>
      <c r="I228" s="9">
        <f t="shared" si="19"/>
        <v>0.34898071747824955</v>
      </c>
      <c r="J228" s="9">
        <f t="shared" si="20"/>
        <v>0.7068943261399532</v>
      </c>
      <c r="K228" s="9">
        <f t="shared" si="21"/>
        <v>0.038100941049624394</v>
      </c>
      <c r="L228" s="9">
        <f t="shared" si="22"/>
        <v>0.7449952671895775</v>
      </c>
      <c r="M228" s="8">
        <v>382645</v>
      </c>
      <c r="N228" s="9">
        <f t="shared" si="23"/>
        <v>0.010150699199059178</v>
      </c>
      <c r="O228" s="2" t="s">
        <v>1338</v>
      </c>
      <c r="P228" s="2" t="s">
        <v>1337</v>
      </c>
    </row>
    <row r="229" spans="1:16" ht="12.75">
      <c r="A229" s="8" t="s">
        <v>2821</v>
      </c>
      <c r="B229" s="8">
        <v>10036034</v>
      </c>
      <c r="C229" s="8">
        <v>12953184</v>
      </c>
      <c r="D229" s="8">
        <v>22989218</v>
      </c>
      <c r="E229" s="8">
        <v>1003859</v>
      </c>
      <c r="F229" s="8">
        <v>23993077</v>
      </c>
      <c r="G229" s="8">
        <v>37271049</v>
      </c>
      <c r="H229" s="9">
        <f t="shared" si="18"/>
        <v>0.2692715732256422</v>
      </c>
      <c r="I229" s="9">
        <f t="shared" si="19"/>
        <v>0.34754009740911773</v>
      </c>
      <c r="J229" s="9">
        <f t="shared" si="20"/>
        <v>0.61681167063476</v>
      </c>
      <c r="K229" s="9">
        <f t="shared" si="21"/>
        <v>0.026934015192327965</v>
      </c>
      <c r="L229" s="9">
        <f t="shared" si="22"/>
        <v>0.6437456858270879</v>
      </c>
      <c r="M229" s="8">
        <v>135293</v>
      </c>
      <c r="N229" s="9">
        <f t="shared" si="23"/>
        <v>0.0036299756414154053</v>
      </c>
      <c r="O229" s="2" t="s">
        <v>1338</v>
      </c>
      <c r="P229" s="2" t="s">
        <v>1337</v>
      </c>
    </row>
    <row r="230" spans="1:16" ht="12.75">
      <c r="A230" s="8" t="s">
        <v>2903</v>
      </c>
      <c r="B230" s="8">
        <v>13487414</v>
      </c>
      <c r="C230" s="8">
        <v>12749254</v>
      </c>
      <c r="D230" s="8">
        <v>26236668</v>
      </c>
      <c r="E230" s="8">
        <v>942225</v>
      </c>
      <c r="F230" s="8">
        <v>27178893</v>
      </c>
      <c r="G230" s="8">
        <v>36828971</v>
      </c>
      <c r="H230" s="9">
        <f t="shared" si="18"/>
        <v>0.36621750849351725</v>
      </c>
      <c r="I230" s="9">
        <f t="shared" si="19"/>
        <v>0.3461745917364892</v>
      </c>
      <c r="J230" s="9">
        <f t="shared" si="20"/>
        <v>0.7123921002300064</v>
      </c>
      <c r="K230" s="9">
        <f t="shared" si="21"/>
        <v>0.02558379923240321</v>
      </c>
      <c r="L230" s="9">
        <f t="shared" si="22"/>
        <v>0.7379758994624096</v>
      </c>
      <c r="M230" s="8">
        <v>279472</v>
      </c>
      <c r="N230" s="9">
        <f t="shared" si="23"/>
        <v>0.007588373837542189</v>
      </c>
      <c r="O230" s="2" t="s">
        <v>1338</v>
      </c>
      <c r="P230" s="2" t="s">
        <v>1337</v>
      </c>
    </row>
    <row r="231" spans="1:16" ht="12.75">
      <c r="A231" s="8" t="s">
        <v>1284</v>
      </c>
      <c r="B231" s="8">
        <v>8406258</v>
      </c>
      <c r="C231" s="8">
        <v>17075475</v>
      </c>
      <c r="D231" s="8">
        <v>25481733</v>
      </c>
      <c r="E231" s="8">
        <v>3037575</v>
      </c>
      <c r="F231" s="8">
        <v>28519308</v>
      </c>
      <c r="G231" s="8">
        <v>36807647</v>
      </c>
      <c r="H231" s="9">
        <f t="shared" si="18"/>
        <v>0.22838346607703558</v>
      </c>
      <c r="I231" s="9">
        <f t="shared" si="19"/>
        <v>0.46391107260944986</v>
      </c>
      <c r="J231" s="9">
        <f t="shared" si="20"/>
        <v>0.6922945386864855</v>
      </c>
      <c r="K231" s="9">
        <f t="shared" si="21"/>
        <v>0.0825256501726394</v>
      </c>
      <c r="L231" s="9">
        <f t="shared" si="22"/>
        <v>0.7748201888591248</v>
      </c>
      <c r="M231" s="8">
        <v>180467</v>
      </c>
      <c r="N231" s="9">
        <f t="shared" si="23"/>
        <v>0.004902975732189564</v>
      </c>
      <c r="O231" s="2" t="s">
        <v>1338</v>
      </c>
      <c r="P231" s="2" t="s">
        <v>1334</v>
      </c>
    </row>
    <row r="232" spans="1:16" ht="12.75">
      <c r="A232" s="8" t="s">
        <v>150</v>
      </c>
      <c r="B232" s="8">
        <v>14933534</v>
      </c>
      <c r="C232" s="8">
        <v>8654840</v>
      </c>
      <c r="D232" s="8">
        <v>23588374</v>
      </c>
      <c r="E232" s="8">
        <v>942839</v>
      </c>
      <c r="F232" s="8">
        <v>24531213</v>
      </c>
      <c r="G232" s="8">
        <v>36753993</v>
      </c>
      <c r="H232" s="9">
        <f t="shared" si="18"/>
        <v>0.4063105197848843</v>
      </c>
      <c r="I232" s="9">
        <f t="shared" si="19"/>
        <v>0.23548026468851968</v>
      </c>
      <c r="J232" s="9">
        <f t="shared" si="20"/>
        <v>0.641790784473404</v>
      </c>
      <c r="K232" s="9">
        <f t="shared" si="21"/>
        <v>0.02565269574927546</v>
      </c>
      <c r="L232" s="9">
        <f t="shared" si="22"/>
        <v>0.6674434802226795</v>
      </c>
      <c r="M232" s="8">
        <v>193567</v>
      </c>
      <c r="N232" s="9">
        <f t="shared" si="23"/>
        <v>0.0052665570241578925</v>
      </c>
      <c r="O232" s="2" t="s">
        <v>1338</v>
      </c>
      <c r="P232" s="2" t="s">
        <v>1337</v>
      </c>
    </row>
    <row r="233" spans="1:16" ht="12.75">
      <c r="A233" s="8" t="s">
        <v>2853</v>
      </c>
      <c r="B233" s="8">
        <v>14262012</v>
      </c>
      <c r="C233" s="8">
        <v>9187606</v>
      </c>
      <c r="D233" s="8">
        <v>23449618</v>
      </c>
      <c r="E233" s="8">
        <v>676382</v>
      </c>
      <c r="F233" s="8">
        <v>24126000</v>
      </c>
      <c r="G233" s="8">
        <v>36719399</v>
      </c>
      <c r="H233" s="9">
        <f t="shared" si="18"/>
        <v>0.38840537667841457</v>
      </c>
      <c r="I233" s="9">
        <f t="shared" si="19"/>
        <v>0.25021123030907994</v>
      </c>
      <c r="J233" s="9">
        <f t="shared" si="20"/>
        <v>0.6386166069874946</v>
      </c>
      <c r="K233" s="9">
        <f t="shared" si="21"/>
        <v>0.01842029059353613</v>
      </c>
      <c r="L233" s="9">
        <f t="shared" si="22"/>
        <v>0.6570368975810307</v>
      </c>
      <c r="M233" s="8">
        <v>802487</v>
      </c>
      <c r="N233" s="9">
        <f t="shared" si="23"/>
        <v>0.02185457882902713</v>
      </c>
      <c r="O233" s="2" t="s">
        <v>1338</v>
      </c>
      <c r="P233" s="2" t="s">
        <v>1337</v>
      </c>
    </row>
    <row r="234" spans="1:16" ht="12.75">
      <c r="A234" s="8" t="s">
        <v>1278</v>
      </c>
      <c r="B234" s="8">
        <v>10488366</v>
      </c>
      <c r="C234" s="8">
        <v>15622907</v>
      </c>
      <c r="D234" s="8">
        <v>26111273</v>
      </c>
      <c r="E234" s="8">
        <v>1270379</v>
      </c>
      <c r="F234" s="8">
        <v>27381652</v>
      </c>
      <c r="G234" s="8">
        <v>36606501</v>
      </c>
      <c r="H234" s="9">
        <f t="shared" si="18"/>
        <v>0.2865164851456303</v>
      </c>
      <c r="I234" s="9">
        <f t="shared" si="19"/>
        <v>0.4267795766659042</v>
      </c>
      <c r="J234" s="9">
        <f t="shared" si="20"/>
        <v>0.7132960618115345</v>
      </c>
      <c r="K234" s="9">
        <f t="shared" si="21"/>
        <v>0.03470364457941501</v>
      </c>
      <c r="L234" s="9">
        <f t="shared" si="22"/>
        <v>0.7479997063909495</v>
      </c>
      <c r="M234" s="8">
        <v>12872</v>
      </c>
      <c r="N234" s="9">
        <f t="shared" si="23"/>
        <v>0.00035163153124085803</v>
      </c>
      <c r="O234" s="2" t="s">
        <v>1338</v>
      </c>
      <c r="P234" s="2" t="s">
        <v>1337</v>
      </c>
    </row>
    <row r="235" spans="1:16" ht="12.75">
      <c r="A235" s="8" t="s">
        <v>2204</v>
      </c>
      <c r="B235" s="8">
        <v>8727027</v>
      </c>
      <c r="C235" s="8">
        <v>12990489</v>
      </c>
      <c r="D235" s="8">
        <v>21717516</v>
      </c>
      <c r="E235" s="8">
        <v>539684</v>
      </c>
      <c r="F235" s="8">
        <v>22257200</v>
      </c>
      <c r="G235" s="8">
        <v>35848102</v>
      </c>
      <c r="H235" s="9">
        <f t="shared" si="18"/>
        <v>0.243444604124369</v>
      </c>
      <c r="I235" s="9">
        <f t="shared" si="19"/>
        <v>0.362375921603883</v>
      </c>
      <c r="J235" s="9">
        <f t="shared" si="20"/>
        <v>0.605820525728252</v>
      </c>
      <c r="K235" s="9">
        <f t="shared" si="21"/>
        <v>0.015054744041957925</v>
      </c>
      <c r="L235" s="9">
        <f t="shared" si="22"/>
        <v>0.6208752697702099</v>
      </c>
      <c r="M235" s="8">
        <v>101700</v>
      </c>
      <c r="N235" s="9">
        <f t="shared" si="23"/>
        <v>0.002836970280881258</v>
      </c>
      <c r="O235" s="2" t="s">
        <v>1338</v>
      </c>
      <c r="P235" s="2" t="s">
        <v>1337</v>
      </c>
    </row>
    <row r="236" spans="1:16" ht="12.75">
      <c r="A236" s="8" t="s">
        <v>2902</v>
      </c>
      <c r="B236" s="8">
        <v>12864912</v>
      </c>
      <c r="C236" s="8">
        <v>11960529</v>
      </c>
      <c r="D236" s="8">
        <v>24825441</v>
      </c>
      <c r="E236" s="8">
        <v>1002014</v>
      </c>
      <c r="F236" s="8">
        <v>25827455</v>
      </c>
      <c r="G236" s="8">
        <v>35685647</v>
      </c>
      <c r="H236" s="9">
        <f t="shared" si="18"/>
        <v>0.3605066204908657</v>
      </c>
      <c r="I236" s="9">
        <f t="shared" si="19"/>
        <v>0.3351635743076201</v>
      </c>
      <c r="J236" s="9">
        <f t="shared" si="20"/>
        <v>0.6956701947984858</v>
      </c>
      <c r="K236" s="9">
        <f t="shared" si="21"/>
        <v>0.02807890802708439</v>
      </c>
      <c r="L236" s="9">
        <f t="shared" si="22"/>
        <v>0.7237491028255701</v>
      </c>
      <c r="M236" s="8">
        <v>585335</v>
      </c>
      <c r="N236" s="9">
        <f t="shared" si="23"/>
        <v>0.01640253292871501</v>
      </c>
      <c r="O236" s="2" t="s">
        <v>1338</v>
      </c>
      <c r="P236" s="2" t="s">
        <v>1337</v>
      </c>
    </row>
    <row r="237" spans="1:16" ht="12.75">
      <c r="A237" s="8" t="s">
        <v>655</v>
      </c>
      <c r="B237" s="8">
        <v>8936819</v>
      </c>
      <c r="C237" s="8">
        <v>18278881</v>
      </c>
      <c r="D237" s="8">
        <v>27215700</v>
      </c>
      <c r="E237" s="8">
        <v>854736</v>
      </c>
      <c r="F237" s="8">
        <v>28070436</v>
      </c>
      <c r="G237" s="8">
        <v>35501147</v>
      </c>
      <c r="H237" s="9">
        <f t="shared" si="18"/>
        <v>0.2517332468159409</v>
      </c>
      <c r="I237" s="9">
        <f t="shared" si="19"/>
        <v>0.5148814205918474</v>
      </c>
      <c r="J237" s="9">
        <f t="shared" si="20"/>
        <v>0.7666146674077883</v>
      </c>
      <c r="K237" s="9">
        <f t="shared" si="21"/>
        <v>0.024076292520914887</v>
      </c>
      <c r="L237" s="9">
        <f t="shared" si="22"/>
        <v>0.7906909599287032</v>
      </c>
      <c r="M237" s="8">
        <v>30081</v>
      </c>
      <c r="N237" s="9">
        <f t="shared" si="23"/>
        <v>0.0008473247357331863</v>
      </c>
      <c r="O237" s="2" t="s">
        <v>1338</v>
      </c>
      <c r="P237" s="2" t="s">
        <v>1337</v>
      </c>
    </row>
    <row r="238" spans="1:16" ht="12.75">
      <c r="A238" s="8" t="s">
        <v>1410</v>
      </c>
      <c r="B238" s="8">
        <v>10014961</v>
      </c>
      <c r="C238" s="8">
        <v>13882485</v>
      </c>
      <c r="D238" s="8">
        <v>23897446</v>
      </c>
      <c r="E238" s="8">
        <v>803961</v>
      </c>
      <c r="F238" s="8">
        <v>24701407</v>
      </c>
      <c r="G238" s="8">
        <v>35139775</v>
      </c>
      <c r="H238" s="9">
        <f t="shared" si="18"/>
        <v>0.2850035607797716</v>
      </c>
      <c r="I238" s="9">
        <f t="shared" si="19"/>
        <v>0.3950647094353905</v>
      </c>
      <c r="J238" s="9">
        <f t="shared" si="20"/>
        <v>0.6800682702151621</v>
      </c>
      <c r="K238" s="9">
        <f t="shared" si="21"/>
        <v>0.022878945582320887</v>
      </c>
      <c r="L238" s="9">
        <f t="shared" si="22"/>
        <v>0.7029472157974831</v>
      </c>
      <c r="M238" s="8">
        <v>375253</v>
      </c>
      <c r="N238" s="9">
        <f t="shared" si="23"/>
        <v>0.01067886746571371</v>
      </c>
      <c r="O238" s="2" t="s">
        <v>1338</v>
      </c>
      <c r="P238" s="2" t="s">
        <v>1337</v>
      </c>
    </row>
    <row r="239" spans="1:16" ht="12.75">
      <c r="A239" s="8" t="s">
        <v>2908</v>
      </c>
      <c r="B239" s="8">
        <v>11137420</v>
      </c>
      <c r="C239" s="8">
        <v>12960826</v>
      </c>
      <c r="D239" s="8">
        <v>24098246</v>
      </c>
      <c r="E239" s="8">
        <v>1380922</v>
      </c>
      <c r="F239" s="8">
        <v>25479168</v>
      </c>
      <c r="G239" s="8">
        <v>34755845</v>
      </c>
      <c r="H239" s="9">
        <f t="shared" si="18"/>
        <v>0.32044739525107213</v>
      </c>
      <c r="I239" s="9">
        <f t="shared" si="19"/>
        <v>0.3729106859580022</v>
      </c>
      <c r="J239" s="9">
        <f t="shared" si="20"/>
        <v>0.6933580812090744</v>
      </c>
      <c r="K239" s="9">
        <f t="shared" si="21"/>
        <v>0.039732079596971386</v>
      </c>
      <c r="L239" s="9">
        <f t="shared" si="22"/>
        <v>0.7330901608060457</v>
      </c>
      <c r="M239" s="8">
        <v>402833</v>
      </c>
      <c r="N239" s="9">
        <f t="shared" si="23"/>
        <v>0.011590367030351299</v>
      </c>
      <c r="O239" s="2" t="s">
        <v>1338</v>
      </c>
      <c r="P239" s="2" t="s">
        <v>1337</v>
      </c>
    </row>
    <row r="240" spans="1:16" ht="12.75">
      <c r="A240" s="8" t="s">
        <v>1405</v>
      </c>
      <c r="B240" s="8">
        <v>7356752</v>
      </c>
      <c r="C240" s="8">
        <v>18569459</v>
      </c>
      <c r="D240" s="8">
        <v>25926211</v>
      </c>
      <c r="E240" s="8">
        <v>1106311</v>
      </c>
      <c r="F240" s="8">
        <v>27032522</v>
      </c>
      <c r="G240" s="8">
        <v>34722816</v>
      </c>
      <c r="H240" s="9">
        <f t="shared" si="18"/>
        <v>0.21187083443923443</v>
      </c>
      <c r="I240" s="9">
        <f t="shared" si="19"/>
        <v>0.5347912738413843</v>
      </c>
      <c r="J240" s="9">
        <f t="shared" si="20"/>
        <v>0.7466621082806187</v>
      </c>
      <c r="K240" s="9">
        <f t="shared" si="21"/>
        <v>0.031861211947786724</v>
      </c>
      <c r="L240" s="9">
        <f t="shared" si="22"/>
        <v>0.7785233202284054</v>
      </c>
      <c r="M240" s="8">
        <v>875606</v>
      </c>
      <c r="N240" s="9">
        <f t="shared" si="23"/>
        <v>0.025217021568757558</v>
      </c>
      <c r="O240" s="2" t="s">
        <v>1338</v>
      </c>
      <c r="P240" s="2" t="s">
        <v>1337</v>
      </c>
    </row>
    <row r="241" spans="1:16" ht="12.75">
      <c r="A241" s="8" t="s">
        <v>2904</v>
      </c>
      <c r="B241" s="8">
        <v>14259171</v>
      </c>
      <c r="C241" s="8">
        <v>10920206</v>
      </c>
      <c r="D241" s="8">
        <v>25179377</v>
      </c>
      <c r="E241" s="8">
        <v>590093</v>
      </c>
      <c r="F241" s="8">
        <v>25769470</v>
      </c>
      <c r="G241" s="8">
        <v>34435136</v>
      </c>
      <c r="H241" s="9">
        <f t="shared" si="18"/>
        <v>0.41408783749249606</v>
      </c>
      <c r="I241" s="9">
        <f t="shared" si="19"/>
        <v>0.3171239399199701</v>
      </c>
      <c r="J241" s="9">
        <f t="shared" si="20"/>
        <v>0.7312117774124661</v>
      </c>
      <c r="K241" s="9">
        <f t="shared" si="21"/>
        <v>0.017136363277322327</v>
      </c>
      <c r="L241" s="9">
        <f t="shared" si="22"/>
        <v>0.7483481406897885</v>
      </c>
      <c r="M241" s="8">
        <v>567623</v>
      </c>
      <c r="N241" s="9">
        <f t="shared" si="23"/>
        <v>0.016483832095218094</v>
      </c>
      <c r="O241" s="2" t="s">
        <v>1338</v>
      </c>
      <c r="P241" s="2" t="s">
        <v>1337</v>
      </c>
    </row>
    <row r="242" spans="1:16" ht="12.75">
      <c r="A242" s="8" t="s">
        <v>1673</v>
      </c>
      <c r="B242" s="8">
        <v>7549550</v>
      </c>
      <c r="C242" s="8">
        <v>16870998</v>
      </c>
      <c r="D242" s="8">
        <v>24420548</v>
      </c>
      <c r="E242" s="8">
        <v>2606843</v>
      </c>
      <c r="F242" s="8">
        <v>27027391</v>
      </c>
      <c r="G242" s="8">
        <v>34340434</v>
      </c>
      <c r="H242" s="9">
        <f t="shared" si="18"/>
        <v>0.21984433860096236</v>
      </c>
      <c r="I242" s="9">
        <f t="shared" si="19"/>
        <v>0.4912866855439276</v>
      </c>
      <c r="J242" s="9">
        <f t="shared" si="20"/>
        <v>0.7111310241448899</v>
      </c>
      <c r="K242" s="9">
        <f t="shared" si="21"/>
        <v>0.07591176628693744</v>
      </c>
      <c r="L242" s="9">
        <f t="shared" si="22"/>
        <v>0.7870427904318273</v>
      </c>
      <c r="M242" s="8">
        <v>228152</v>
      </c>
      <c r="N242" s="9">
        <f t="shared" si="23"/>
        <v>0.006643829836279879</v>
      </c>
      <c r="O242" s="2" t="s">
        <v>1338</v>
      </c>
      <c r="P242" s="2" t="s">
        <v>1334</v>
      </c>
    </row>
    <row r="243" spans="1:16" ht="12.75">
      <c r="A243" s="8" t="s">
        <v>2818</v>
      </c>
      <c r="B243" s="8">
        <v>14355040</v>
      </c>
      <c r="C243" s="8">
        <v>9278331</v>
      </c>
      <c r="D243" s="8">
        <v>23633371</v>
      </c>
      <c r="E243" s="8">
        <v>992698</v>
      </c>
      <c r="F243" s="8">
        <v>24626069</v>
      </c>
      <c r="G243" s="8">
        <v>34318702</v>
      </c>
      <c r="H243" s="9">
        <f t="shared" si="18"/>
        <v>0.41828621606959376</v>
      </c>
      <c r="I243" s="9">
        <f t="shared" si="19"/>
        <v>0.2703578649332367</v>
      </c>
      <c r="J243" s="9">
        <f t="shared" si="20"/>
        <v>0.6886440810028305</v>
      </c>
      <c r="K243" s="9">
        <f t="shared" si="21"/>
        <v>0.028925860890659558</v>
      </c>
      <c r="L243" s="9">
        <f t="shared" si="22"/>
        <v>0.71756994189349</v>
      </c>
      <c r="M243" s="8">
        <v>393519</v>
      </c>
      <c r="N243" s="9">
        <f t="shared" si="23"/>
        <v>0.011466605001552797</v>
      </c>
      <c r="O243" s="2" t="s">
        <v>1338</v>
      </c>
      <c r="P243" s="2" t="s">
        <v>1337</v>
      </c>
    </row>
    <row r="244" spans="1:16" ht="12.75">
      <c r="A244" s="8" t="s">
        <v>2907</v>
      </c>
      <c r="B244" s="8">
        <v>9966171</v>
      </c>
      <c r="C244" s="8">
        <v>13769792</v>
      </c>
      <c r="D244" s="8">
        <v>23735963</v>
      </c>
      <c r="E244" s="8">
        <v>660514</v>
      </c>
      <c r="F244" s="8">
        <v>24396477</v>
      </c>
      <c r="G244" s="8">
        <v>33907002</v>
      </c>
      <c r="H244" s="9">
        <f t="shared" si="18"/>
        <v>0.2939266349764571</v>
      </c>
      <c r="I244" s="9">
        <f t="shared" si="19"/>
        <v>0.40610467419089424</v>
      </c>
      <c r="J244" s="9">
        <f t="shared" si="20"/>
        <v>0.7000313091673513</v>
      </c>
      <c r="K244" s="9">
        <f t="shared" si="21"/>
        <v>0.019480165188299457</v>
      </c>
      <c r="L244" s="9">
        <f t="shared" si="22"/>
        <v>0.7195114743556508</v>
      </c>
      <c r="M244" s="8">
        <v>677319</v>
      </c>
      <c r="N244" s="9">
        <f t="shared" si="23"/>
        <v>0.01997578553243958</v>
      </c>
      <c r="O244" s="2" t="s">
        <v>1338</v>
      </c>
      <c r="P244" s="2" t="s">
        <v>1337</v>
      </c>
    </row>
    <row r="245" spans="1:16" ht="12.75">
      <c r="A245" s="8" t="s">
        <v>1901</v>
      </c>
      <c r="B245" s="8">
        <v>10860590</v>
      </c>
      <c r="C245" s="8">
        <v>12515669</v>
      </c>
      <c r="D245" s="8">
        <v>23376259</v>
      </c>
      <c r="E245" s="8">
        <v>1531904</v>
      </c>
      <c r="F245" s="8">
        <v>24908163</v>
      </c>
      <c r="G245" s="8">
        <v>33889649</v>
      </c>
      <c r="H245" s="9">
        <f t="shared" si="18"/>
        <v>0.3204692382621018</v>
      </c>
      <c r="I245" s="9">
        <f t="shared" si="19"/>
        <v>0.3693065395867629</v>
      </c>
      <c r="J245" s="9">
        <f t="shared" si="20"/>
        <v>0.6897757778488647</v>
      </c>
      <c r="K245" s="9">
        <f t="shared" si="21"/>
        <v>0.045202710715593425</v>
      </c>
      <c r="L245" s="9">
        <f t="shared" si="22"/>
        <v>0.7349784885644581</v>
      </c>
      <c r="M245" s="8">
        <v>391268</v>
      </c>
      <c r="N245" s="9">
        <f t="shared" si="23"/>
        <v>0.011545354158138375</v>
      </c>
      <c r="O245" s="2" t="s">
        <v>1338</v>
      </c>
      <c r="P245" s="2" t="s">
        <v>1337</v>
      </c>
    </row>
    <row r="246" spans="1:16" ht="12.75">
      <c r="A246" s="8" t="s">
        <v>138</v>
      </c>
      <c r="B246" s="8">
        <v>11732325</v>
      </c>
      <c r="C246" s="8">
        <v>10772560</v>
      </c>
      <c r="D246" s="8">
        <v>22504885</v>
      </c>
      <c r="E246" s="8">
        <v>1039185</v>
      </c>
      <c r="F246" s="8">
        <v>23544070</v>
      </c>
      <c r="G246" s="8">
        <v>33349310</v>
      </c>
      <c r="H246" s="9">
        <f t="shared" si="18"/>
        <v>0.35180113171756777</v>
      </c>
      <c r="I246" s="9">
        <f t="shared" si="19"/>
        <v>0.3230219755671107</v>
      </c>
      <c r="J246" s="9">
        <f t="shared" si="20"/>
        <v>0.6748231072846784</v>
      </c>
      <c r="K246" s="9">
        <f t="shared" si="21"/>
        <v>0.031160614717365965</v>
      </c>
      <c r="L246" s="9">
        <f t="shared" si="22"/>
        <v>0.7059837220020444</v>
      </c>
      <c r="M246" s="8">
        <v>216744</v>
      </c>
      <c r="N246" s="9">
        <f t="shared" si="23"/>
        <v>0.006499204931076535</v>
      </c>
      <c r="O246" s="2" t="s">
        <v>1338</v>
      </c>
      <c r="P246" s="2" t="s">
        <v>1337</v>
      </c>
    </row>
    <row r="247" spans="1:16" ht="12.75">
      <c r="A247" s="8" t="s">
        <v>2869</v>
      </c>
      <c r="B247" s="8">
        <v>8406437</v>
      </c>
      <c r="C247" s="8">
        <v>15226652</v>
      </c>
      <c r="D247" s="8">
        <v>23633089</v>
      </c>
      <c r="E247" s="8">
        <v>1032251</v>
      </c>
      <c r="F247" s="8">
        <v>24665340</v>
      </c>
      <c r="G247" s="8">
        <v>33166098</v>
      </c>
      <c r="H247" s="9">
        <f t="shared" si="18"/>
        <v>0.25346475789826106</v>
      </c>
      <c r="I247" s="9">
        <f t="shared" si="19"/>
        <v>0.4591029068297392</v>
      </c>
      <c r="J247" s="9">
        <f t="shared" si="20"/>
        <v>0.7125676647280003</v>
      </c>
      <c r="K247" s="9">
        <f t="shared" si="21"/>
        <v>0.03112367936680402</v>
      </c>
      <c r="L247" s="9">
        <f t="shared" si="22"/>
        <v>0.7436913440948043</v>
      </c>
      <c r="M247" s="8">
        <v>58533</v>
      </c>
      <c r="N247" s="9">
        <f t="shared" si="23"/>
        <v>0.0017648443298937367</v>
      </c>
      <c r="O247" s="2" t="s">
        <v>1338</v>
      </c>
      <c r="P247" s="2" t="s">
        <v>1337</v>
      </c>
    </row>
    <row r="248" spans="1:16" ht="12.75">
      <c r="A248" s="8" t="s">
        <v>2899</v>
      </c>
      <c r="B248" s="8">
        <v>6325916</v>
      </c>
      <c r="C248" s="8">
        <v>19058208</v>
      </c>
      <c r="D248" s="8">
        <v>25384124</v>
      </c>
      <c r="E248" s="8">
        <v>761184</v>
      </c>
      <c r="F248" s="8">
        <v>26145308</v>
      </c>
      <c r="G248" s="8">
        <v>32586066</v>
      </c>
      <c r="H248" s="9">
        <f t="shared" si="18"/>
        <v>0.1941294785323273</v>
      </c>
      <c r="I248" s="9">
        <f t="shared" si="19"/>
        <v>0.5848575891302743</v>
      </c>
      <c r="J248" s="9">
        <f t="shared" si="20"/>
        <v>0.7789870676626015</v>
      </c>
      <c r="K248" s="9">
        <f t="shared" si="21"/>
        <v>0.0233591867149597</v>
      </c>
      <c r="L248" s="9">
        <f t="shared" si="22"/>
        <v>0.8023462543775612</v>
      </c>
      <c r="M248" s="8">
        <v>657898</v>
      </c>
      <c r="N248" s="9">
        <f t="shared" si="23"/>
        <v>0.020189549729629837</v>
      </c>
      <c r="O248" s="2" t="s">
        <v>1338</v>
      </c>
      <c r="P248" s="2" t="s">
        <v>1334</v>
      </c>
    </row>
    <row r="249" spans="1:16" ht="12.75">
      <c r="A249" s="8" t="s">
        <v>1041</v>
      </c>
      <c r="B249" s="8">
        <v>7096959</v>
      </c>
      <c r="C249" s="8">
        <v>18727361</v>
      </c>
      <c r="D249" s="8">
        <v>25824320</v>
      </c>
      <c r="E249" s="8">
        <v>1559899</v>
      </c>
      <c r="F249" s="8">
        <v>27384219</v>
      </c>
      <c r="G249" s="8">
        <v>32491300</v>
      </c>
      <c r="H249" s="9">
        <f t="shared" si="18"/>
        <v>0.21842644030863648</v>
      </c>
      <c r="I249" s="9">
        <f t="shared" si="19"/>
        <v>0.5763807850101412</v>
      </c>
      <c r="J249" s="9">
        <f t="shared" si="20"/>
        <v>0.7948072253187777</v>
      </c>
      <c r="K249" s="9">
        <f t="shared" si="21"/>
        <v>0.048009744146894705</v>
      </c>
      <c r="L249" s="9">
        <f t="shared" si="22"/>
        <v>0.8428169694656723</v>
      </c>
      <c r="M249" s="8">
        <v>24320</v>
      </c>
      <c r="N249" s="9">
        <f t="shared" si="23"/>
        <v>0.0007485080621581777</v>
      </c>
      <c r="O249" s="2" t="s">
        <v>1338</v>
      </c>
      <c r="P249" s="2" t="s">
        <v>1334</v>
      </c>
    </row>
    <row r="250" spans="1:16" ht="12.75">
      <c r="A250" s="8" t="s">
        <v>2801</v>
      </c>
      <c r="B250" s="8">
        <v>10156707</v>
      </c>
      <c r="C250" s="8">
        <v>11590587</v>
      </c>
      <c r="D250" s="8">
        <v>21747294</v>
      </c>
      <c r="E250" s="8">
        <v>1135021</v>
      </c>
      <c r="F250" s="8">
        <v>22882315</v>
      </c>
      <c r="G250" s="8">
        <v>32288253</v>
      </c>
      <c r="H250" s="9">
        <f t="shared" si="18"/>
        <v>0.31456353491779193</v>
      </c>
      <c r="I250" s="9">
        <f t="shared" si="19"/>
        <v>0.3589722553276574</v>
      </c>
      <c r="J250" s="9">
        <f t="shared" si="20"/>
        <v>0.6735357902454493</v>
      </c>
      <c r="K250" s="9">
        <f t="shared" si="21"/>
        <v>0.0351527535416673</v>
      </c>
      <c r="L250" s="9">
        <f t="shared" si="22"/>
        <v>0.7086885437871167</v>
      </c>
      <c r="M250" s="8">
        <v>20129</v>
      </c>
      <c r="N250" s="9">
        <f t="shared" si="23"/>
        <v>0.0006234155808925308</v>
      </c>
      <c r="O250" s="2" t="s">
        <v>1338</v>
      </c>
      <c r="P250" s="2" t="s">
        <v>1337</v>
      </c>
    </row>
    <row r="251" spans="1:16" ht="12.75">
      <c r="A251" s="8" t="s">
        <v>1018</v>
      </c>
      <c r="B251" s="8">
        <v>11562332</v>
      </c>
      <c r="C251" s="8">
        <v>11095387</v>
      </c>
      <c r="D251" s="8">
        <v>22657719</v>
      </c>
      <c r="E251" s="8">
        <v>1227165</v>
      </c>
      <c r="F251" s="8">
        <v>23884884</v>
      </c>
      <c r="G251" s="8">
        <v>32257103</v>
      </c>
      <c r="H251" s="9">
        <f t="shared" si="18"/>
        <v>0.3584429761097889</v>
      </c>
      <c r="I251" s="9">
        <f t="shared" si="19"/>
        <v>0.3439672496318098</v>
      </c>
      <c r="J251" s="9">
        <f t="shared" si="20"/>
        <v>0.7024102257415987</v>
      </c>
      <c r="K251" s="9">
        <f t="shared" si="21"/>
        <v>0.03804324895512161</v>
      </c>
      <c r="L251" s="9">
        <f t="shared" si="22"/>
        <v>0.7404534746967203</v>
      </c>
      <c r="M251" s="8">
        <v>443864</v>
      </c>
      <c r="N251" s="9">
        <f t="shared" si="23"/>
        <v>0.013760194150107033</v>
      </c>
      <c r="O251" s="2" t="s">
        <v>1338</v>
      </c>
      <c r="P251" s="2" t="s">
        <v>1337</v>
      </c>
    </row>
    <row r="252" spans="1:16" ht="12.75">
      <c r="A252" s="8" t="s">
        <v>2790</v>
      </c>
      <c r="B252" s="8">
        <v>12211847</v>
      </c>
      <c r="C252" s="8">
        <v>9132910</v>
      </c>
      <c r="D252" s="8">
        <v>21344757</v>
      </c>
      <c r="E252" s="8">
        <v>723173</v>
      </c>
      <c r="F252" s="8">
        <v>22067930</v>
      </c>
      <c r="G252" s="8">
        <v>32123797</v>
      </c>
      <c r="H252" s="9">
        <f t="shared" si="18"/>
        <v>0.3801495508143075</v>
      </c>
      <c r="I252" s="9">
        <f t="shared" si="19"/>
        <v>0.28430356473738144</v>
      </c>
      <c r="J252" s="9">
        <f t="shared" si="20"/>
        <v>0.664453115551689</v>
      </c>
      <c r="K252" s="9">
        <f t="shared" si="21"/>
        <v>0.022512064809773264</v>
      </c>
      <c r="L252" s="9">
        <f t="shared" si="22"/>
        <v>0.6869651803614623</v>
      </c>
      <c r="M252" s="8">
        <v>696733</v>
      </c>
      <c r="N252" s="9">
        <f t="shared" si="23"/>
        <v>0.021688998968583943</v>
      </c>
      <c r="O252" s="2" t="s">
        <v>1338</v>
      </c>
      <c r="P252" s="2" t="s">
        <v>1337</v>
      </c>
    </row>
    <row r="253" spans="1:16" ht="12.75">
      <c r="A253" s="8" t="s">
        <v>2863</v>
      </c>
      <c r="B253" s="8">
        <v>10803143</v>
      </c>
      <c r="C253" s="8">
        <v>11314655</v>
      </c>
      <c r="D253" s="8">
        <v>22117798</v>
      </c>
      <c r="E253" s="8">
        <v>1018532</v>
      </c>
      <c r="F253" s="8">
        <v>23136330</v>
      </c>
      <c r="G253" s="8">
        <v>32083768</v>
      </c>
      <c r="H253" s="9">
        <f t="shared" si="18"/>
        <v>0.3367167784033347</v>
      </c>
      <c r="I253" s="9">
        <f t="shared" si="19"/>
        <v>0.3526597935753681</v>
      </c>
      <c r="J253" s="9">
        <f t="shared" si="20"/>
        <v>0.6893765719787027</v>
      </c>
      <c r="K253" s="9">
        <f t="shared" si="21"/>
        <v>0.03174602185129876</v>
      </c>
      <c r="L253" s="9">
        <f t="shared" si="22"/>
        <v>0.7211225938300015</v>
      </c>
      <c r="M253" s="8">
        <v>384035</v>
      </c>
      <c r="N253" s="9">
        <f t="shared" si="23"/>
        <v>0.011969759910992998</v>
      </c>
      <c r="O253" s="2" t="s">
        <v>1338</v>
      </c>
      <c r="P253" s="2" t="s">
        <v>1337</v>
      </c>
    </row>
    <row r="254" spans="1:16" ht="12.75">
      <c r="A254" s="8" t="s">
        <v>2942</v>
      </c>
      <c r="B254" s="8">
        <v>10777094</v>
      </c>
      <c r="C254" s="8">
        <v>12757124</v>
      </c>
      <c r="D254" s="8">
        <v>23534218</v>
      </c>
      <c r="E254" s="8">
        <v>1278108</v>
      </c>
      <c r="F254" s="8">
        <v>24812326</v>
      </c>
      <c r="G254" s="8">
        <v>32010336</v>
      </c>
      <c r="H254" s="9">
        <f t="shared" si="18"/>
        <v>0.33667544133244964</v>
      </c>
      <c r="I254" s="9">
        <f t="shared" si="19"/>
        <v>0.39853139935800735</v>
      </c>
      <c r="J254" s="9">
        <f t="shared" si="20"/>
        <v>0.7352068406904569</v>
      </c>
      <c r="K254" s="9">
        <f t="shared" si="21"/>
        <v>0.039927978263021045</v>
      </c>
      <c r="L254" s="9">
        <f t="shared" si="22"/>
        <v>0.775134818953478</v>
      </c>
      <c r="M254" s="8">
        <v>201791</v>
      </c>
      <c r="N254" s="9">
        <f t="shared" si="23"/>
        <v>0.006303932579776732</v>
      </c>
      <c r="O254" s="2" t="s">
        <v>1338</v>
      </c>
      <c r="P254" s="2" t="s">
        <v>1337</v>
      </c>
    </row>
    <row r="255" spans="1:16" ht="12.75">
      <c r="A255" s="8" t="s">
        <v>1419</v>
      </c>
      <c r="B255" s="8">
        <v>12287095</v>
      </c>
      <c r="C255" s="8">
        <v>10068105</v>
      </c>
      <c r="D255" s="8">
        <v>22355200</v>
      </c>
      <c r="E255" s="8">
        <v>790381</v>
      </c>
      <c r="F255" s="8">
        <v>23145581</v>
      </c>
      <c r="G255" s="8">
        <v>32004695</v>
      </c>
      <c r="H255" s="9">
        <f t="shared" si="18"/>
        <v>0.3839153911637027</v>
      </c>
      <c r="I255" s="9">
        <f t="shared" si="19"/>
        <v>0.31458212615367837</v>
      </c>
      <c r="J255" s="9">
        <f t="shared" si="20"/>
        <v>0.6984975173173811</v>
      </c>
      <c r="K255" s="9">
        <f t="shared" si="21"/>
        <v>0.024695782915600352</v>
      </c>
      <c r="L255" s="9">
        <f t="shared" si="22"/>
        <v>0.7231933002329815</v>
      </c>
      <c r="M255" s="8">
        <v>311290</v>
      </c>
      <c r="N255" s="9">
        <f t="shared" si="23"/>
        <v>0.009726385456883748</v>
      </c>
      <c r="O255" s="2" t="s">
        <v>1338</v>
      </c>
      <c r="P255" s="2" t="s">
        <v>1337</v>
      </c>
    </row>
    <row r="256" spans="1:16" ht="12.75">
      <c r="A256" s="8" t="s">
        <v>2808</v>
      </c>
      <c r="B256" s="8">
        <v>9432529</v>
      </c>
      <c r="C256" s="8">
        <v>13236057</v>
      </c>
      <c r="D256" s="8">
        <v>22668586</v>
      </c>
      <c r="E256" s="8">
        <v>821467</v>
      </c>
      <c r="F256" s="8">
        <v>23490053</v>
      </c>
      <c r="G256" s="8">
        <v>32000419</v>
      </c>
      <c r="H256" s="9">
        <f t="shared" si="18"/>
        <v>0.2947626717012674</v>
      </c>
      <c r="I256" s="9">
        <f t="shared" si="19"/>
        <v>0.41362136539524685</v>
      </c>
      <c r="J256" s="9">
        <f t="shared" si="20"/>
        <v>0.7083840370965143</v>
      </c>
      <c r="K256" s="9">
        <f t="shared" si="21"/>
        <v>0.02567050762679076</v>
      </c>
      <c r="L256" s="9">
        <f t="shared" si="22"/>
        <v>0.734054544723305</v>
      </c>
      <c r="M256" s="8">
        <v>662973</v>
      </c>
      <c r="N256" s="9">
        <f t="shared" si="23"/>
        <v>0.020717634978467</v>
      </c>
      <c r="O256" s="2" t="s">
        <v>1338</v>
      </c>
      <c r="P256" s="2" t="s">
        <v>1337</v>
      </c>
    </row>
    <row r="257" spans="1:16" ht="12.75">
      <c r="A257" s="8" t="s">
        <v>2830</v>
      </c>
      <c r="B257" s="8">
        <v>11239371</v>
      </c>
      <c r="C257" s="8">
        <v>10679138</v>
      </c>
      <c r="D257" s="8">
        <v>21918509</v>
      </c>
      <c r="E257" s="8">
        <v>1080060</v>
      </c>
      <c r="F257" s="8">
        <v>22998569</v>
      </c>
      <c r="G257" s="8">
        <v>31871997</v>
      </c>
      <c r="H257" s="9">
        <f t="shared" si="18"/>
        <v>0.3526409405723777</v>
      </c>
      <c r="I257" s="9">
        <f t="shared" si="19"/>
        <v>0.33506334730139437</v>
      </c>
      <c r="J257" s="9">
        <f t="shared" si="20"/>
        <v>0.687704287873772</v>
      </c>
      <c r="K257" s="9">
        <f t="shared" si="21"/>
        <v>0.03388742788850037</v>
      </c>
      <c r="L257" s="9">
        <f t="shared" si="22"/>
        <v>0.7215917157622724</v>
      </c>
      <c r="M257" s="8">
        <v>238731</v>
      </c>
      <c r="N257" s="9">
        <f t="shared" si="23"/>
        <v>0.00749030567491582</v>
      </c>
      <c r="O257" s="2" t="s">
        <v>1338</v>
      </c>
      <c r="P257" s="2" t="s">
        <v>1337</v>
      </c>
    </row>
    <row r="258" spans="1:16" ht="12.75">
      <c r="A258" s="8" t="s">
        <v>2883</v>
      </c>
      <c r="B258" s="8">
        <v>12816288</v>
      </c>
      <c r="C258" s="8">
        <v>7661301</v>
      </c>
      <c r="D258" s="8">
        <v>20477589</v>
      </c>
      <c r="E258" s="8">
        <v>505599</v>
      </c>
      <c r="F258" s="8">
        <v>20983188</v>
      </c>
      <c r="G258" s="8">
        <v>31664535</v>
      </c>
      <c r="H258" s="9">
        <f aca="true" t="shared" si="24" ref="H258:H321">B258/$G258</f>
        <v>0.4047521304197267</v>
      </c>
      <c r="I258" s="9">
        <f aca="true" t="shared" si="25" ref="I258:I321">C258/$G258</f>
        <v>0.24195210824981322</v>
      </c>
      <c r="J258" s="9">
        <f aca="true" t="shared" si="26" ref="J258:J321">D258/$G258</f>
        <v>0.64670423866954</v>
      </c>
      <c r="K258" s="9">
        <f aca="true" t="shared" si="27" ref="K258:K321">E258/$G258</f>
        <v>0.015967359065907648</v>
      </c>
      <c r="L258" s="9">
        <f aca="true" t="shared" si="28" ref="L258:L321">F258/$G258</f>
        <v>0.6626715977354476</v>
      </c>
      <c r="M258" s="8">
        <v>659785</v>
      </c>
      <c r="N258" s="9">
        <f aca="true" t="shared" si="29" ref="N258:N321">M258/$G258</f>
        <v>0.020836718429624815</v>
      </c>
      <c r="O258" s="2" t="s">
        <v>1338</v>
      </c>
      <c r="P258" s="2" t="s">
        <v>1337</v>
      </c>
    </row>
    <row r="259" spans="1:16" ht="12.75">
      <c r="A259" s="8" t="s">
        <v>2944</v>
      </c>
      <c r="B259" s="8">
        <v>12060911</v>
      </c>
      <c r="C259" s="8">
        <v>9857626</v>
      </c>
      <c r="D259" s="8">
        <v>21918537</v>
      </c>
      <c r="E259" s="8">
        <v>1081011</v>
      </c>
      <c r="F259" s="8">
        <v>22999548</v>
      </c>
      <c r="G259" s="8">
        <v>31525701</v>
      </c>
      <c r="H259" s="9">
        <f t="shared" si="24"/>
        <v>0.3825739196092737</v>
      </c>
      <c r="I259" s="9">
        <f t="shared" si="25"/>
        <v>0.3126853864407329</v>
      </c>
      <c r="J259" s="9">
        <f t="shared" si="26"/>
        <v>0.6952593060500066</v>
      </c>
      <c r="K259" s="9">
        <f t="shared" si="27"/>
        <v>0.03428983228636216</v>
      </c>
      <c r="L259" s="9">
        <f t="shared" si="28"/>
        <v>0.7295491383363688</v>
      </c>
      <c r="M259" s="8">
        <v>324901</v>
      </c>
      <c r="N259" s="9">
        <f t="shared" si="29"/>
        <v>0.010305908820235275</v>
      </c>
      <c r="O259" s="2" t="s">
        <v>1338</v>
      </c>
      <c r="P259" s="2" t="s">
        <v>1337</v>
      </c>
    </row>
    <row r="260" spans="1:16" ht="12.75">
      <c r="A260" s="8" t="s">
        <v>2851</v>
      </c>
      <c r="B260" s="8">
        <v>11685688</v>
      </c>
      <c r="C260" s="8">
        <v>10414204</v>
      </c>
      <c r="D260" s="8">
        <v>22099892</v>
      </c>
      <c r="E260" s="8">
        <v>687223</v>
      </c>
      <c r="F260" s="8">
        <v>22787115</v>
      </c>
      <c r="G260" s="8">
        <v>31349419</v>
      </c>
      <c r="H260" s="9">
        <f t="shared" si="24"/>
        <v>0.37275612667654223</v>
      </c>
      <c r="I260" s="9">
        <f t="shared" si="25"/>
        <v>0.33219767166976844</v>
      </c>
      <c r="J260" s="9">
        <f t="shared" si="26"/>
        <v>0.7049537983463107</v>
      </c>
      <c r="K260" s="9">
        <f t="shared" si="27"/>
        <v>0.021921395098263224</v>
      </c>
      <c r="L260" s="9">
        <f t="shared" si="28"/>
        <v>0.7268751934445739</v>
      </c>
      <c r="M260" s="8">
        <v>429416</v>
      </c>
      <c r="N260" s="9">
        <f t="shared" si="29"/>
        <v>0.013697733919725912</v>
      </c>
      <c r="O260" s="2" t="s">
        <v>1338</v>
      </c>
      <c r="P260" s="2" t="s">
        <v>1337</v>
      </c>
    </row>
    <row r="261" spans="1:16" ht="12.75">
      <c r="A261" s="8" t="s">
        <v>2916</v>
      </c>
      <c r="B261" s="8">
        <v>5145754</v>
      </c>
      <c r="C261" s="8">
        <v>17772415</v>
      </c>
      <c r="D261" s="8">
        <v>22918169</v>
      </c>
      <c r="E261" s="8">
        <v>3156282</v>
      </c>
      <c r="F261" s="8">
        <v>26074451</v>
      </c>
      <c r="G261" s="8">
        <v>31238485</v>
      </c>
      <c r="H261" s="9">
        <f t="shared" si="24"/>
        <v>0.16472482580381217</v>
      </c>
      <c r="I261" s="9">
        <f t="shared" si="25"/>
        <v>0.568926918190815</v>
      </c>
      <c r="J261" s="9">
        <f t="shared" si="26"/>
        <v>0.7336517439946272</v>
      </c>
      <c r="K261" s="9">
        <f t="shared" si="27"/>
        <v>0.10103825457604618</v>
      </c>
      <c r="L261" s="9">
        <f t="shared" si="28"/>
        <v>0.8346899985706733</v>
      </c>
      <c r="M261" s="8">
        <v>0</v>
      </c>
      <c r="N261" s="9">
        <f t="shared" si="29"/>
        <v>0</v>
      </c>
      <c r="O261" s="2" t="s">
        <v>1338</v>
      </c>
      <c r="P261" s="2" t="s">
        <v>1334</v>
      </c>
    </row>
    <row r="262" spans="1:16" ht="12.75">
      <c r="A262" s="8" t="s">
        <v>1048</v>
      </c>
      <c r="B262" s="8">
        <v>10510730</v>
      </c>
      <c r="C262" s="8">
        <v>10765519</v>
      </c>
      <c r="D262" s="8">
        <v>21276249</v>
      </c>
      <c r="E262" s="8">
        <v>979983</v>
      </c>
      <c r="F262" s="8">
        <v>22256232</v>
      </c>
      <c r="G262" s="8">
        <v>31233596</v>
      </c>
      <c r="H262" s="9">
        <f t="shared" si="24"/>
        <v>0.33652000877516636</v>
      </c>
      <c r="I262" s="9">
        <f t="shared" si="25"/>
        <v>0.34467753889113506</v>
      </c>
      <c r="J262" s="9">
        <f t="shared" si="26"/>
        <v>0.6811975476663014</v>
      </c>
      <c r="K262" s="9">
        <f t="shared" si="27"/>
        <v>0.03137592610213694</v>
      </c>
      <c r="L262" s="9">
        <f t="shared" si="28"/>
        <v>0.7125734737684383</v>
      </c>
      <c r="M262" s="8">
        <v>303202</v>
      </c>
      <c r="N262" s="9">
        <f t="shared" si="29"/>
        <v>0.009707559769934912</v>
      </c>
      <c r="O262" s="2" t="s">
        <v>1338</v>
      </c>
      <c r="P262" s="2" t="s">
        <v>1337</v>
      </c>
    </row>
    <row r="263" spans="1:16" ht="12.75">
      <c r="A263" s="8" t="s">
        <v>1668</v>
      </c>
      <c r="B263" s="8">
        <v>10956621</v>
      </c>
      <c r="C263" s="8">
        <v>10999914</v>
      </c>
      <c r="D263" s="8">
        <v>21956535</v>
      </c>
      <c r="E263" s="8">
        <v>1290781</v>
      </c>
      <c r="F263" s="8">
        <v>23247316</v>
      </c>
      <c r="G263" s="8">
        <v>31147982</v>
      </c>
      <c r="H263" s="9">
        <f t="shared" si="24"/>
        <v>0.3517602199718749</v>
      </c>
      <c r="I263" s="9">
        <f t="shared" si="25"/>
        <v>0.35315013345005786</v>
      </c>
      <c r="J263" s="9">
        <f t="shared" si="26"/>
        <v>0.7049103534219328</v>
      </c>
      <c r="K263" s="9">
        <f t="shared" si="27"/>
        <v>0.04144027693351049</v>
      </c>
      <c r="L263" s="9">
        <f t="shared" si="28"/>
        <v>0.7463506303554432</v>
      </c>
      <c r="M263" s="8">
        <v>287114</v>
      </c>
      <c r="N263" s="9">
        <f t="shared" si="29"/>
        <v>0.009217740012820093</v>
      </c>
      <c r="O263" s="2" t="s">
        <v>1338</v>
      </c>
      <c r="P263" s="2" t="s">
        <v>1337</v>
      </c>
    </row>
    <row r="264" spans="1:16" ht="12.75">
      <c r="A264" s="8" t="s">
        <v>298</v>
      </c>
      <c r="B264" s="8">
        <v>9730972</v>
      </c>
      <c r="C264" s="8">
        <v>12541158</v>
      </c>
      <c r="D264" s="8">
        <v>22272130</v>
      </c>
      <c r="E264" s="8">
        <v>912355</v>
      </c>
      <c r="F264" s="8">
        <v>23184485</v>
      </c>
      <c r="G264" s="8">
        <v>31008885</v>
      </c>
      <c r="H264" s="9">
        <f t="shared" si="24"/>
        <v>0.31381237990337285</v>
      </c>
      <c r="I264" s="9">
        <f t="shared" si="25"/>
        <v>0.4044375668457605</v>
      </c>
      <c r="J264" s="9">
        <f t="shared" si="26"/>
        <v>0.7182499467491333</v>
      </c>
      <c r="K264" s="9">
        <f t="shared" si="27"/>
        <v>0.02942237361968997</v>
      </c>
      <c r="L264" s="9">
        <f t="shared" si="28"/>
        <v>0.7476723203688234</v>
      </c>
      <c r="M264" s="8">
        <v>129710</v>
      </c>
      <c r="N264" s="9">
        <f t="shared" si="29"/>
        <v>0.004182994648146814</v>
      </c>
      <c r="O264" s="2" t="s">
        <v>1338</v>
      </c>
      <c r="P264" s="2" t="s">
        <v>1337</v>
      </c>
    </row>
    <row r="265" spans="1:16" ht="12.75">
      <c r="A265" s="8" t="s">
        <v>2471</v>
      </c>
      <c r="B265" s="8">
        <v>9773165</v>
      </c>
      <c r="C265" s="8">
        <v>10942409</v>
      </c>
      <c r="D265" s="8">
        <v>20715574</v>
      </c>
      <c r="E265" s="8">
        <v>1455576</v>
      </c>
      <c r="F265" s="8">
        <v>22171150</v>
      </c>
      <c r="G265" s="8">
        <v>31004762</v>
      </c>
      <c r="H265" s="9">
        <f t="shared" si="24"/>
        <v>0.3152149660107051</v>
      </c>
      <c r="I265" s="9">
        <f t="shared" si="25"/>
        <v>0.35292672138557296</v>
      </c>
      <c r="J265" s="9">
        <f t="shared" si="26"/>
        <v>0.668141687396278</v>
      </c>
      <c r="K265" s="9">
        <f t="shared" si="27"/>
        <v>0.046946852873761775</v>
      </c>
      <c r="L265" s="9">
        <f t="shared" si="28"/>
        <v>0.7150885402700398</v>
      </c>
      <c r="M265" s="8">
        <v>341807</v>
      </c>
      <c r="N265" s="9">
        <f t="shared" si="29"/>
        <v>0.011024338777378778</v>
      </c>
      <c r="O265" s="2" t="s">
        <v>1338</v>
      </c>
      <c r="P265" s="2" t="s">
        <v>1334</v>
      </c>
    </row>
    <row r="266" spans="1:16" ht="12.75">
      <c r="A266" s="8" t="s">
        <v>1235</v>
      </c>
      <c r="B266" s="8">
        <v>7401860</v>
      </c>
      <c r="C266" s="8">
        <v>13628258</v>
      </c>
      <c r="D266" s="8">
        <v>21030118</v>
      </c>
      <c r="E266" s="8">
        <v>2053741</v>
      </c>
      <c r="F266" s="8">
        <v>23083859</v>
      </c>
      <c r="G266" s="8">
        <v>30268087</v>
      </c>
      <c r="H266" s="9">
        <f t="shared" si="24"/>
        <v>0.2445433700517644</v>
      </c>
      <c r="I266" s="9">
        <f t="shared" si="25"/>
        <v>0.4502517123067606</v>
      </c>
      <c r="J266" s="9">
        <f t="shared" si="26"/>
        <v>0.694795082358525</v>
      </c>
      <c r="K266" s="9">
        <f t="shared" si="27"/>
        <v>0.06785169475692336</v>
      </c>
      <c r="L266" s="9">
        <f t="shared" si="28"/>
        <v>0.7626467771154484</v>
      </c>
      <c r="M266" s="8">
        <v>25770</v>
      </c>
      <c r="N266" s="9">
        <f t="shared" si="29"/>
        <v>0.0008513917645340454</v>
      </c>
      <c r="O266" s="2" t="s">
        <v>1338</v>
      </c>
      <c r="P266" s="2" t="s">
        <v>1334</v>
      </c>
    </row>
    <row r="267" spans="1:16" ht="12.75">
      <c r="A267" s="8" t="s">
        <v>1081</v>
      </c>
      <c r="B267" s="8">
        <v>5270212</v>
      </c>
      <c r="C267" s="8">
        <v>18453842</v>
      </c>
      <c r="D267" s="8">
        <v>23724054</v>
      </c>
      <c r="E267" s="8">
        <v>1238446</v>
      </c>
      <c r="F267" s="8">
        <v>24962500</v>
      </c>
      <c r="G267" s="8">
        <v>30127501</v>
      </c>
      <c r="H267" s="9">
        <f t="shared" si="24"/>
        <v>0.17493027383851054</v>
      </c>
      <c r="I267" s="9">
        <f t="shared" si="25"/>
        <v>0.6125248157820989</v>
      </c>
      <c r="J267" s="9">
        <f t="shared" si="26"/>
        <v>0.7874550896206094</v>
      </c>
      <c r="K267" s="9">
        <f t="shared" si="27"/>
        <v>0.041106827944342283</v>
      </c>
      <c r="L267" s="9">
        <f t="shared" si="28"/>
        <v>0.8285619175649517</v>
      </c>
      <c r="M267" s="8">
        <v>8900</v>
      </c>
      <c r="N267" s="9">
        <f t="shared" si="29"/>
        <v>0.0002954111593922111</v>
      </c>
      <c r="O267" s="2" t="s">
        <v>1338</v>
      </c>
      <c r="P267" s="2" t="s">
        <v>1337</v>
      </c>
    </row>
    <row r="268" spans="1:16" ht="12.75">
      <c r="A268" s="8" t="s">
        <v>2965</v>
      </c>
      <c r="B268" s="8">
        <v>10165618</v>
      </c>
      <c r="C268" s="8">
        <v>11327620</v>
      </c>
      <c r="D268" s="8">
        <v>21493238</v>
      </c>
      <c r="E268" s="8">
        <v>737994</v>
      </c>
      <c r="F268" s="8">
        <v>22231232</v>
      </c>
      <c r="G268" s="8">
        <v>29891592</v>
      </c>
      <c r="H268" s="9">
        <f t="shared" si="24"/>
        <v>0.34008285674446515</v>
      </c>
      <c r="I268" s="9">
        <f t="shared" si="25"/>
        <v>0.3789567313778403</v>
      </c>
      <c r="J268" s="9">
        <f t="shared" si="26"/>
        <v>0.7190395881223054</v>
      </c>
      <c r="K268" s="9">
        <f t="shared" si="27"/>
        <v>0.024689016229045277</v>
      </c>
      <c r="L268" s="9">
        <f t="shared" si="28"/>
        <v>0.7437286043513507</v>
      </c>
      <c r="M268" s="8">
        <v>56272</v>
      </c>
      <c r="N268" s="9">
        <f t="shared" si="29"/>
        <v>0.001882536065660203</v>
      </c>
      <c r="O268" s="2" t="s">
        <v>1338</v>
      </c>
      <c r="P268" s="2" t="s">
        <v>1337</v>
      </c>
    </row>
    <row r="269" spans="1:16" ht="12.75">
      <c r="A269" s="8" t="s">
        <v>1613</v>
      </c>
      <c r="B269" s="8">
        <v>7682206</v>
      </c>
      <c r="C269" s="8">
        <v>13809007</v>
      </c>
      <c r="D269" s="8">
        <v>21491213</v>
      </c>
      <c r="E269" s="8">
        <v>679230</v>
      </c>
      <c r="F269" s="8">
        <v>22170443</v>
      </c>
      <c r="G269" s="8">
        <v>29847481</v>
      </c>
      <c r="H269" s="9">
        <f t="shared" si="24"/>
        <v>0.2573820551221726</v>
      </c>
      <c r="I269" s="9">
        <f t="shared" si="25"/>
        <v>0.46265234242045417</v>
      </c>
      <c r="J269" s="9">
        <f t="shared" si="26"/>
        <v>0.7200343975426268</v>
      </c>
      <c r="K269" s="9">
        <f t="shared" si="27"/>
        <v>0.022756694275138326</v>
      </c>
      <c r="L269" s="9">
        <f t="shared" si="28"/>
        <v>0.7427910918177651</v>
      </c>
      <c r="M269" s="8">
        <v>55887</v>
      </c>
      <c r="N269" s="9">
        <f t="shared" si="29"/>
        <v>0.0018724193173956622</v>
      </c>
      <c r="O269" s="2" t="s">
        <v>1338</v>
      </c>
      <c r="P269" s="2" t="s">
        <v>1337</v>
      </c>
    </row>
    <row r="270" spans="1:16" ht="12.75">
      <c r="A270" s="8" t="s">
        <v>2794</v>
      </c>
      <c r="B270" s="8">
        <v>10506776</v>
      </c>
      <c r="C270" s="8">
        <v>9847789</v>
      </c>
      <c r="D270" s="8">
        <v>20354565</v>
      </c>
      <c r="E270" s="8">
        <v>567403</v>
      </c>
      <c r="F270" s="8">
        <v>20921968</v>
      </c>
      <c r="G270" s="8">
        <v>29812216</v>
      </c>
      <c r="H270" s="9">
        <f t="shared" si="24"/>
        <v>0.35243190241208505</v>
      </c>
      <c r="I270" s="9">
        <f t="shared" si="25"/>
        <v>0.33032730609492433</v>
      </c>
      <c r="J270" s="9">
        <f t="shared" si="26"/>
        <v>0.6827592085070093</v>
      </c>
      <c r="K270" s="9">
        <f t="shared" si="27"/>
        <v>0.019032567052378796</v>
      </c>
      <c r="L270" s="9">
        <f t="shared" si="28"/>
        <v>0.7017917755593881</v>
      </c>
      <c r="M270" s="8">
        <v>537137</v>
      </c>
      <c r="N270" s="9">
        <f t="shared" si="29"/>
        <v>0.018017345641129126</v>
      </c>
      <c r="O270" s="2" t="s">
        <v>1338</v>
      </c>
      <c r="P270" s="2" t="s">
        <v>1337</v>
      </c>
    </row>
    <row r="271" spans="1:16" ht="12.75">
      <c r="A271" s="8" t="s">
        <v>2873</v>
      </c>
      <c r="B271" s="8">
        <v>10065498</v>
      </c>
      <c r="C271" s="8">
        <v>10660763</v>
      </c>
      <c r="D271" s="8">
        <v>20726261</v>
      </c>
      <c r="E271" s="8">
        <v>560171</v>
      </c>
      <c r="F271" s="8">
        <v>21286432</v>
      </c>
      <c r="G271" s="8">
        <v>29743497</v>
      </c>
      <c r="H271" s="9">
        <f t="shared" si="24"/>
        <v>0.3384100396802703</v>
      </c>
      <c r="I271" s="9">
        <f t="shared" si="25"/>
        <v>0.3584233219113408</v>
      </c>
      <c r="J271" s="9">
        <f t="shared" si="26"/>
        <v>0.6968333615916111</v>
      </c>
      <c r="K271" s="9">
        <f t="shared" si="27"/>
        <v>0.018833394069298577</v>
      </c>
      <c r="L271" s="9">
        <f t="shared" si="28"/>
        <v>0.7156667556609096</v>
      </c>
      <c r="M271" s="8">
        <v>532693</v>
      </c>
      <c r="N271" s="9">
        <f t="shared" si="29"/>
        <v>0.017909561878349408</v>
      </c>
      <c r="O271" s="2" t="s">
        <v>1338</v>
      </c>
      <c r="P271" s="2" t="s">
        <v>1337</v>
      </c>
    </row>
    <row r="272" spans="1:16" ht="12.75">
      <c r="A272" s="8" t="s">
        <v>2890</v>
      </c>
      <c r="B272" s="8">
        <v>11502300</v>
      </c>
      <c r="C272" s="8">
        <v>8520193</v>
      </c>
      <c r="D272" s="8">
        <v>20022493</v>
      </c>
      <c r="E272" s="8">
        <v>893396</v>
      </c>
      <c r="F272" s="8">
        <v>20915889</v>
      </c>
      <c r="G272" s="8">
        <v>29613674</v>
      </c>
      <c r="H272" s="9">
        <f t="shared" si="24"/>
        <v>0.3884117857176384</v>
      </c>
      <c r="I272" s="9">
        <f t="shared" si="25"/>
        <v>0.2877114470835331</v>
      </c>
      <c r="J272" s="9">
        <f t="shared" si="26"/>
        <v>0.6761232328011715</v>
      </c>
      <c r="K272" s="9">
        <f t="shared" si="27"/>
        <v>0.030168360737678142</v>
      </c>
      <c r="L272" s="9">
        <f t="shared" si="28"/>
        <v>0.7062915935388496</v>
      </c>
      <c r="M272" s="8">
        <v>698750</v>
      </c>
      <c r="N272" s="9">
        <f t="shared" si="29"/>
        <v>0.02359551874583343</v>
      </c>
      <c r="O272" s="2" t="s">
        <v>1338</v>
      </c>
      <c r="P272" s="2" t="s">
        <v>1337</v>
      </c>
    </row>
    <row r="273" spans="1:16" ht="12.75">
      <c r="A273" s="8" t="s">
        <v>2653</v>
      </c>
      <c r="B273" s="8">
        <v>6896354</v>
      </c>
      <c r="C273" s="8">
        <v>15178206</v>
      </c>
      <c r="D273" s="8">
        <v>22074560</v>
      </c>
      <c r="E273" s="8">
        <v>2240838</v>
      </c>
      <c r="F273" s="8">
        <v>24315398</v>
      </c>
      <c r="G273" s="8">
        <v>29564342</v>
      </c>
      <c r="H273" s="9">
        <f t="shared" si="24"/>
        <v>0.23326593908296692</v>
      </c>
      <c r="I273" s="9">
        <f t="shared" si="25"/>
        <v>0.5133956981014494</v>
      </c>
      <c r="J273" s="9">
        <f t="shared" si="26"/>
        <v>0.7466616371844162</v>
      </c>
      <c r="K273" s="9">
        <f t="shared" si="27"/>
        <v>0.0757952942094906</v>
      </c>
      <c r="L273" s="9">
        <f t="shared" si="28"/>
        <v>0.8224569313939069</v>
      </c>
      <c r="M273" s="8">
        <v>30350</v>
      </c>
      <c r="N273" s="9">
        <f t="shared" si="29"/>
        <v>0.0010265745133106632</v>
      </c>
      <c r="O273" s="2" t="s">
        <v>1338</v>
      </c>
      <c r="P273" s="2" t="s">
        <v>1334</v>
      </c>
    </row>
    <row r="274" spans="1:16" ht="12.75">
      <c r="A274" s="8" t="s">
        <v>2945</v>
      </c>
      <c r="B274" s="8">
        <v>11338561</v>
      </c>
      <c r="C274" s="8">
        <v>8759218</v>
      </c>
      <c r="D274" s="8">
        <v>20097779</v>
      </c>
      <c r="E274" s="8">
        <v>1188021</v>
      </c>
      <c r="F274" s="8">
        <v>21285800</v>
      </c>
      <c r="G274" s="8">
        <v>29418685</v>
      </c>
      <c r="H274" s="9">
        <f t="shared" si="24"/>
        <v>0.3854203884368047</v>
      </c>
      <c r="I274" s="9">
        <f t="shared" si="25"/>
        <v>0.29774335596577484</v>
      </c>
      <c r="J274" s="9">
        <f t="shared" si="26"/>
        <v>0.6831637444025795</v>
      </c>
      <c r="K274" s="9">
        <f t="shared" si="27"/>
        <v>0.040383212233993465</v>
      </c>
      <c r="L274" s="9">
        <f t="shared" si="28"/>
        <v>0.723546956636573</v>
      </c>
      <c r="M274" s="8">
        <v>447924</v>
      </c>
      <c r="N274" s="9">
        <f t="shared" si="29"/>
        <v>0.015225833513632577</v>
      </c>
      <c r="O274" s="2" t="s">
        <v>1338</v>
      </c>
      <c r="P274" s="2" t="s">
        <v>1337</v>
      </c>
    </row>
    <row r="275" spans="1:16" ht="12.75">
      <c r="A275" s="8" t="s">
        <v>139</v>
      </c>
      <c r="B275" s="8">
        <v>10759085</v>
      </c>
      <c r="C275" s="8">
        <v>8733832</v>
      </c>
      <c r="D275" s="8">
        <v>19492917</v>
      </c>
      <c r="E275" s="8">
        <v>912561</v>
      </c>
      <c r="F275" s="8">
        <v>20405478</v>
      </c>
      <c r="G275" s="8">
        <v>29048567</v>
      </c>
      <c r="H275" s="9">
        <f t="shared" si="24"/>
        <v>0.37038264228318046</v>
      </c>
      <c r="I275" s="9">
        <f t="shared" si="25"/>
        <v>0.300663092950506</v>
      </c>
      <c r="J275" s="9">
        <f t="shared" si="26"/>
        <v>0.6710457352336864</v>
      </c>
      <c r="K275" s="9">
        <f t="shared" si="27"/>
        <v>0.031415009215428766</v>
      </c>
      <c r="L275" s="9">
        <f t="shared" si="28"/>
        <v>0.7024607444491152</v>
      </c>
      <c r="M275" s="8">
        <v>275419</v>
      </c>
      <c r="N275" s="9">
        <f t="shared" si="29"/>
        <v>0.009481328287209486</v>
      </c>
      <c r="O275" s="2" t="s">
        <v>1338</v>
      </c>
      <c r="P275" s="2" t="s">
        <v>1337</v>
      </c>
    </row>
    <row r="276" spans="1:16" ht="12.75">
      <c r="A276" s="8" t="s">
        <v>2745</v>
      </c>
      <c r="B276" s="8">
        <v>4031348</v>
      </c>
      <c r="C276" s="8">
        <v>18294926</v>
      </c>
      <c r="D276" s="8">
        <v>22326274</v>
      </c>
      <c r="E276" s="8">
        <v>2122198</v>
      </c>
      <c r="F276" s="8">
        <v>24448472</v>
      </c>
      <c r="G276" s="8">
        <v>28890834</v>
      </c>
      <c r="H276" s="9">
        <f t="shared" si="24"/>
        <v>0.13953726638697933</v>
      </c>
      <c r="I276" s="9">
        <f t="shared" si="25"/>
        <v>0.6332432632439756</v>
      </c>
      <c r="J276" s="9">
        <f t="shared" si="26"/>
        <v>0.7727805296309549</v>
      </c>
      <c r="K276" s="9">
        <f t="shared" si="27"/>
        <v>0.07345575416756747</v>
      </c>
      <c r="L276" s="9">
        <f t="shared" si="28"/>
        <v>0.8462362837985224</v>
      </c>
      <c r="M276" s="8">
        <v>11060</v>
      </c>
      <c r="N276" s="9">
        <f t="shared" si="29"/>
        <v>0.00038282037825560866</v>
      </c>
      <c r="O276" s="2" t="s">
        <v>1338</v>
      </c>
      <c r="P276" s="2" t="s">
        <v>1349</v>
      </c>
    </row>
    <row r="277" spans="1:16" ht="12.75">
      <c r="A277" s="8" t="s">
        <v>147</v>
      </c>
      <c r="B277" s="8">
        <v>9273843</v>
      </c>
      <c r="C277" s="8">
        <v>10655703</v>
      </c>
      <c r="D277" s="8">
        <v>19929546</v>
      </c>
      <c r="E277" s="8">
        <v>576286</v>
      </c>
      <c r="F277" s="8">
        <v>20505832</v>
      </c>
      <c r="G277" s="8">
        <v>28833733</v>
      </c>
      <c r="H277" s="9">
        <f t="shared" si="24"/>
        <v>0.32163171518582073</v>
      </c>
      <c r="I277" s="9">
        <f t="shared" si="25"/>
        <v>0.36955683122958793</v>
      </c>
      <c r="J277" s="9">
        <f t="shared" si="26"/>
        <v>0.6911885464154086</v>
      </c>
      <c r="K277" s="9">
        <f t="shared" si="27"/>
        <v>0.019986520649268688</v>
      </c>
      <c r="L277" s="9">
        <f t="shared" si="28"/>
        <v>0.7111750670646774</v>
      </c>
      <c r="M277" s="8">
        <v>569681</v>
      </c>
      <c r="N277" s="9">
        <f t="shared" si="29"/>
        <v>0.019757448679988816</v>
      </c>
      <c r="O277" s="2" t="s">
        <v>1338</v>
      </c>
      <c r="P277" s="2" t="s">
        <v>1337</v>
      </c>
    </row>
    <row r="278" spans="1:16" ht="12.75">
      <c r="A278" s="8" t="s">
        <v>1188</v>
      </c>
      <c r="B278" s="8">
        <v>5721008</v>
      </c>
      <c r="C278" s="8">
        <v>17235670</v>
      </c>
      <c r="D278" s="8">
        <v>22956678</v>
      </c>
      <c r="E278" s="8">
        <v>1439664</v>
      </c>
      <c r="F278" s="8">
        <v>24396342</v>
      </c>
      <c r="G278" s="8">
        <v>28620366</v>
      </c>
      <c r="H278" s="9">
        <f t="shared" si="24"/>
        <v>0.19989290143948543</v>
      </c>
      <c r="I278" s="9">
        <f t="shared" si="25"/>
        <v>0.6022169667571686</v>
      </c>
      <c r="J278" s="9">
        <f t="shared" si="26"/>
        <v>0.8021098681966541</v>
      </c>
      <c r="K278" s="9">
        <f t="shared" si="27"/>
        <v>0.0503020820907741</v>
      </c>
      <c r="L278" s="9">
        <f t="shared" si="28"/>
        <v>0.8524119502874282</v>
      </c>
      <c r="M278" s="8">
        <v>31800</v>
      </c>
      <c r="N278" s="9">
        <f t="shared" si="29"/>
        <v>0.0011110969021150884</v>
      </c>
      <c r="O278" s="2" t="s">
        <v>1338</v>
      </c>
      <c r="P278" s="2" t="s">
        <v>1334</v>
      </c>
    </row>
    <row r="279" spans="1:16" ht="12.75">
      <c r="A279" s="8" t="s">
        <v>233</v>
      </c>
      <c r="B279" s="8">
        <v>9677758</v>
      </c>
      <c r="C279" s="8">
        <v>7873609</v>
      </c>
      <c r="D279" s="8">
        <v>17551367</v>
      </c>
      <c r="E279" s="8">
        <v>577251</v>
      </c>
      <c r="F279" s="8">
        <v>18128618</v>
      </c>
      <c r="G279" s="8">
        <v>28435784</v>
      </c>
      <c r="H279" s="9">
        <f t="shared" si="24"/>
        <v>0.3403373017603453</v>
      </c>
      <c r="I279" s="9">
        <f t="shared" si="25"/>
        <v>0.27689087102363696</v>
      </c>
      <c r="J279" s="9">
        <f t="shared" si="26"/>
        <v>0.6172281727839823</v>
      </c>
      <c r="K279" s="9">
        <f t="shared" si="27"/>
        <v>0.020300161233465553</v>
      </c>
      <c r="L279" s="9">
        <f t="shared" si="28"/>
        <v>0.6375283340174479</v>
      </c>
      <c r="M279" s="8">
        <v>279919</v>
      </c>
      <c r="N279" s="9">
        <f t="shared" si="29"/>
        <v>0.009843899503526965</v>
      </c>
      <c r="O279" s="2" t="s">
        <v>1338</v>
      </c>
      <c r="P279" s="2" t="s">
        <v>1337</v>
      </c>
    </row>
    <row r="280" spans="1:16" ht="12.75">
      <c r="A280" s="8" t="s">
        <v>2864</v>
      </c>
      <c r="B280" s="8">
        <v>11206810</v>
      </c>
      <c r="C280" s="8">
        <v>7513235</v>
      </c>
      <c r="D280" s="8">
        <v>18720045</v>
      </c>
      <c r="E280" s="8">
        <v>799346</v>
      </c>
      <c r="F280" s="8">
        <v>19519391</v>
      </c>
      <c r="G280" s="8">
        <v>28330788</v>
      </c>
      <c r="H280" s="9">
        <f t="shared" si="24"/>
        <v>0.39557000673613457</v>
      </c>
      <c r="I280" s="9">
        <f t="shared" si="25"/>
        <v>0.2651968240346862</v>
      </c>
      <c r="J280" s="9">
        <f t="shared" si="26"/>
        <v>0.6607668307708208</v>
      </c>
      <c r="K280" s="9">
        <f t="shared" si="27"/>
        <v>0.0282147464447512</v>
      </c>
      <c r="L280" s="9">
        <f t="shared" si="28"/>
        <v>0.688981577215572</v>
      </c>
      <c r="M280" s="8">
        <v>389389</v>
      </c>
      <c r="N280" s="9">
        <f t="shared" si="29"/>
        <v>0.013744375906522614</v>
      </c>
      <c r="O280" s="2" t="s">
        <v>1338</v>
      </c>
      <c r="P280" s="2" t="s">
        <v>1337</v>
      </c>
    </row>
    <row r="281" spans="1:16" ht="12.75">
      <c r="A281" s="8" t="s">
        <v>2886</v>
      </c>
      <c r="B281" s="8">
        <v>8359906</v>
      </c>
      <c r="C281" s="8">
        <v>12006138</v>
      </c>
      <c r="D281" s="8">
        <v>20366044</v>
      </c>
      <c r="E281" s="8">
        <v>1628501</v>
      </c>
      <c r="F281" s="8">
        <v>21994545</v>
      </c>
      <c r="G281" s="8">
        <v>28276876</v>
      </c>
      <c r="H281" s="9">
        <f t="shared" si="24"/>
        <v>0.29564461081202886</v>
      </c>
      <c r="I281" s="9">
        <f t="shared" si="25"/>
        <v>0.4245920942610492</v>
      </c>
      <c r="J281" s="9">
        <f t="shared" si="26"/>
        <v>0.7202367050730781</v>
      </c>
      <c r="K281" s="9">
        <f t="shared" si="27"/>
        <v>0.05759126291037242</v>
      </c>
      <c r="L281" s="9">
        <f t="shared" si="28"/>
        <v>0.7778279679834506</v>
      </c>
      <c r="M281" s="8">
        <v>145700</v>
      </c>
      <c r="N281" s="9">
        <f t="shared" si="29"/>
        <v>0.005152620112631961</v>
      </c>
      <c r="O281" s="2" t="s">
        <v>1338</v>
      </c>
      <c r="P281" s="2" t="s">
        <v>1334</v>
      </c>
    </row>
    <row r="282" spans="1:16" ht="12.75">
      <c r="A282" s="8" t="s">
        <v>48</v>
      </c>
      <c r="B282" s="8">
        <v>9256984</v>
      </c>
      <c r="C282" s="8">
        <v>8329461</v>
      </c>
      <c r="D282" s="8">
        <v>17586445</v>
      </c>
      <c r="E282" s="8">
        <v>1228323</v>
      </c>
      <c r="F282" s="8">
        <v>18814768</v>
      </c>
      <c r="G282" s="8">
        <v>28179290</v>
      </c>
      <c r="H282" s="9">
        <f t="shared" si="24"/>
        <v>0.3285030957131993</v>
      </c>
      <c r="I282" s="9">
        <f t="shared" si="25"/>
        <v>0.29558803646223875</v>
      </c>
      <c r="J282" s="9">
        <f t="shared" si="26"/>
        <v>0.6240911321754381</v>
      </c>
      <c r="K282" s="9">
        <f t="shared" si="27"/>
        <v>0.043589565244546616</v>
      </c>
      <c r="L282" s="9">
        <f t="shared" si="28"/>
        <v>0.6676806974199847</v>
      </c>
      <c r="M282" s="8">
        <v>2046284</v>
      </c>
      <c r="N282" s="9">
        <f t="shared" si="29"/>
        <v>0.07261659183038323</v>
      </c>
      <c r="O282" s="2" t="s">
        <v>1338</v>
      </c>
      <c r="P282" s="2" t="s">
        <v>1337</v>
      </c>
    </row>
    <row r="283" spans="1:16" ht="12.75">
      <c r="A283" s="8" t="s">
        <v>104</v>
      </c>
      <c r="B283" s="8">
        <v>5800028</v>
      </c>
      <c r="C283" s="8">
        <v>13650449</v>
      </c>
      <c r="D283" s="8">
        <v>19450477</v>
      </c>
      <c r="E283" s="8">
        <v>2565906</v>
      </c>
      <c r="F283" s="8">
        <v>22016383</v>
      </c>
      <c r="G283" s="8">
        <v>27957759</v>
      </c>
      <c r="H283" s="9">
        <f t="shared" si="24"/>
        <v>0.2074568279954055</v>
      </c>
      <c r="I283" s="9">
        <f t="shared" si="25"/>
        <v>0.48825261709996143</v>
      </c>
      <c r="J283" s="9">
        <f t="shared" si="26"/>
        <v>0.6957094450953669</v>
      </c>
      <c r="K283" s="9">
        <f t="shared" si="27"/>
        <v>0.09177795688130798</v>
      </c>
      <c r="L283" s="9">
        <f t="shared" si="28"/>
        <v>0.7874874019766749</v>
      </c>
      <c r="M283" s="8">
        <v>0</v>
      </c>
      <c r="N283" s="9">
        <f t="shared" si="29"/>
        <v>0</v>
      </c>
      <c r="O283" s="2" t="s">
        <v>1338</v>
      </c>
      <c r="P283" s="2" t="s">
        <v>1349</v>
      </c>
    </row>
    <row r="284" spans="1:16" ht="12.75">
      <c r="A284" s="8" t="s">
        <v>2953</v>
      </c>
      <c r="B284" s="8">
        <v>7437307</v>
      </c>
      <c r="C284" s="8">
        <v>10776791</v>
      </c>
      <c r="D284" s="8">
        <v>18214098</v>
      </c>
      <c r="E284" s="8">
        <v>1070985</v>
      </c>
      <c r="F284" s="8">
        <v>19285083</v>
      </c>
      <c r="G284" s="8">
        <v>27754088</v>
      </c>
      <c r="H284" s="9">
        <f t="shared" si="24"/>
        <v>0.2679715867442663</v>
      </c>
      <c r="I284" s="9">
        <f t="shared" si="25"/>
        <v>0.3882956269361112</v>
      </c>
      <c r="J284" s="9">
        <f t="shared" si="26"/>
        <v>0.6562672136803774</v>
      </c>
      <c r="K284" s="9">
        <f t="shared" si="27"/>
        <v>0.03858836939624894</v>
      </c>
      <c r="L284" s="9">
        <f t="shared" si="28"/>
        <v>0.6948555830766264</v>
      </c>
      <c r="M284" s="8">
        <v>620534</v>
      </c>
      <c r="N284" s="9">
        <f t="shared" si="29"/>
        <v>0.022358291866769322</v>
      </c>
      <c r="O284" s="2" t="s">
        <v>1338</v>
      </c>
      <c r="P284" s="2" t="s">
        <v>1334</v>
      </c>
    </row>
    <row r="285" spans="1:16" ht="12.75">
      <c r="A285" s="8" t="s">
        <v>2836</v>
      </c>
      <c r="B285" s="8">
        <v>8763602</v>
      </c>
      <c r="C285" s="8">
        <v>8710178</v>
      </c>
      <c r="D285" s="8">
        <v>17473780</v>
      </c>
      <c r="E285" s="8">
        <v>595299</v>
      </c>
      <c r="F285" s="8">
        <v>18069079</v>
      </c>
      <c r="G285" s="8">
        <v>27487428</v>
      </c>
      <c r="H285" s="9">
        <f t="shared" si="24"/>
        <v>0.31882219027549613</v>
      </c>
      <c r="I285" s="9">
        <f t="shared" si="25"/>
        <v>0.3168786108325595</v>
      </c>
      <c r="J285" s="9">
        <f t="shared" si="26"/>
        <v>0.6357008011080556</v>
      </c>
      <c r="K285" s="9">
        <f t="shared" si="27"/>
        <v>0.021657137219240737</v>
      </c>
      <c r="L285" s="9">
        <f t="shared" si="28"/>
        <v>0.6573579383272964</v>
      </c>
      <c r="M285" s="8">
        <v>229588</v>
      </c>
      <c r="N285" s="9">
        <f t="shared" si="29"/>
        <v>0.00835247299238037</v>
      </c>
      <c r="O285" s="2" t="s">
        <v>1338</v>
      </c>
      <c r="P285" s="2" t="s">
        <v>1337</v>
      </c>
    </row>
    <row r="286" spans="1:16" ht="12.75">
      <c r="A286" s="8" t="s">
        <v>2847</v>
      </c>
      <c r="B286" s="8">
        <v>10194137</v>
      </c>
      <c r="C286" s="8">
        <v>8265017</v>
      </c>
      <c r="D286" s="8">
        <v>18459154</v>
      </c>
      <c r="E286" s="8">
        <v>854748</v>
      </c>
      <c r="F286" s="8">
        <v>19313902</v>
      </c>
      <c r="G286" s="8">
        <v>27442248</v>
      </c>
      <c r="H286" s="9">
        <f t="shared" si="24"/>
        <v>0.3714760175624096</v>
      </c>
      <c r="I286" s="9">
        <f t="shared" si="25"/>
        <v>0.3011785696273862</v>
      </c>
      <c r="J286" s="9">
        <f t="shared" si="26"/>
        <v>0.6726545871897959</v>
      </c>
      <c r="K286" s="9">
        <f t="shared" si="27"/>
        <v>0.031147156748966048</v>
      </c>
      <c r="L286" s="9">
        <f t="shared" si="28"/>
        <v>0.7038017439387618</v>
      </c>
      <c r="M286" s="8">
        <v>301289</v>
      </c>
      <c r="N286" s="9">
        <f t="shared" si="29"/>
        <v>0.01097902037763087</v>
      </c>
      <c r="O286" s="2" t="s">
        <v>1338</v>
      </c>
      <c r="P286" s="2" t="s">
        <v>1337</v>
      </c>
    </row>
    <row r="287" spans="1:16" ht="12.75">
      <c r="A287" s="8" t="s">
        <v>96</v>
      </c>
      <c r="B287" s="8">
        <v>10595512</v>
      </c>
      <c r="C287" s="8">
        <v>7620480</v>
      </c>
      <c r="D287" s="8">
        <v>18215992</v>
      </c>
      <c r="E287" s="8">
        <v>928725</v>
      </c>
      <c r="F287" s="8">
        <v>19144717</v>
      </c>
      <c r="G287" s="8">
        <v>27378941</v>
      </c>
      <c r="H287" s="9">
        <f t="shared" si="24"/>
        <v>0.3869949535301603</v>
      </c>
      <c r="I287" s="9">
        <f t="shared" si="25"/>
        <v>0.27833362875503476</v>
      </c>
      <c r="J287" s="9">
        <f t="shared" si="26"/>
        <v>0.665328582285195</v>
      </c>
      <c r="K287" s="9">
        <f t="shared" si="27"/>
        <v>0.033921143991654024</v>
      </c>
      <c r="L287" s="9">
        <f t="shared" si="28"/>
        <v>0.699249726276849</v>
      </c>
      <c r="M287" s="8">
        <v>256113</v>
      </c>
      <c r="N287" s="9">
        <f t="shared" si="29"/>
        <v>0.009354379338485005</v>
      </c>
      <c r="O287" s="2" t="s">
        <v>1338</v>
      </c>
      <c r="P287" s="2" t="s">
        <v>1337</v>
      </c>
    </row>
    <row r="288" spans="1:16" ht="12.75">
      <c r="A288" s="8" t="s">
        <v>1020</v>
      </c>
      <c r="B288" s="8">
        <v>10733070</v>
      </c>
      <c r="C288" s="8">
        <v>6747599</v>
      </c>
      <c r="D288" s="8">
        <v>17480669</v>
      </c>
      <c r="E288" s="8">
        <v>445310</v>
      </c>
      <c r="F288" s="8">
        <v>17925979</v>
      </c>
      <c r="G288" s="8">
        <v>27167032</v>
      </c>
      <c r="H288" s="9">
        <f t="shared" si="24"/>
        <v>0.39507701835077164</v>
      </c>
      <c r="I288" s="9">
        <f t="shared" si="25"/>
        <v>0.24837453719640776</v>
      </c>
      <c r="J288" s="9">
        <f t="shared" si="26"/>
        <v>0.6434515555471794</v>
      </c>
      <c r="K288" s="9">
        <f t="shared" si="27"/>
        <v>0.016391558709836246</v>
      </c>
      <c r="L288" s="9">
        <f t="shared" si="28"/>
        <v>0.6598431142570156</v>
      </c>
      <c r="M288" s="8">
        <v>434044</v>
      </c>
      <c r="N288" s="9">
        <f t="shared" si="29"/>
        <v>0.015976864900074474</v>
      </c>
      <c r="O288" s="2" t="s">
        <v>1338</v>
      </c>
      <c r="P288" s="2" t="s">
        <v>1337</v>
      </c>
    </row>
    <row r="289" spans="1:16" ht="12.75">
      <c r="A289" s="8" t="s">
        <v>2913</v>
      </c>
      <c r="B289" s="8">
        <v>6087230</v>
      </c>
      <c r="C289" s="8">
        <v>15051874</v>
      </c>
      <c r="D289" s="8">
        <v>21139104</v>
      </c>
      <c r="E289" s="8">
        <v>1351950</v>
      </c>
      <c r="F289" s="8">
        <v>22491054</v>
      </c>
      <c r="G289" s="8">
        <v>27139326</v>
      </c>
      <c r="H289" s="9">
        <f t="shared" si="24"/>
        <v>0.22429554809135643</v>
      </c>
      <c r="I289" s="9">
        <f t="shared" si="25"/>
        <v>0.5546148787924947</v>
      </c>
      <c r="J289" s="9">
        <f t="shared" si="26"/>
        <v>0.7789104268838511</v>
      </c>
      <c r="K289" s="9">
        <f t="shared" si="27"/>
        <v>0.049815164901294895</v>
      </c>
      <c r="L289" s="9">
        <f t="shared" si="28"/>
        <v>0.828725591785146</v>
      </c>
      <c r="M289" s="8">
        <v>20749</v>
      </c>
      <c r="N289" s="9">
        <f t="shared" si="29"/>
        <v>0.0007645363042545714</v>
      </c>
      <c r="O289" s="2" t="s">
        <v>1338</v>
      </c>
      <c r="P289" s="2" t="s">
        <v>1334</v>
      </c>
    </row>
    <row r="290" spans="1:16" ht="12.75">
      <c r="A290" s="8" t="s">
        <v>1126</v>
      </c>
      <c r="B290" s="8">
        <v>10918150</v>
      </c>
      <c r="C290" s="8">
        <v>8707377</v>
      </c>
      <c r="D290" s="8">
        <v>19625527</v>
      </c>
      <c r="E290" s="8">
        <v>871121</v>
      </c>
      <c r="F290" s="8">
        <v>20496648</v>
      </c>
      <c r="G290" s="8">
        <v>27043120</v>
      </c>
      <c r="H290" s="9">
        <f t="shared" si="24"/>
        <v>0.403731152322661</v>
      </c>
      <c r="I290" s="9">
        <f t="shared" si="25"/>
        <v>0.32198122849730354</v>
      </c>
      <c r="J290" s="9">
        <f t="shared" si="26"/>
        <v>0.7257123808199646</v>
      </c>
      <c r="K290" s="9">
        <f t="shared" si="27"/>
        <v>0.03221229651016599</v>
      </c>
      <c r="L290" s="9">
        <f t="shared" si="28"/>
        <v>0.7579246773301306</v>
      </c>
      <c r="M290" s="8">
        <v>338007</v>
      </c>
      <c r="N290" s="9">
        <f t="shared" si="29"/>
        <v>0.012498816704581424</v>
      </c>
      <c r="O290" s="2" t="s">
        <v>1338</v>
      </c>
      <c r="P290" s="2" t="s">
        <v>1337</v>
      </c>
    </row>
    <row r="291" spans="1:16" ht="12.75">
      <c r="A291" s="8" t="s">
        <v>200</v>
      </c>
      <c r="B291" s="8">
        <v>5239324</v>
      </c>
      <c r="C291" s="8">
        <v>14665082</v>
      </c>
      <c r="D291" s="8">
        <v>19904406</v>
      </c>
      <c r="E291" s="8">
        <v>2650742</v>
      </c>
      <c r="F291" s="8">
        <v>22555148</v>
      </c>
      <c r="G291" s="8">
        <v>26920205</v>
      </c>
      <c r="H291" s="9">
        <f t="shared" si="24"/>
        <v>0.19462422370111965</v>
      </c>
      <c r="I291" s="9">
        <f t="shared" si="25"/>
        <v>0.5447611561650441</v>
      </c>
      <c r="J291" s="9">
        <f t="shared" si="26"/>
        <v>0.7393853798661637</v>
      </c>
      <c r="K291" s="9">
        <f t="shared" si="27"/>
        <v>0.09846663500519405</v>
      </c>
      <c r="L291" s="9">
        <f t="shared" si="28"/>
        <v>0.8378520148713577</v>
      </c>
      <c r="M291" s="8">
        <v>0</v>
      </c>
      <c r="N291" s="9">
        <f t="shared" si="29"/>
        <v>0</v>
      </c>
      <c r="O291" s="2" t="s">
        <v>1338</v>
      </c>
      <c r="P291" s="2" t="s">
        <v>1334</v>
      </c>
    </row>
    <row r="292" spans="1:16" ht="12.75">
      <c r="A292" s="8" t="s">
        <v>2872</v>
      </c>
      <c r="B292" s="8">
        <v>9643688</v>
      </c>
      <c r="C292" s="8">
        <v>9379973</v>
      </c>
      <c r="D292" s="8">
        <v>19023661</v>
      </c>
      <c r="E292" s="8">
        <v>735250</v>
      </c>
      <c r="F292" s="8">
        <v>19758911</v>
      </c>
      <c r="G292" s="8">
        <v>26907109</v>
      </c>
      <c r="H292" s="9">
        <f t="shared" si="24"/>
        <v>0.3584066946768603</v>
      </c>
      <c r="I292" s="9">
        <f t="shared" si="25"/>
        <v>0.34860575322306087</v>
      </c>
      <c r="J292" s="9">
        <f t="shared" si="26"/>
        <v>0.7070124478999211</v>
      </c>
      <c r="K292" s="9">
        <f t="shared" si="27"/>
        <v>0.027325492307627697</v>
      </c>
      <c r="L292" s="9">
        <f t="shared" si="28"/>
        <v>0.7343379402075488</v>
      </c>
      <c r="M292" s="8">
        <v>352759</v>
      </c>
      <c r="N292" s="9">
        <f t="shared" si="29"/>
        <v>0.013110252758852688</v>
      </c>
      <c r="O292" s="2" t="s">
        <v>1338</v>
      </c>
      <c r="P292" s="2" t="s">
        <v>1337</v>
      </c>
    </row>
    <row r="293" spans="1:16" ht="12.75">
      <c r="A293" s="8" t="s">
        <v>3007</v>
      </c>
      <c r="B293" s="8">
        <v>7121935</v>
      </c>
      <c r="C293" s="8">
        <v>12484294</v>
      </c>
      <c r="D293" s="8">
        <v>19606229</v>
      </c>
      <c r="E293" s="8">
        <v>1726573</v>
      </c>
      <c r="F293" s="8">
        <v>21332802</v>
      </c>
      <c r="G293" s="8">
        <v>26849828</v>
      </c>
      <c r="H293" s="9">
        <f t="shared" si="24"/>
        <v>0.26525067497639093</v>
      </c>
      <c r="I293" s="9">
        <f t="shared" si="25"/>
        <v>0.46496737334779203</v>
      </c>
      <c r="J293" s="9">
        <f t="shared" si="26"/>
        <v>0.7302180483241829</v>
      </c>
      <c r="K293" s="9">
        <f t="shared" si="27"/>
        <v>0.06430480671980468</v>
      </c>
      <c r="L293" s="9">
        <f t="shared" si="28"/>
        <v>0.7945228550439876</v>
      </c>
      <c r="M293" s="8">
        <v>7044</v>
      </c>
      <c r="N293" s="9">
        <f t="shared" si="29"/>
        <v>0.0002623480493059397</v>
      </c>
      <c r="O293" s="2" t="s">
        <v>1338</v>
      </c>
      <c r="P293" s="2" t="s">
        <v>1337</v>
      </c>
    </row>
    <row r="294" spans="1:16" ht="12.75">
      <c r="A294" s="8" t="s">
        <v>2848</v>
      </c>
      <c r="B294" s="8">
        <v>9062652</v>
      </c>
      <c r="C294" s="8">
        <v>12022317</v>
      </c>
      <c r="D294" s="8">
        <v>21084969</v>
      </c>
      <c r="E294" s="8">
        <v>1251449</v>
      </c>
      <c r="F294" s="8">
        <v>22336418</v>
      </c>
      <c r="G294" s="8">
        <v>26832107</v>
      </c>
      <c r="H294" s="9">
        <f t="shared" si="24"/>
        <v>0.3377540198389936</v>
      </c>
      <c r="I294" s="9">
        <f t="shared" si="25"/>
        <v>0.44805713543107145</v>
      </c>
      <c r="J294" s="9">
        <f t="shared" si="26"/>
        <v>0.7858111552700651</v>
      </c>
      <c r="K294" s="9">
        <f t="shared" si="27"/>
        <v>0.046639982465782506</v>
      </c>
      <c r="L294" s="9">
        <f t="shared" si="28"/>
        <v>0.8324511377358476</v>
      </c>
      <c r="M294" s="8">
        <v>24100</v>
      </c>
      <c r="N294" s="9">
        <f t="shared" si="29"/>
        <v>0.000898177694356988</v>
      </c>
      <c r="O294" s="2" t="s">
        <v>1338</v>
      </c>
      <c r="P294" s="2" t="s">
        <v>1337</v>
      </c>
    </row>
    <row r="295" spans="1:16" ht="12.75">
      <c r="A295" s="8" t="s">
        <v>2795</v>
      </c>
      <c r="B295" s="8">
        <v>8555341</v>
      </c>
      <c r="C295" s="8">
        <v>8426181</v>
      </c>
      <c r="D295" s="8">
        <v>16981522</v>
      </c>
      <c r="E295" s="8">
        <v>973782</v>
      </c>
      <c r="F295" s="8">
        <v>17955304</v>
      </c>
      <c r="G295" s="8">
        <v>26647152</v>
      </c>
      <c r="H295" s="9">
        <f t="shared" si="24"/>
        <v>0.3210602393831806</v>
      </c>
      <c r="I295" s="9">
        <f t="shared" si="25"/>
        <v>0.31621319231413547</v>
      </c>
      <c r="J295" s="9">
        <f t="shared" si="26"/>
        <v>0.6372734316973161</v>
      </c>
      <c r="K295" s="9">
        <f t="shared" si="27"/>
        <v>0.036543567582757064</v>
      </c>
      <c r="L295" s="9">
        <f t="shared" si="28"/>
        <v>0.6738169992800731</v>
      </c>
      <c r="M295" s="8">
        <v>633523</v>
      </c>
      <c r="N295" s="9">
        <f t="shared" si="29"/>
        <v>0.02377451068692069</v>
      </c>
      <c r="O295" s="2" t="s">
        <v>1338</v>
      </c>
      <c r="P295" s="2" t="s">
        <v>1337</v>
      </c>
    </row>
    <row r="296" spans="1:16" ht="12.75">
      <c r="A296" s="8" t="s">
        <v>2906</v>
      </c>
      <c r="B296" s="8">
        <v>5326939</v>
      </c>
      <c r="C296" s="8">
        <v>14416456</v>
      </c>
      <c r="D296" s="8">
        <v>19743395</v>
      </c>
      <c r="E296" s="8">
        <v>2113914</v>
      </c>
      <c r="F296" s="8">
        <v>21857309</v>
      </c>
      <c r="G296" s="8">
        <v>26607333</v>
      </c>
      <c r="H296" s="9">
        <f t="shared" si="24"/>
        <v>0.20020567262415967</v>
      </c>
      <c r="I296" s="9">
        <f t="shared" si="25"/>
        <v>0.5418226621961697</v>
      </c>
      <c r="J296" s="9">
        <f t="shared" si="26"/>
        <v>0.7420283348203294</v>
      </c>
      <c r="K296" s="9">
        <f t="shared" si="27"/>
        <v>0.07944854901466449</v>
      </c>
      <c r="L296" s="9">
        <f t="shared" si="28"/>
        <v>0.821476883834994</v>
      </c>
      <c r="M296" s="8">
        <v>10600</v>
      </c>
      <c r="N296" s="9">
        <f t="shared" si="29"/>
        <v>0.00039838641475265483</v>
      </c>
      <c r="O296" s="2" t="s">
        <v>1338</v>
      </c>
      <c r="P296" s="2" t="s">
        <v>1349</v>
      </c>
    </row>
    <row r="297" spans="1:16" ht="12.75">
      <c r="A297" s="8" t="s">
        <v>1843</v>
      </c>
      <c r="B297" s="8">
        <v>7357439</v>
      </c>
      <c r="C297" s="8">
        <v>11235992</v>
      </c>
      <c r="D297" s="8">
        <v>18593431</v>
      </c>
      <c r="E297" s="8">
        <v>427974</v>
      </c>
      <c r="F297" s="8">
        <v>19021405</v>
      </c>
      <c r="G297" s="8">
        <v>26584578</v>
      </c>
      <c r="H297" s="9">
        <f t="shared" si="24"/>
        <v>0.27675590712780923</v>
      </c>
      <c r="I297" s="9">
        <f t="shared" si="25"/>
        <v>0.4226507563896632</v>
      </c>
      <c r="J297" s="9">
        <f t="shared" si="26"/>
        <v>0.6994066635174724</v>
      </c>
      <c r="K297" s="9">
        <f t="shared" si="27"/>
        <v>0.016098581666408245</v>
      </c>
      <c r="L297" s="9">
        <f t="shared" si="28"/>
        <v>0.7155052451838807</v>
      </c>
      <c r="M297" s="8">
        <v>37970</v>
      </c>
      <c r="N297" s="9">
        <f t="shared" si="29"/>
        <v>0.0014282716844329821</v>
      </c>
      <c r="O297" s="2" t="s">
        <v>1338</v>
      </c>
      <c r="P297" s="2" t="s">
        <v>1337</v>
      </c>
    </row>
    <row r="298" spans="1:16" ht="12.75">
      <c r="A298" s="8" t="s">
        <v>648</v>
      </c>
      <c r="B298" s="8">
        <v>5373913</v>
      </c>
      <c r="C298" s="8">
        <v>14129237</v>
      </c>
      <c r="D298" s="8">
        <v>19503150</v>
      </c>
      <c r="E298" s="8">
        <v>1142211</v>
      </c>
      <c r="F298" s="8">
        <v>20645361</v>
      </c>
      <c r="G298" s="8">
        <v>26440332</v>
      </c>
      <c r="H298" s="9">
        <f t="shared" si="24"/>
        <v>0.20324680491909103</v>
      </c>
      <c r="I298" s="9">
        <f t="shared" si="25"/>
        <v>0.5343819812852577</v>
      </c>
      <c r="J298" s="9">
        <f t="shared" si="26"/>
        <v>0.7376287862043487</v>
      </c>
      <c r="K298" s="9">
        <f t="shared" si="27"/>
        <v>0.043199571019002334</v>
      </c>
      <c r="L298" s="9">
        <f t="shared" si="28"/>
        <v>0.7808283572233511</v>
      </c>
      <c r="M298" s="8">
        <v>24010</v>
      </c>
      <c r="N298" s="9">
        <f t="shared" si="29"/>
        <v>0.0009080823947293854</v>
      </c>
      <c r="O298" s="2" t="s">
        <v>1338</v>
      </c>
      <c r="P298" s="2" t="s">
        <v>1334</v>
      </c>
    </row>
    <row r="299" spans="1:16" ht="12.75">
      <c r="A299" s="8" t="s">
        <v>126</v>
      </c>
      <c r="B299" s="8">
        <v>8349238</v>
      </c>
      <c r="C299" s="8">
        <v>9888536</v>
      </c>
      <c r="D299" s="8">
        <v>18237774</v>
      </c>
      <c r="E299" s="8">
        <v>937253</v>
      </c>
      <c r="F299" s="8">
        <v>19175027</v>
      </c>
      <c r="G299" s="8">
        <v>26316139</v>
      </c>
      <c r="H299" s="9">
        <f t="shared" si="24"/>
        <v>0.3172668300619631</v>
      </c>
      <c r="I299" s="9">
        <f t="shared" si="25"/>
        <v>0.3757593771639525</v>
      </c>
      <c r="J299" s="9">
        <f t="shared" si="26"/>
        <v>0.6930262072259157</v>
      </c>
      <c r="K299" s="9">
        <f t="shared" si="27"/>
        <v>0.035615140959697776</v>
      </c>
      <c r="L299" s="9">
        <f t="shared" si="28"/>
        <v>0.7286413481856134</v>
      </c>
      <c r="M299" s="8">
        <v>31268</v>
      </c>
      <c r="N299" s="9">
        <f t="shared" si="29"/>
        <v>0.0011881682187497185</v>
      </c>
      <c r="O299" s="2" t="s">
        <v>1338</v>
      </c>
      <c r="P299" s="2" t="s">
        <v>1337</v>
      </c>
    </row>
    <row r="300" spans="1:16" ht="12.75">
      <c r="A300" s="8" t="s">
        <v>2966</v>
      </c>
      <c r="B300" s="8">
        <v>11115700</v>
      </c>
      <c r="C300" s="8">
        <v>5828509</v>
      </c>
      <c r="D300" s="8">
        <v>16944209</v>
      </c>
      <c r="E300" s="8">
        <v>408794</v>
      </c>
      <c r="F300" s="8">
        <v>17353003</v>
      </c>
      <c r="G300" s="8">
        <v>26216258</v>
      </c>
      <c r="H300" s="9">
        <f t="shared" si="24"/>
        <v>0.4240002520573302</v>
      </c>
      <c r="I300" s="9">
        <f t="shared" si="25"/>
        <v>0.22232421575954892</v>
      </c>
      <c r="J300" s="9">
        <f t="shared" si="26"/>
        <v>0.6463244678168791</v>
      </c>
      <c r="K300" s="9">
        <f t="shared" si="27"/>
        <v>0.015593148343291403</v>
      </c>
      <c r="L300" s="9">
        <f t="shared" si="28"/>
        <v>0.6619176161601705</v>
      </c>
      <c r="M300" s="8">
        <v>777127</v>
      </c>
      <c r="N300" s="9">
        <f t="shared" si="29"/>
        <v>0.029642941414445952</v>
      </c>
      <c r="O300" s="2" t="s">
        <v>1338</v>
      </c>
      <c r="P300" s="2" t="s">
        <v>1337</v>
      </c>
    </row>
    <row r="301" spans="1:16" ht="12.75">
      <c r="A301" s="8" t="s">
        <v>119</v>
      </c>
      <c r="B301" s="8">
        <v>10327047</v>
      </c>
      <c r="C301" s="8">
        <v>8183639</v>
      </c>
      <c r="D301" s="8">
        <v>18510686</v>
      </c>
      <c r="E301" s="8">
        <v>662823</v>
      </c>
      <c r="F301" s="8">
        <v>19173509</v>
      </c>
      <c r="G301" s="8">
        <v>26117144</v>
      </c>
      <c r="H301" s="9">
        <f t="shared" si="24"/>
        <v>0.39541256884749726</v>
      </c>
      <c r="I301" s="9">
        <f t="shared" si="25"/>
        <v>0.31334356467154295</v>
      </c>
      <c r="J301" s="9">
        <f t="shared" si="26"/>
        <v>0.7087561335190402</v>
      </c>
      <c r="K301" s="9">
        <f t="shared" si="27"/>
        <v>0.025378846936709467</v>
      </c>
      <c r="L301" s="9">
        <f t="shared" si="28"/>
        <v>0.7341349804557497</v>
      </c>
      <c r="M301" s="8">
        <v>7605</v>
      </c>
      <c r="N301" s="9">
        <f t="shared" si="29"/>
        <v>0.00029118804108136786</v>
      </c>
      <c r="O301" s="2" t="s">
        <v>1338</v>
      </c>
      <c r="P301" s="2" t="s">
        <v>1337</v>
      </c>
    </row>
    <row r="302" spans="1:16" ht="12.75">
      <c r="A302" s="8" t="s">
        <v>1100</v>
      </c>
      <c r="B302" s="8">
        <v>9941760</v>
      </c>
      <c r="C302" s="8">
        <v>7627715</v>
      </c>
      <c r="D302" s="8">
        <v>17569475</v>
      </c>
      <c r="E302" s="8">
        <v>932499</v>
      </c>
      <c r="F302" s="8">
        <v>18501974</v>
      </c>
      <c r="G302" s="8">
        <v>26067200</v>
      </c>
      <c r="H302" s="9">
        <f t="shared" si="24"/>
        <v>0.3813896390866683</v>
      </c>
      <c r="I302" s="9">
        <f t="shared" si="25"/>
        <v>0.2926173505401424</v>
      </c>
      <c r="J302" s="9">
        <f t="shared" si="26"/>
        <v>0.6740069896268107</v>
      </c>
      <c r="K302" s="9">
        <f t="shared" si="27"/>
        <v>0.03577288699975448</v>
      </c>
      <c r="L302" s="9">
        <f t="shared" si="28"/>
        <v>0.7097798766265652</v>
      </c>
      <c r="M302" s="8">
        <v>271732</v>
      </c>
      <c r="N302" s="9">
        <f t="shared" si="29"/>
        <v>0.010424287994107537</v>
      </c>
      <c r="O302" s="2" t="s">
        <v>1338</v>
      </c>
      <c r="P302" s="2" t="s">
        <v>1334</v>
      </c>
    </row>
    <row r="303" spans="1:16" ht="12.75">
      <c r="A303" s="8" t="s">
        <v>1642</v>
      </c>
      <c r="B303" s="8">
        <v>9928527</v>
      </c>
      <c r="C303" s="8">
        <v>8365376</v>
      </c>
      <c r="D303" s="8">
        <v>18293903</v>
      </c>
      <c r="E303" s="8">
        <v>925075</v>
      </c>
      <c r="F303" s="8">
        <v>19218978</v>
      </c>
      <c r="G303" s="8">
        <v>26002921</v>
      </c>
      <c r="H303" s="9">
        <f t="shared" si="24"/>
        <v>0.3818235266722535</v>
      </c>
      <c r="I303" s="9">
        <f t="shared" si="25"/>
        <v>0.32170908799053766</v>
      </c>
      <c r="J303" s="9">
        <f t="shared" si="26"/>
        <v>0.7035326146627912</v>
      </c>
      <c r="K303" s="9">
        <f t="shared" si="27"/>
        <v>0.0355758108867846</v>
      </c>
      <c r="L303" s="9">
        <f t="shared" si="28"/>
        <v>0.7391084255495758</v>
      </c>
      <c r="M303" s="8">
        <v>17138</v>
      </c>
      <c r="N303" s="9">
        <f t="shared" si="29"/>
        <v>0.0006590798010731179</v>
      </c>
      <c r="O303" s="2" t="s">
        <v>1338</v>
      </c>
      <c r="P303" s="2" t="s">
        <v>1337</v>
      </c>
    </row>
    <row r="304" spans="1:16" ht="12.75">
      <c r="A304" s="8" t="s">
        <v>1738</v>
      </c>
      <c r="B304" s="8">
        <v>5525977</v>
      </c>
      <c r="C304" s="8">
        <v>14989997</v>
      </c>
      <c r="D304" s="8">
        <v>20515974</v>
      </c>
      <c r="E304" s="8">
        <v>1331465</v>
      </c>
      <c r="F304" s="8">
        <v>21847439</v>
      </c>
      <c r="G304" s="8">
        <v>26000680</v>
      </c>
      <c r="H304" s="9">
        <f t="shared" si="24"/>
        <v>0.2125320183933651</v>
      </c>
      <c r="I304" s="9">
        <f t="shared" si="25"/>
        <v>0.5765232678529946</v>
      </c>
      <c r="J304" s="9">
        <f t="shared" si="26"/>
        <v>0.7890552862463597</v>
      </c>
      <c r="K304" s="9">
        <f t="shared" si="27"/>
        <v>0.051208852999229254</v>
      </c>
      <c r="L304" s="9">
        <f t="shared" si="28"/>
        <v>0.840264139245589</v>
      </c>
      <c r="M304" s="8">
        <v>14551</v>
      </c>
      <c r="N304" s="9">
        <f t="shared" si="29"/>
        <v>0.000559639209436061</v>
      </c>
      <c r="O304" s="2" t="s">
        <v>1338</v>
      </c>
      <c r="P304" s="2" t="s">
        <v>1337</v>
      </c>
    </row>
    <row r="305" spans="1:16" ht="12.75">
      <c r="A305" s="8" t="s">
        <v>334</v>
      </c>
      <c r="B305" s="8">
        <v>4669882</v>
      </c>
      <c r="C305" s="8">
        <v>16778734</v>
      </c>
      <c r="D305" s="8">
        <v>21448616</v>
      </c>
      <c r="E305" s="8">
        <v>1096563</v>
      </c>
      <c r="F305" s="8">
        <v>22545179</v>
      </c>
      <c r="G305" s="8">
        <v>25905269</v>
      </c>
      <c r="H305" s="9">
        <f t="shared" si="24"/>
        <v>0.18026765134150893</v>
      </c>
      <c r="I305" s="9">
        <f t="shared" si="25"/>
        <v>0.647695802734185</v>
      </c>
      <c r="J305" s="9">
        <f t="shared" si="26"/>
        <v>0.827963454075694</v>
      </c>
      <c r="K305" s="9">
        <f t="shared" si="27"/>
        <v>0.04232972836529897</v>
      </c>
      <c r="L305" s="9">
        <f t="shared" si="28"/>
        <v>0.870293182440993</v>
      </c>
      <c r="M305" s="8">
        <v>19003</v>
      </c>
      <c r="N305" s="9">
        <f t="shared" si="29"/>
        <v>0.0007335573315220158</v>
      </c>
      <c r="O305" s="2" t="s">
        <v>1338</v>
      </c>
      <c r="P305" s="2" t="s">
        <v>1337</v>
      </c>
    </row>
    <row r="306" spans="1:16" ht="12.75">
      <c r="A306" s="8" t="s">
        <v>2474</v>
      </c>
      <c r="B306" s="8">
        <v>5271056</v>
      </c>
      <c r="C306" s="8">
        <v>13557129</v>
      </c>
      <c r="D306" s="8">
        <v>18828185</v>
      </c>
      <c r="E306" s="8">
        <v>2044134</v>
      </c>
      <c r="F306" s="8">
        <v>20872319</v>
      </c>
      <c r="G306" s="8">
        <v>25726332</v>
      </c>
      <c r="H306" s="9">
        <f t="shared" si="24"/>
        <v>0.2048895271972701</v>
      </c>
      <c r="I306" s="9">
        <f t="shared" si="25"/>
        <v>0.5269748131991766</v>
      </c>
      <c r="J306" s="9">
        <f t="shared" si="26"/>
        <v>0.7318643403964468</v>
      </c>
      <c r="K306" s="9">
        <f t="shared" si="27"/>
        <v>0.07945687710164046</v>
      </c>
      <c r="L306" s="9">
        <f t="shared" si="28"/>
        <v>0.8113212174980872</v>
      </c>
      <c r="M306" s="8">
        <v>19000</v>
      </c>
      <c r="N306" s="9">
        <f t="shared" si="29"/>
        <v>0.0007385429061554519</v>
      </c>
      <c r="O306" s="2" t="s">
        <v>1338</v>
      </c>
      <c r="P306" s="2" t="s">
        <v>1337</v>
      </c>
    </row>
    <row r="307" spans="1:16" ht="12.75">
      <c r="A307" s="8" t="s">
        <v>1637</v>
      </c>
      <c r="B307" s="8">
        <v>10369343</v>
      </c>
      <c r="C307" s="8">
        <v>5102167</v>
      </c>
      <c r="D307" s="8">
        <v>15471510</v>
      </c>
      <c r="E307" s="8">
        <v>801936</v>
      </c>
      <c r="F307" s="8">
        <v>16273446</v>
      </c>
      <c r="G307" s="8">
        <v>25592596</v>
      </c>
      <c r="H307" s="9">
        <f t="shared" si="24"/>
        <v>0.4051696435953586</v>
      </c>
      <c r="I307" s="9">
        <f t="shared" si="25"/>
        <v>0.19936105739331797</v>
      </c>
      <c r="J307" s="9">
        <f t="shared" si="26"/>
        <v>0.6045307009886766</v>
      </c>
      <c r="K307" s="9">
        <f t="shared" si="27"/>
        <v>0.031334687579173286</v>
      </c>
      <c r="L307" s="9">
        <f t="shared" si="28"/>
        <v>0.6358653885678499</v>
      </c>
      <c r="M307" s="8">
        <v>342515</v>
      </c>
      <c r="N307" s="9">
        <f t="shared" si="29"/>
        <v>0.013383362906990756</v>
      </c>
      <c r="O307" s="2" t="s">
        <v>1338</v>
      </c>
      <c r="P307" s="2" t="s">
        <v>1337</v>
      </c>
    </row>
    <row r="308" spans="1:16" ht="12.75">
      <c r="A308" s="8" t="s">
        <v>295</v>
      </c>
      <c r="B308" s="8">
        <v>5187965</v>
      </c>
      <c r="C308" s="8">
        <v>14992552</v>
      </c>
      <c r="D308" s="8">
        <v>20180517</v>
      </c>
      <c r="E308" s="8">
        <v>1525382</v>
      </c>
      <c r="F308" s="8">
        <v>21705899</v>
      </c>
      <c r="G308" s="8">
        <v>25540681</v>
      </c>
      <c r="H308" s="9">
        <f t="shared" si="24"/>
        <v>0.203125554874594</v>
      </c>
      <c r="I308" s="9">
        <f t="shared" si="25"/>
        <v>0.5870067442602647</v>
      </c>
      <c r="J308" s="9">
        <f t="shared" si="26"/>
        <v>0.7901322991348586</v>
      </c>
      <c r="K308" s="9">
        <f t="shared" si="27"/>
        <v>0.059723622874425314</v>
      </c>
      <c r="L308" s="9">
        <f t="shared" si="28"/>
        <v>0.849855922009284</v>
      </c>
      <c r="M308" s="8">
        <v>49685</v>
      </c>
      <c r="N308" s="9">
        <f t="shared" si="29"/>
        <v>0.001945327926064305</v>
      </c>
      <c r="O308" s="2" t="s">
        <v>1338</v>
      </c>
      <c r="P308" s="2" t="s">
        <v>1334</v>
      </c>
    </row>
    <row r="309" spans="1:16" ht="12.75">
      <c r="A309" s="8" t="s">
        <v>245</v>
      </c>
      <c r="B309" s="8">
        <v>10164828</v>
      </c>
      <c r="C309" s="8">
        <v>8328254</v>
      </c>
      <c r="D309" s="8">
        <v>18493082</v>
      </c>
      <c r="E309" s="8">
        <v>1064132</v>
      </c>
      <c r="F309" s="8">
        <v>19557214</v>
      </c>
      <c r="G309" s="8">
        <v>25516950</v>
      </c>
      <c r="H309" s="9">
        <f t="shared" si="24"/>
        <v>0.3983559163614774</v>
      </c>
      <c r="I309" s="9">
        <f t="shared" si="25"/>
        <v>0.3263812485426354</v>
      </c>
      <c r="J309" s="9">
        <f t="shared" si="26"/>
        <v>0.7247371649041128</v>
      </c>
      <c r="K309" s="9">
        <f t="shared" si="27"/>
        <v>0.04170294647283472</v>
      </c>
      <c r="L309" s="9">
        <f t="shared" si="28"/>
        <v>0.7664401113769475</v>
      </c>
      <c r="M309" s="8">
        <v>279037</v>
      </c>
      <c r="N309" s="9">
        <f t="shared" si="29"/>
        <v>0.010935358653757601</v>
      </c>
      <c r="O309" s="2" t="s">
        <v>1338</v>
      </c>
      <c r="P309" s="2" t="s">
        <v>1337</v>
      </c>
    </row>
    <row r="310" spans="1:16" ht="12.75">
      <c r="A310" s="8" t="s">
        <v>2915</v>
      </c>
      <c r="B310" s="8">
        <v>9233638</v>
      </c>
      <c r="C310" s="8">
        <v>8200575</v>
      </c>
      <c r="D310" s="8">
        <v>17434213</v>
      </c>
      <c r="E310" s="8">
        <v>694558</v>
      </c>
      <c r="F310" s="8">
        <v>18128771</v>
      </c>
      <c r="G310" s="8">
        <v>25507533</v>
      </c>
      <c r="H310" s="9">
        <f t="shared" si="24"/>
        <v>0.3619965129516837</v>
      </c>
      <c r="I310" s="9">
        <f t="shared" si="25"/>
        <v>0.32149620270999946</v>
      </c>
      <c r="J310" s="9">
        <f t="shared" si="26"/>
        <v>0.6834927156616831</v>
      </c>
      <c r="K310" s="9">
        <f t="shared" si="27"/>
        <v>0.027229524705505624</v>
      </c>
      <c r="L310" s="9">
        <f t="shared" si="28"/>
        <v>0.7107222403671888</v>
      </c>
      <c r="M310" s="8">
        <v>210200</v>
      </c>
      <c r="N310" s="9">
        <f t="shared" si="29"/>
        <v>0.008240702854329346</v>
      </c>
      <c r="O310" s="2" t="s">
        <v>1338</v>
      </c>
      <c r="P310" s="2" t="s">
        <v>1337</v>
      </c>
    </row>
    <row r="311" spans="1:16" ht="12.75">
      <c r="A311" s="8" t="s">
        <v>2771</v>
      </c>
      <c r="B311" s="8">
        <v>3692359</v>
      </c>
      <c r="C311" s="8">
        <v>15781033</v>
      </c>
      <c r="D311" s="8">
        <v>19473392</v>
      </c>
      <c r="E311" s="8">
        <v>1030677</v>
      </c>
      <c r="F311" s="8">
        <v>20504069</v>
      </c>
      <c r="G311" s="8">
        <v>24826797</v>
      </c>
      <c r="H311" s="9">
        <f t="shared" si="24"/>
        <v>0.1487247428655416</v>
      </c>
      <c r="I311" s="9">
        <f t="shared" si="25"/>
        <v>0.6356451458478514</v>
      </c>
      <c r="J311" s="9">
        <f t="shared" si="26"/>
        <v>0.7843698887133931</v>
      </c>
      <c r="K311" s="9">
        <f t="shared" si="27"/>
        <v>0.04151469881515525</v>
      </c>
      <c r="L311" s="9">
        <f t="shared" si="28"/>
        <v>0.8258845875285483</v>
      </c>
      <c r="M311" s="8">
        <v>194500</v>
      </c>
      <c r="N311" s="9">
        <f t="shared" si="29"/>
        <v>0.00783427680985187</v>
      </c>
      <c r="O311" s="2" t="s">
        <v>1338</v>
      </c>
      <c r="P311" s="2" t="s">
        <v>1337</v>
      </c>
    </row>
    <row r="312" spans="1:16" ht="12.75">
      <c r="A312" s="8" t="s">
        <v>47</v>
      </c>
      <c r="B312" s="8">
        <v>7823138</v>
      </c>
      <c r="C312" s="8">
        <v>9545529</v>
      </c>
      <c r="D312" s="8">
        <v>17368667</v>
      </c>
      <c r="E312" s="8">
        <v>1369298</v>
      </c>
      <c r="F312" s="8">
        <v>18737965</v>
      </c>
      <c r="G312" s="8">
        <v>24751832</v>
      </c>
      <c r="H312" s="9">
        <f t="shared" si="24"/>
        <v>0.3160629887921023</v>
      </c>
      <c r="I312" s="9">
        <f t="shared" si="25"/>
        <v>0.38564939354792</v>
      </c>
      <c r="J312" s="9">
        <f t="shared" si="26"/>
        <v>0.7017123823400223</v>
      </c>
      <c r="K312" s="9">
        <f t="shared" si="27"/>
        <v>0.05532107683988805</v>
      </c>
      <c r="L312" s="9">
        <f t="shared" si="28"/>
        <v>0.7570334591799104</v>
      </c>
      <c r="M312" s="8">
        <v>223169</v>
      </c>
      <c r="N312" s="9">
        <f t="shared" si="29"/>
        <v>0.00901626190740144</v>
      </c>
      <c r="O312" s="2" t="s">
        <v>1338</v>
      </c>
      <c r="P312" s="2" t="s">
        <v>1337</v>
      </c>
    </row>
    <row r="313" spans="1:16" ht="12.75">
      <c r="A313" s="8" t="s">
        <v>1659</v>
      </c>
      <c r="B313" s="8">
        <v>8835646</v>
      </c>
      <c r="C313" s="8">
        <v>7933616</v>
      </c>
      <c r="D313" s="8">
        <v>16769262</v>
      </c>
      <c r="E313" s="8">
        <v>528642</v>
      </c>
      <c r="F313" s="8">
        <v>17297904</v>
      </c>
      <c r="G313" s="8">
        <v>24541783</v>
      </c>
      <c r="H313" s="9">
        <f t="shared" si="24"/>
        <v>0.3600246159783908</v>
      </c>
      <c r="I313" s="9">
        <f t="shared" si="25"/>
        <v>0.32326974776038075</v>
      </c>
      <c r="J313" s="9">
        <f t="shared" si="26"/>
        <v>0.6832943637387715</v>
      </c>
      <c r="K313" s="9">
        <f t="shared" si="27"/>
        <v>0.02154048872488197</v>
      </c>
      <c r="L313" s="9">
        <f t="shared" si="28"/>
        <v>0.7048348524636535</v>
      </c>
      <c r="M313" s="8">
        <v>7500</v>
      </c>
      <c r="N313" s="9">
        <f t="shared" si="29"/>
        <v>0.00030560126784594255</v>
      </c>
      <c r="O313" s="2" t="s">
        <v>1338</v>
      </c>
      <c r="P313" s="2" t="s">
        <v>1337</v>
      </c>
    </row>
    <row r="314" spans="1:16" ht="12.75">
      <c r="A314" s="8" t="s">
        <v>658</v>
      </c>
      <c r="B314" s="8">
        <v>7183773</v>
      </c>
      <c r="C314" s="8">
        <v>9145708</v>
      </c>
      <c r="D314" s="8">
        <v>16329481</v>
      </c>
      <c r="E314" s="8">
        <v>775674</v>
      </c>
      <c r="F314" s="8">
        <v>17105155</v>
      </c>
      <c r="G314" s="8">
        <v>24488673</v>
      </c>
      <c r="H314" s="9">
        <f t="shared" si="24"/>
        <v>0.2933508483697749</v>
      </c>
      <c r="I314" s="9">
        <f t="shared" si="25"/>
        <v>0.3734668677228856</v>
      </c>
      <c r="J314" s="9">
        <f t="shared" si="26"/>
        <v>0.6668177160926605</v>
      </c>
      <c r="K314" s="9">
        <f t="shared" si="27"/>
        <v>0.03167480736910489</v>
      </c>
      <c r="L314" s="9">
        <f t="shared" si="28"/>
        <v>0.6984925234617654</v>
      </c>
      <c r="M314" s="8">
        <v>39235</v>
      </c>
      <c r="N314" s="9">
        <f t="shared" si="29"/>
        <v>0.0016021692968010148</v>
      </c>
      <c r="O314" s="2" t="s">
        <v>1338</v>
      </c>
      <c r="P314" s="2" t="s">
        <v>1334</v>
      </c>
    </row>
    <row r="315" spans="1:16" ht="12.75">
      <c r="A315" s="8" t="s">
        <v>218</v>
      </c>
      <c r="B315" s="8">
        <v>8597538</v>
      </c>
      <c r="C315" s="8">
        <v>8162284</v>
      </c>
      <c r="D315" s="8">
        <v>16759822</v>
      </c>
      <c r="E315" s="8">
        <v>723126</v>
      </c>
      <c r="F315" s="8">
        <v>17482948</v>
      </c>
      <c r="G315" s="8">
        <v>24414978</v>
      </c>
      <c r="H315" s="9">
        <f t="shared" si="24"/>
        <v>0.3521419515512158</v>
      </c>
      <c r="I315" s="9">
        <f t="shared" si="25"/>
        <v>0.33431461621632425</v>
      </c>
      <c r="J315" s="9">
        <f t="shared" si="26"/>
        <v>0.68645656776754</v>
      </c>
      <c r="K315" s="9">
        <f t="shared" si="27"/>
        <v>0.029618130313285557</v>
      </c>
      <c r="L315" s="9">
        <f t="shared" si="28"/>
        <v>0.7160746980808256</v>
      </c>
      <c r="M315" s="8">
        <v>391814</v>
      </c>
      <c r="N315" s="9">
        <f t="shared" si="29"/>
        <v>0.016048099654236838</v>
      </c>
      <c r="O315" s="2" t="s">
        <v>1338</v>
      </c>
      <c r="P315" s="2" t="s">
        <v>1337</v>
      </c>
    </row>
    <row r="316" spans="1:16" ht="12.75">
      <c r="A316" s="8" t="s">
        <v>2887</v>
      </c>
      <c r="B316" s="8">
        <v>10288361</v>
      </c>
      <c r="C316" s="8">
        <v>5993470</v>
      </c>
      <c r="D316" s="8">
        <v>16281831</v>
      </c>
      <c r="E316" s="8">
        <v>669137</v>
      </c>
      <c r="F316" s="8">
        <v>16950968</v>
      </c>
      <c r="G316" s="8">
        <v>24405873</v>
      </c>
      <c r="H316" s="9">
        <f t="shared" si="24"/>
        <v>0.4215526729980116</v>
      </c>
      <c r="I316" s="9">
        <f t="shared" si="25"/>
        <v>0.24557490731841472</v>
      </c>
      <c r="J316" s="9">
        <f t="shared" si="26"/>
        <v>0.6671275803164263</v>
      </c>
      <c r="K316" s="9">
        <f t="shared" si="27"/>
        <v>0.027417048347338362</v>
      </c>
      <c r="L316" s="9">
        <f t="shared" si="28"/>
        <v>0.6945446286637647</v>
      </c>
      <c r="M316" s="8">
        <v>640600</v>
      </c>
      <c r="N316" s="9">
        <f t="shared" si="29"/>
        <v>0.02624778060592219</v>
      </c>
      <c r="O316" s="2" t="s">
        <v>1338</v>
      </c>
      <c r="P316" s="2" t="s">
        <v>1337</v>
      </c>
    </row>
    <row r="317" spans="1:16" ht="12.75">
      <c r="A317" s="8" t="s">
        <v>93</v>
      </c>
      <c r="B317" s="8">
        <v>8465644</v>
      </c>
      <c r="C317" s="8">
        <v>7283733</v>
      </c>
      <c r="D317" s="8">
        <v>15749377</v>
      </c>
      <c r="E317" s="8">
        <v>1078602</v>
      </c>
      <c r="F317" s="8">
        <v>16827979</v>
      </c>
      <c r="G317" s="8">
        <v>24290446</v>
      </c>
      <c r="H317" s="9">
        <f t="shared" si="24"/>
        <v>0.3485174376789953</v>
      </c>
      <c r="I317" s="9">
        <f t="shared" si="25"/>
        <v>0.2998599943368681</v>
      </c>
      <c r="J317" s="9">
        <f t="shared" si="26"/>
        <v>0.6483774320158634</v>
      </c>
      <c r="K317" s="9">
        <f t="shared" si="27"/>
        <v>0.04440437199053488</v>
      </c>
      <c r="L317" s="9">
        <f t="shared" si="28"/>
        <v>0.6927818040063982</v>
      </c>
      <c r="M317" s="8">
        <v>255687</v>
      </c>
      <c r="N317" s="9">
        <f t="shared" si="29"/>
        <v>0.010526237352743543</v>
      </c>
      <c r="O317" s="2" t="s">
        <v>1338</v>
      </c>
      <c r="P317" s="2" t="s">
        <v>1334</v>
      </c>
    </row>
    <row r="318" spans="1:16" ht="12.75">
      <c r="A318" s="8" t="s">
        <v>1669</v>
      </c>
      <c r="B318" s="8">
        <v>9284884</v>
      </c>
      <c r="C318" s="8">
        <v>6929884</v>
      </c>
      <c r="D318" s="8">
        <v>16214768</v>
      </c>
      <c r="E318" s="8">
        <v>480593</v>
      </c>
      <c r="F318" s="8">
        <v>16695361</v>
      </c>
      <c r="G318" s="8">
        <v>24253393</v>
      </c>
      <c r="H318" s="9">
        <f t="shared" si="24"/>
        <v>0.3828282500514464</v>
      </c>
      <c r="I318" s="9">
        <f t="shared" si="25"/>
        <v>0.2857284339556119</v>
      </c>
      <c r="J318" s="9">
        <f t="shared" si="26"/>
        <v>0.6685566840070584</v>
      </c>
      <c r="K318" s="9">
        <f t="shared" si="27"/>
        <v>0.019815495506133925</v>
      </c>
      <c r="L318" s="9">
        <f t="shared" si="28"/>
        <v>0.6883721795131922</v>
      </c>
      <c r="M318" s="8">
        <v>386757</v>
      </c>
      <c r="N318" s="9">
        <f t="shared" si="29"/>
        <v>0.015946511071667373</v>
      </c>
      <c r="O318" s="2" t="s">
        <v>1338</v>
      </c>
      <c r="P318" s="2" t="s">
        <v>1337</v>
      </c>
    </row>
    <row r="319" spans="1:16" ht="12.75">
      <c r="A319" s="8" t="s">
        <v>303</v>
      </c>
      <c r="B319" s="8">
        <v>7358386</v>
      </c>
      <c r="C319" s="8">
        <v>9004645</v>
      </c>
      <c r="D319" s="8">
        <v>16363031</v>
      </c>
      <c r="E319" s="8">
        <v>804845</v>
      </c>
      <c r="F319" s="8">
        <v>17167876</v>
      </c>
      <c r="G319" s="8">
        <v>24126892</v>
      </c>
      <c r="H319" s="9">
        <f t="shared" si="24"/>
        <v>0.3049869000947159</v>
      </c>
      <c r="I319" s="9">
        <f t="shared" si="25"/>
        <v>0.37322026392790253</v>
      </c>
      <c r="J319" s="9">
        <f t="shared" si="26"/>
        <v>0.6782071640226184</v>
      </c>
      <c r="K319" s="9">
        <f t="shared" si="27"/>
        <v>0.03335883461491849</v>
      </c>
      <c r="L319" s="9">
        <f t="shared" si="28"/>
        <v>0.7115659986375369</v>
      </c>
      <c r="M319" s="8">
        <v>17881</v>
      </c>
      <c r="N319" s="9">
        <f t="shared" si="29"/>
        <v>0.0007411232246573657</v>
      </c>
      <c r="O319" s="2" t="s">
        <v>1338</v>
      </c>
      <c r="P319" s="2" t="s">
        <v>1337</v>
      </c>
    </row>
    <row r="320" spans="1:16" ht="12.75">
      <c r="A320" s="8" t="s">
        <v>160</v>
      </c>
      <c r="B320" s="8">
        <v>6019249</v>
      </c>
      <c r="C320" s="8">
        <v>11484130</v>
      </c>
      <c r="D320" s="8">
        <v>17503379</v>
      </c>
      <c r="E320" s="8">
        <v>961767</v>
      </c>
      <c r="F320" s="8">
        <v>18465146</v>
      </c>
      <c r="G320" s="8">
        <v>24037813</v>
      </c>
      <c r="H320" s="9">
        <f t="shared" si="24"/>
        <v>0.25040751419440693</v>
      </c>
      <c r="I320" s="9">
        <f t="shared" si="25"/>
        <v>0.4777526973855733</v>
      </c>
      <c r="J320" s="9">
        <f t="shared" si="26"/>
        <v>0.7281602115799802</v>
      </c>
      <c r="K320" s="9">
        <f t="shared" si="27"/>
        <v>0.040010586653619444</v>
      </c>
      <c r="L320" s="9">
        <f t="shared" si="28"/>
        <v>0.7681707982335997</v>
      </c>
      <c r="M320" s="8">
        <v>109537</v>
      </c>
      <c r="N320" s="9">
        <f t="shared" si="29"/>
        <v>0.004556862140495061</v>
      </c>
      <c r="O320" s="2" t="s">
        <v>1338</v>
      </c>
      <c r="P320" s="2" t="s">
        <v>1337</v>
      </c>
    </row>
    <row r="321" spans="1:16" ht="12.75">
      <c r="A321" s="8" t="s">
        <v>2817</v>
      </c>
      <c r="B321" s="8">
        <v>8525614</v>
      </c>
      <c r="C321" s="8">
        <v>6890261</v>
      </c>
      <c r="D321" s="8">
        <v>15415875</v>
      </c>
      <c r="E321" s="8">
        <v>755555</v>
      </c>
      <c r="F321" s="8">
        <v>16171430</v>
      </c>
      <c r="G321" s="8">
        <v>23700183</v>
      </c>
      <c r="H321" s="9">
        <f t="shared" si="24"/>
        <v>0.35972777087839364</v>
      </c>
      <c r="I321" s="9">
        <f t="shared" si="25"/>
        <v>0.29072606738943746</v>
      </c>
      <c r="J321" s="9">
        <f t="shared" si="26"/>
        <v>0.6504538382678311</v>
      </c>
      <c r="K321" s="9">
        <f t="shared" si="27"/>
        <v>0.03187971164610839</v>
      </c>
      <c r="L321" s="9">
        <f t="shared" si="28"/>
        <v>0.6823335499139395</v>
      </c>
      <c r="M321" s="8">
        <v>296079</v>
      </c>
      <c r="N321" s="9">
        <f t="shared" si="29"/>
        <v>0.012492688347596304</v>
      </c>
      <c r="O321" s="2" t="s">
        <v>1338</v>
      </c>
      <c r="P321" s="2" t="s">
        <v>1337</v>
      </c>
    </row>
    <row r="322" spans="1:16" ht="12.75">
      <c r="A322" s="8" t="s">
        <v>204</v>
      </c>
      <c r="B322" s="8">
        <v>8904560</v>
      </c>
      <c r="C322" s="8">
        <v>7166508</v>
      </c>
      <c r="D322" s="8">
        <v>16071068</v>
      </c>
      <c r="E322" s="8">
        <v>888098</v>
      </c>
      <c r="F322" s="8">
        <v>16959166</v>
      </c>
      <c r="G322" s="8">
        <v>23470052</v>
      </c>
      <c r="H322" s="9">
        <f aca="true" t="shared" si="30" ref="H322:H385">B322/$G322</f>
        <v>0.3794009489199257</v>
      </c>
      <c r="I322" s="9">
        <f aca="true" t="shared" si="31" ref="I322:I385">C322/$G322</f>
        <v>0.30534691614658543</v>
      </c>
      <c r="J322" s="9">
        <f aca="true" t="shared" si="32" ref="J322:J385">D322/$G322</f>
        <v>0.6847478650665112</v>
      </c>
      <c r="K322" s="9">
        <f aca="true" t="shared" si="33" ref="K322:K385">E322/$G322</f>
        <v>0.03783962643116428</v>
      </c>
      <c r="L322" s="9">
        <f aca="true" t="shared" si="34" ref="L322:L385">F322/$G322</f>
        <v>0.7225874914976754</v>
      </c>
      <c r="M322" s="8">
        <v>281252</v>
      </c>
      <c r="N322" s="9">
        <f aca="true" t="shared" si="35" ref="N322:N385">M322/$G322</f>
        <v>0.01198344170690376</v>
      </c>
      <c r="O322" s="2" t="s">
        <v>1338</v>
      </c>
      <c r="P322" s="2" t="s">
        <v>1337</v>
      </c>
    </row>
    <row r="323" spans="1:16" ht="12.75">
      <c r="A323" s="8" t="s">
        <v>2832</v>
      </c>
      <c r="B323" s="8">
        <v>9265820</v>
      </c>
      <c r="C323" s="8">
        <v>5960503</v>
      </c>
      <c r="D323" s="8">
        <v>15226323</v>
      </c>
      <c r="E323" s="8">
        <v>636580</v>
      </c>
      <c r="F323" s="8">
        <v>15862903</v>
      </c>
      <c r="G323" s="8">
        <v>23192751</v>
      </c>
      <c r="H323" s="9">
        <f t="shared" si="30"/>
        <v>0.3995136238904992</v>
      </c>
      <c r="I323" s="9">
        <f t="shared" si="31"/>
        <v>0.2569985337228861</v>
      </c>
      <c r="J323" s="9">
        <f t="shared" si="32"/>
        <v>0.6565121576133853</v>
      </c>
      <c r="K323" s="9">
        <f t="shared" si="33"/>
        <v>0.027447369223254282</v>
      </c>
      <c r="L323" s="9">
        <f t="shared" si="34"/>
        <v>0.6839595268366396</v>
      </c>
      <c r="M323" s="8">
        <v>377981</v>
      </c>
      <c r="N323" s="9">
        <f t="shared" si="35"/>
        <v>0.01629737671050752</v>
      </c>
      <c r="O323" s="2" t="s">
        <v>1338</v>
      </c>
      <c r="P323" s="2" t="s">
        <v>1337</v>
      </c>
    </row>
    <row r="324" spans="1:16" ht="12.75">
      <c r="A324" s="8" t="s">
        <v>2814</v>
      </c>
      <c r="B324" s="8">
        <v>5755306</v>
      </c>
      <c r="C324" s="8">
        <v>10419775</v>
      </c>
      <c r="D324" s="8">
        <v>16175081</v>
      </c>
      <c r="E324" s="8">
        <v>1217525</v>
      </c>
      <c r="F324" s="8">
        <v>17392606</v>
      </c>
      <c r="G324" s="8">
        <v>23149927</v>
      </c>
      <c r="H324" s="9">
        <f t="shared" si="30"/>
        <v>0.24861011440770417</v>
      </c>
      <c r="I324" s="9">
        <f t="shared" si="31"/>
        <v>0.45009969145907025</v>
      </c>
      <c r="J324" s="9">
        <f t="shared" si="32"/>
        <v>0.6987098058667744</v>
      </c>
      <c r="K324" s="9">
        <f t="shared" si="33"/>
        <v>0.0525930384143328</v>
      </c>
      <c r="L324" s="9">
        <f t="shared" si="34"/>
        <v>0.7513028442811073</v>
      </c>
      <c r="M324" s="8">
        <v>241686</v>
      </c>
      <c r="N324" s="9">
        <f t="shared" si="35"/>
        <v>0.010440032921054136</v>
      </c>
      <c r="O324" s="2" t="s">
        <v>1338</v>
      </c>
      <c r="P324" s="2" t="s">
        <v>1337</v>
      </c>
    </row>
    <row r="325" spans="1:16" ht="12.75">
      <c r="A325" s="8" t="s">
        <v>2828</v>
      </c>
      <c r="B325" s="8">
        <v>7296254</v>
      </c>
      <c r="C325" s="8">
        <v>8537255</v>
      </c>
      <c r="D325" s="8">
        <v>15833509</v>
      </c>
      <c r="E325" s="8">
        <v>523477</v>
      </c>
      <c r="F325" s="8">
        <v>16356986</v>
      </c>
      <c r="G325" s="8">
        <v>22877191</v>
      </c>
      <c r="H325" s="9">
        <f t="shared" si="30"/>
        <v>0.3189313757969674</v>
      </c>
      <c r="I325" s="9">
        <f t="shared" si="31"/>
        <v>0.37317758985357946</v>
      </c>
      <c r="J325" s="9">
        <f t="shared" si="32"/>
        <v>0.6921089656505469</v>
      </c>
      <c r="K325" s="9">
        <f t="shared" si="33"/>
        <v>0.02288204876201803</v>
      </c>
      <c r="L325" s="9">
        <f t="shared" si="34"/>
        <v>0.7149910144125649</v>
      </c>
      <c r="M325" s="8">
        <v>245213</v>
      </c>
      <c r="N325" s="9">
        <f t="shared" si="35"/>
        <v>0.010718667339884516</v>
      </c>
      <c r="O325" s="2" t="s">
        <v>1338</v>
      </c>
      <c r="P325" s="2" t="s">
        <v>1337</v>
      </c>
    </row>
    <row r="326" spans="1:16" ht="12.75">
      <c r="A326" s="8" t="s">
        <v>1245</v>
      </c>
      <c r="B326" s="8">
        <v>8282612</v>
      </c>
      <c r="C326" s="8">
        <v>7535305</v>
      </c>
      <c r="D326" s="8">
        <v>15817917</v>
      </c>
      <c r="E326" s="8">
        <v>648708</v>
      </c>
      <c r="F326" s="8">
        <v>16466625</v>
      </c>
      <c r="G326" s="8">
        <v>22810469</v>
      </c>
      <c r="H326" s="9">
        <f t="shared" si="30"/>
        <v>0.3631057300926167</v>
      </c>
      <c r="I326" s="9">
        <f t="shared" si="31"/>
        <v>0.3303441503109822</v>
      </c>
      <c r="J326" s="9">
        <f t="shared" si="32"/>
        <v>0.6934498804035989</v>
      </c>
      <c r="K326" s="9">
        <f t="shared" si="33"/>
        <v>0.028439047000743387</v>
      </c>
      <c r="L326" s="9">
        <f t="shared" si="34"/>
        <v>0.7218889274043423</v>
      </c>
      <c r="M326" s="8">
        <v>24244</v>
      </c>
      <c r="N326" s="9">
        <f t="shared" si="35"/>
        <v>0.0010628453101950688</v>
      </c>
      <c r="O326" s="2" t="s">
        <v>1338</v>
      </c>
      <c r="P326" s="2" t="s">
        <v>1337</v>
      </c>
    </row>
    <row r="327" spans="1:16" ht="12.75">
      <c r="A327" s="8" t="s">
        <v>2884</v>
      </c>
      <c r="B327" s="8">
        <v>5702035</v>
      </c>
      <c r="C327" s="8">
        <v>11020073</v>
      </c>
      <c r="D327" s="8">
        <v>16722108</v>
      </c>
      <c r="E327" s="8">
        <v>952308</v>
      </c>
      <c r="F327" s="8">
        <v>17674416</v>
      </c>
      <c r="G327" s="8">
        <v>22609473</v>
      </c>
      <c r="H327" s="9">
        <f t="shared" si="30"/>
        <v>0.2521967230284403</v>
      </c>
      <c r="I327" s="9">
        <f t="shared" si="31"/>
        <v>0.4874095473167375</v>
      </c>
      <c r="J327" s="9">
        <f t="shared" si="32"/>
        <v>0.7396062703451779</v>
      </c>
      <c r="K327" s="9">
        <f t="shared" si="33"/>
        <v>0.042119867190181744</v>
      </c>
      <c r="L327" s="9">
        <f t="shared" si="34"/>
        <v>0.7817261375353596</v>
      </c>
      <c r="M327" s="8">
        <v>471386</v>
      </c>
      <c r="N327" s="9">
        <f t="shared" si="35"/>
        <v>0.020849048538194588</v>
      </c>
      <c r="O327" s="2" t="s">
        <v>1338</v>
      </c>
      <c r="P327" s="2" t="s">
        <v>1337</v>
      </c>
    </row>
    <row r="328" spans="1:16" ht="12.75">
      <c r="A328" s="8" t="s">
        <v>2846</v>
      </c>
      <c r="B328" s="8">
        <v>7071844</v>
      </c>
      <c r="C328" s="8">
        <v>7164192</v>
      </c>
      <c r="D328" s="8">
        <v>14236036</v>
      </c>
      <c r="E328" s="8">
        <v>1013332</v>
      </c>
      <c r="F328" s="8">
        <v>15249368</v>
      </c>
      <c r="G328" s="8">
        <v>22574984</v>
      </c>
      <c r="H328" s="9">
        <f t="shared" si="30"/>
        <v>0.3132601998743388</v>
      </c>
      <c r="I328" s="9">
        <f t="shared" si="31"/>
        <v>0.3173509225964457</v>
      </c>
      <c r="J328" s="9">
        <f t="shared" si="32"/>
        <v>0.6306111224707844</v>
      </c>
      <c r="K328" s="9">
        <f t="shared" si="33"/>
        <v>0.04488738508076019</v>
      </c>
      <c r="L328" s="9">
        <f t="shared" si="34"/>
        <v>0.6754985075515446</v>
      </c>
      <c r="M328" s="8">
        <v>893736</v>
      </c>
      <c r="N328" s="9">
        <f t="shared" si="35"/>
        <v>0.03958966261061359</v>
      </c>
      <c r="O328" s="2" t="s">
        <v>1338</v>
      </c>
      <c r="P328" s="2" t="s">
        <v>1337</v>
      </c>
    </row>
    <row r="329" spans="1:16" ht="12.75">
      <c r="A329" s="8" t="s">
        <v>2933</v>
      </c>
      <c r="B329" s="8">
        <v>7188286</v>
      </c>
      <c r="C329" s="8">
        <v>8472154</v>
      </c>
      <c r="D329" s="8">
        <v>15660440</v>
      </c>
      <c r="E329" s="8">
        <v>492757</v>
      </c>
      <c r="F329" s="8">
        <v>16153197</v>
      </c>
      <c r="G329" s="8">
        <v>22536680</v>
      </c>
      <c r="H329" s="9">
        <f t="shared" si="30"/>
        <v>0.31895940307090487</v>
      </c>
      <c r="I329" s="9">
        <f t="shared" si="31"/>
        <v>0.3759273326860922</v>
      </c>
      <c r="J329" s="9">
        <f t="shared" si="32"/>
        <v>0.694886735756997</v>
      </c>
      <c r="K329" s="9">
        <f t="shared" si="33"/>
        <v>0.021864666845338356</v>
      </c>
      <c r="L329" s="9">
        <f t="shared" si="34"/>
        <v>0.7167514026023354</v>
      </c>
      <c r="M329" s="8">
        <v>231860</v>
      </c>
      <c r="N329" s="9">
        <f t="shared" si="35"/>
        <v>0.010288116971976352</v>
      </c>
      <c r="O329" s="2" t="s">
        <v>1338</v>
      </c>
      <c r="P329" s="2" t="s">
        <v>1337</v>
      </c>
    </row>
    <row r="330" spans="1:16" ht="12.75">
      <c r="A330" s="8" t="s">
        <v>242</v>
      </c>
      <c r="B330" s="8">
        <v>8869026</v>
      </c>
      <c r="C330" s="8">
        <v>4795593</v>
      </c>
      <c r="D330" s="8">
        <v>13664619</v>
      </c>
      <c r="E330" s="8">
        <v>484209</v>
      </c>
      <c r="F330" s="8">
        <v>14148828</v>
      </c>
      <c r="G330" s="8">
        <v>22485032</v>
      </c>
      <c r="H330" s="9">
        <f t="shared" si="30"/>
        <v>0.39444133323892977</v>
      </c>
      <c r="I330" s="9">
        <f t="shared" si="31"/>
        <v>0.21327934956908223</v>
      </c>
      <c r="J330" s="9">
        <f t="shared" si="32"/>
        <v>0.6077206828080121</v>
      </c>
      <c r="K330" s="9">
        <f t="shared" si="33"/>
        <v>0.02153472585673883</v>
      </c>
      <c r="L330" s="9">
        <f t="shared" si="34"/>
        <v>0.6292554086647508</v>
      </c>
      <c r="M330" s="8">
        <v>284331</v>
      </c>
      <c r="N330" s="9">
        <f t="shared" si="35"/>
        <v>0.012645345579227994</v>
      </c>
      <c r="O330" s="2" t="s">
        <v>1338</v>
      </c>
      <c r="P330" s="2" t="s">
        <v>1337</v>
      </c>
    </row>
    <row r="331" spans="1:16" ht="12.75">
      <c r="A331" s="8" t="s">
        <v>31</v>
      </c>
      <c r="B331" s="8">
        <v>3540078</v>
      </c>
      <c r="C331" s="8">
        <v>11833360</v>
      </c>
      <c r="D331" s="8">
        <v>15373438</v>
      </c>
      <c r="E331" s="8">
        <v>719257</v>
      </c>
      <c r="F331" s="8">
        <v>16092695</v>
      </c>
      <c r="G331" s="8">
        <v>22476282</v>
      </c>
      <c r="H331" s="9">
        <f t="shared" si="30"/>
        <v>0.15750282898212437</v>
      </c>
      <c r="I331" s="9">
        <f t="shared" si="31"/>
        <v>0.5264820934352042</v>
      </c>
      <c r="J331" s="9">
        <f t="shared" si="32"/>
        <v>0.6839849224173287</v>
      </c>
      <c r="K331" s="9">
        <f t="shared" si="33"/>
        <v>0.032000710793715796</v>
      </c>
      <c r="L331" s="9">
        <f t="shared" si="34"/>
        <v>0.7159856332110445</v>
      </c>
      <c r="M331" s="8">
        <v>422711</v>
      </c>
      <c r="N331" s="9">
        <f t="shared" si="35"/>
        <v>0.018806980620727217</v>
      </c>
      <c r="O331" s="2" t="s">
        <v>1338</v>
      </c>
      <c r="P331" s="2" t="s">
        <v>1349</v>
      </c>
    </row>
    <row r="332" spans="1:16" ht="12.75">
      <c r="A332" s="8" t="s">
        <v>2920</v>
      </c>
      <c r="B332" s="8">
        <v>7393845</v>
      </c>
      <c r="C332" s="8">
        <v>8735974</v>
      </c>
      <c r="D332" s="8">
        <v>16129819</v>
      </c>
      <c r="E332" s="8">
        <v>471594</v>
      </c>
      <c r="F332" s="8">
        <v>16601413</v>
      </c>
      <c r="G332" s="8">
        <v>22468025</v>
      </c>
      <c r="H332" s="9">
        <f t="shared" si="30"/>
        <v>0.32908299683661557</v>
      </c>
      <c r="I332" s="9">
        <f t="shared" si="31"/>
        <v>0.3888180647831752</v>
      </c>
      <c r="J332" s="9">
        <f t="shared" si="32"/>
        <v>0.7179010616197908</v>
      </c>
      <c r="K332" s="9">
        <f t="shared" si="33"/>
        <v>0.02098956183287138</v>
      </c>
      <c r="L332" s="9">
        <f t="shared" si="34"/>
        <v>0.7388906234526622</v>
      </c>
      <c r="M332" s="8">
        <v>248522</v>
      </c>
      <c r="N332" s="9">
        <f t="shared" si="35"/>
        <v>0.011061141333072221</v>
      </c>
      <c r="O332" s="2" t="s">
        <v>1338</v>
      </c>
      <c r="P332" s="2" t="s">
        <v>1337</v>
      </c>
    </row>
    <row r="333" spans="1:16" ht="12.75">
      <c r="A333" s="8" t="s">
        <v>1215</v>
      </c>
      <c r="B333" s="8">
        <v>7176426</v>
      </c>
      <c r="C333" s="8">
        <v>5461763</v>
      </c>
      <c r="D333" s="8">
        <v>12638189</v>
      </c>
      <c r="E333" s="8">
        <v>876091</v>
      </c>
      <c r="F333" s="8">
        <v>13514280</v>
      </c>
      <c r="G333" s="8">
        <v>22340171</v>
      </c>
      <c r="H333" s="9">
        <f t="shared" si="30"/>
        <v>0.3212341570706867</v>
      </c>
      <c r="I333" s="9">
        <f t="shared" si="31"/>
        <v>0.2444817006996052</v>
      </c>
      <c r="J333" s="9">
        <f t="shared" si="32"/>
        <v>0.5657158577702919</v>
      </c>
      <c r="K333" s="9">
        <f t="shared" si="33"/>
        <v>0.039215948705137484</v>
      </c>
      <c r="L333" s="9">
        <f t="shared" si="34"/>
        <v>0.6049318064754294</v>
      </c>
      <c r="M333" s="8">
        <v>368885</v>
      </c>
      <c r="N333" s="9">
        <f t="shared" si="35"/>
        <v>0.0165121833669044</v>
      </c>
      <c r="O333" s="2" t="s">
        <v>1338</v>
      </c>
      <c r="P333" s="2" t="s">
        <v>1337</v>
      </c>
    </row>
    <row r="334" spans="1:16" ht="12.75">
      <c r="A334" s="8" t="s">
        <v>208</v>
      </c>
      <c r="B334" s="8">
        <v>6592606</v>
      </c>
      <c r="C334" s="8">
        <v>9863988</v>
      </c>
      <c r="D334" s="8">
        <v>16456594</v>
      </c>
      <c r="E334" s="8">
        <v>671090</v>
      </c>
      <c r="F334" s="8">
        <v>17127684</v>
      </c>
      <c r="G334" s="8">
        <v>22193413</v>
      </c>
      <c r="H334" s="9">
        <f t="shared" si="30"/>
        <v>0.2970523731523403</v>
      </c>
      <c r="I334" s="9">
        <f t="shared" si="31"/>
        <v>0.44445565898314066</v>
      </c>
      <c r="J334" s="9">
        <f t="shared" si="32"/>
        <v>0.7415080321354809</v>
      </c>
      <c r="K334" s="9">
        <f t="shared" si="33"/>
        <v>0.030238251322588373</v>
      </c>
      <c r="L334" s="9">
        <f t="shared" si="34"/>
        <v>0.7717462834580693</v>
      </c>
      <c r="M334" s="8">
        <v>21519</v>
      </c>
      <c r="N334" s="9">
        <f t="shared" si="35"/>
        <v>0.0009696120195663461</v>
      </c>
      <c r="O334" s="2" t="s">
        <v>1338</v>
      </c>
      <c r="P334" s="2" t="s">
        <v>1337</v>
      </c>
    </row>
    <row r="335" spans="1:16" ht="12.75">
      <c r="A335" s="8" t="s">
        <v>127</v>
      </c>
      <c r="B335" s="8">
        <v>8385303</v>
      </c>
      <c r="C335" s="8">
        <v>7386951</v>
      </c>
      <c r="D335" s="8">
        <v>15772254</v>
      </c>
      <c r="E335" s="8">
        <v>704069</v>
      </c>
      <c r="F335" s="8">
        <v>16476323</v>
      </c>
      <c r="G335" s="8">
        <v>22062778</v>
      </c>
      <c r="H335" s="9">
        <f t="shared" si="30"/>
        <v>0.3800656018929257</v>
      </c>
      <c r="I335" s="9">
        <f t="shared" si="31"/>
        <v>0.33481508992203973</v>
      </c>
      <c r="J335" s="9">
        <f t="shared" si="32"/>
        <v>0.7148806918149655</v>
      </c>
      <c r="K335" s="9">
        <f t="shared" si="33"/>
        <v>0.03191207381046938</v>
      </c>
      <c r="L335" s="9">
        <f t="shared" si="34"/>
        <v>0.7467927656254348</v>
      </c>
      <c r="M335" s="8">
        <v>17700</v>
      </c>
      <c r="N335" s="9">
        <f t="shared" si="35"/>
        <v>0.0008022561800694364</v>
      </c>
      <c r="O335" s="2" t="s">
        <v>1338</v>
      </c>
      <c r="P335" s="2" t="s">
        <v>1337</v>
      </c>
    </row>
    <row r="336" spans="1:16" ht="12.75">
      <c r="A336" s="8" t="s">
        <v>2866</v>
      </c>
      <c r="B336" s="8">
        <v>7295497</v>
      </c>
      <c r="C336" s="8">
        <v>9255195</v>
      </c>
      <c r="D336" s="8">
        <v>16550692</v>
      </c>
      <c r="E336" s="8">
        <v>910663</v>
      </c>
      <c r="F336" s="8">
        <v>17461355</v>
      </c>
      <c r="G336" s="8">
        <v>21825085</v>
      </c>
      <c r="H336" s="9">
        <f t="shared" si="30"/>
        <v>0.33427118382356813</v>
      </c>
      <c r="I336" s="9">
        <f t="shared" si="31"/>
        <v>0.42406226596597446</v>
      </c>
      <c r="J336" s="9">
        <f t="shared" si="32"/>
        <v>0.7583334497895426</v>
      </c>
      <c r="K336" s="9">
        <f t="shared" si="33"/>
        <v>0.041725519052961305</v>
      </c>
      <c r="L336" s="9">
        <f t="shared" si="34"/>
        <v>0.8000589688425039</v>
      </c>
      <c r="M336" s="8">
        <v>310873</v>
      </c>
      <c r="N336" s="9">
        <f t="shared" si="35"/>
        <v>0.01424383914197814</v>
      </c>
      <c r="O336" s="2" t="s">
        <v>1338</v>
      </c>
      <c r="P336" s="2" t="s">
        <v>1334</v>
      </c>
    </row>
    <row r="337" spans="1:16" ht="12.75">
      <c r="A337" s="8" t="s">
        <v>1830</v>
      </c>
      <c r="B337" s="8">
        <v>3669439</v>
      </c>
      <c r="C337" s="8">
        <v>14572731</v>
      </c>
      <c r="D337" s="8">
        <v>18242170</v>
      </c>
      <c r="E337" s="8">
        <v>865971</v>
      </c>
      <c r="F337" s="8">
        <v>19108141</v>
      </c>
      <c r="G337" s="8">
        <v>21815809</v>
      </c>
      <c r="H337" s="9">
        <f t="shared" si="30"/>
        <v>0.16820091338350093</v>
      </c>
      <c r="I337" s="9">
        <f t="shared" si="31"/>
        <v>0.6679894841396897</v>
      </c>
      <c r="J337" s="9">
        <f t="shared" si="32"/>
        <v>0.8361903975231907</v>
      </c>
      <c r="K337" s="9">
        <f t="shared" si="33"/>
        <v>0.039694654459066815</v>
      </c>
      <c r="L337" s="9">
        <f t="shared" si="34"/>
        <v>0.8758850519822574</v>
      </c>
      <c r="M337" s="8">
        <v>21073</v>
      </c>
      <c r="N337" s="9">
        <f t="shared" si="35"/>
        <v>0.0009659508845168198</v>
      </c>
      <c r="O337" s="2" t="s">
        <v>1338</v>
      </c>
      <c r="P337" s="2" t="s">
        <v>1349</v>
      </c>
    </row>
    <row r="338" spans="1:16" ht="12.75">
      <c r="A338" s="8" t="s">
        <v>1376</v>
      </c>
      <c r="B338" s="8">
        <v>6342694</v>
      </c>
      <c r="C338" s="8">
        <v>8005819</v>
      </c>
      <c r="D338" s="8">
        <v>14348513</v>
      </c>
      <c r="E338" s="8">
        <v>997429</v>
      </c>
      <c r="F338" s="8">
        <v>15345942</v>
      </c>
      <c r="G338" s="8">
        <v>21803243</v>
      </c>
      <c r="H338" s="9">
        <f t="shared" si="30"/>
        <v>0.2909059904528881</v>
      </c>
      <c r="I338" s="9">
        <f t="shared" si="31"/>
        <v>0.3671847807227576</v>
      </c>
      <c r="J338" s="9">
        <f t="shared" si="32"/>
        <v>0.6580907711756457</v>
      </c>
      <c r="K338" s="9">
        <f t="shared" si="33"/>
        <v>0.04574681848934124</v>
      </c>
      <c r="L338" s="9">
        <f t="shared" si="34"/>
        <v>0.703837589664987</v>
      </c>
      <c r="M338" s="8">
        <v>36646</v>
      </c>
      <c r="N338" s="9">
        <f t="shared" si="35"/>
        <v>0.0016807591421147763</v>
      </c>
      <c r="O338" s="2" t="s">
        <v>1338</v>
      </c>
      <c r="P338" s="2" t="s">
        <v>1337</v>
      </c>
    </row>
    <row r="339" spans="1:16" ht="12.75">
      <c r="A339" s="8" t="s">
        <v>1135</v>
      </c>
      <c r="B339" s="8">
        <v>7906581</v>
      </c>
      <c r="C339" s="8">
        <v>7426535</v>
      </c>
      <c r="D339" s="8">
        <v>15333116</v>
      </c>
      <c r="E339" s="8">
        <v>785536</v>
      </c>
      <c r="F339" s="8">
        <v>16118652</v>
      </c>
      <c r="G339" s="8">
        <v>21664411</v>
      </c>
      <c r="H339" s="9">
        <f t="shared" si="30"/>
        <v>0.36495711792026103</v>
      </c>
      <c r="I339" s="9">
        <f t="shared" si="31"/>
        <v>0.3427988418425038</v>
      </c>
      <c r="J339" s="9">
        <f t="shared" si="32"/>
        <v>0.7077559597627648</v>
      </c>
      <c r="K339" s="9">
        <f t="shared" si="33"/>
        <v>0.03625928256254001</v>
      </c>
      <c r="L339" s="9">
        <f t="shared" si="34"/>
        <v>0.7440152423253048</v>
      </c>
      <c r="M339" s="8">
        <v>339259</v>
      </c>
      <c r="N339" s="9">
        <f t="shared" si="35"/>
        <v>0.015659737991492128</v>
      </c>
      <c r="O339" s="2" t="s">
        <v>1338</v>
      </c>
      <c r="P339" s="2" t="s">
        <v>1337</v>
      </c>
    </row>
    <row r="340" spans="1:16" ht="12.75">
      <c r="A340" s="8" t="s">
        <v>2858</v>
      </c>
      <c r="B340" s="8">
        <v>7095268</v>
      </c>
      <c r="C340" s="8">
        <v>7394069</v>
      </c>
      <c r="D340" s="8">
        <v>14489337</v>
      </c>
      <c r="E340" s="8">
        <v>557859</v>
      </c>
      <c r="F340" s="8">
        <v>15047196</v>
      </c>
      <c r="G340" s="8">
        <v>21642204</v>
      </c>
      <c r="H340" s="9">
        <f t="shared" si="30"/>
        <v>0.32784405876591866</v>
      </c>
      <c r="I340" s="9">
        <f t="shared" si="31"/>
        <v>0.3416504622172492</v>
      </c>
      <c r="J340" s="9">
        <f t="shared" si="32"/>
        <v>0.6694945209831679</v>
      </c>
      <c r="K340" s="9">
        <f t="shared" si="33"/>
        <v>0.025776441253395448</v>
      </c>
      <c r="L340" s="9">
        <f t="shared" si="34"/>
        <v>0.6952709622365634</v>
      </c>
      <c r="M340" s="8">
        <v>350845</v>
      </c>
      <c r="N340" s="9">
        <f t="shared" si="35"/>
        <v>0.016211149289601004</v>
      </c>
      <c r="O340" s="2" t="s">
        <v>1338</v>
      </c>
      <c r="P340" s="2" t="s">
        <v>1337</v>
      </c>
    </row>
    <row r="341" spans="1:16" ht="12.75">
      <c r="A341" s="8" t="s">
        <v>1246</v>
      </c>
      <c r="B341" s="8">
        <v>4113253</v>
      </c>
      <c r="C341" s="8">
        <v>12560493</v>
      </c>
      <c r="D341" s="8">
        <v>16673746</v>
      </c>
      <c r="E341" s="8">
        <v>952042</v>
      </c>
      <c r="F341" s="8">
        <v>17625788</v>
      </c>
      <c r="G341" s="8">
        <v>21612861</v>
      </c>
      <c r="H341" s="9">
        <f t="shared" si="30"/>
        <v>0.19031506286927954</v>
      </c>
      <c r="I341" s="9">
        <f t="shared" si="31"/>
        <v>0.581158274233106</v>
      </c>
      <c r="J341" s="9">
        <f t="shared" si="32"/>
        <v>0.7714733371023855</v>
      </c>
      <c r="K341" s="9">
        <f t="shared" si="33"/>
        <v>0.04404979053906838</v>
      </c>
      <c r="L341" s="9">
        <f t="shared" si="34"/>
        <v>0.8155231276414538</v>
      </c>
      <c r="M341" s="8">
        <v>20900</v>
      </c>
      <c r="N341" s="9">
        <f t="shared" si="35"/>
        <v>0.0009670168146641946</v>
      </c>
      <c r="O341" s="2" t="s">
        <v>1338</v>
      </c>
      <c r="P341" s="2" t="s">
        <v>1334</v>
      </c>
    </row>
    <row r="342" spans="1:16" ht="12.75">
      <c r="A342" s="8" t="s">
        <v>117</v>
      </c>
      <c r="B342" s="8">
        <v>5255319</v>
      </c>
      <c r="C342" s="8">
        <v>10014428</v>
      </c>
      <c r="D342" s="8">
        <v>15269747</v>
      </c>
      <c r="E342" s="8">
        <v>834469</v>
      </c>
      <c r="F342" s="8">
        <v>16104216</v>
      </c>
      <c r="G342" s="8">
        <v>21567531</v>
      </c>
      <c r="H342" s="9">
        <f t="shared" si="30"/>
        <v>0.24366808606882262</v>
      </c>
      <c r="I342" s="9">
        <f t="shared" si="31"/>
        <v>0.46432890255263803</v>
      </c>
      <c r="J342" s="9">
        <f t="shared" si="32"/>
        <v>0.7079969886214607</v>
      </c>
      <c r="K342" s="9">
        <f t="shared" si="33"/>
        <v>0.03869098414649317</v>
      </c>
      <c r="L342" s="9">
        <f t="shared" si="34"/>
        <v>0.7466879727679538</v>
      </c>
      <c r="M342" s="8">
        <v>22180</v>
      </c>
      <c r="N342" s="9">
        <f t="shared" si="35"/>
        <v>0.0010283977336116963</v>
      </c>
      <c r="O342" s="2" t="s">
        <v>1338</v>
      </c>
      <c r="P342" s="2" t="s">
        <v>1337</v>
      </c>
    </row>
    <row r="343" spans="1:16" ht="12.75">
      <c r="A343" s="8" t="s">
        <v>2842</v>
      </c>
      <c r="B343" s="8">
        <v>8275776</v>
      </c>
      <c r="C343" s="8">
        <v>6199935</v>
      </c>
      <c r="D343" s="8">
        <v>14475711</v>
      </c>
      <c r="E343" s="8">
        <v>443391</v>
      </c>
      <c r="F343" s="8">
        <v>14919102</v>
      </c>
      <c r="G343" s="8">
        <v>21495859</v>
      </c>
      <c r="H343" s="9">
        <f t="shared" si="30"/>
        <v>0.38499396558192905</v>
      </c>
      <c r="I343" s="9">
        <f t="shared" si="31"/>
        <v>0.28842462169108946</v>
      </c>
      <c r="J343" s="9">
        <f t="shared" si="32"/>
        <v>0.6734185872730185</v>
      </c>
      <c r="K343" s="9">
        <f t="shared" si="33"/>
        <v>0.020626810028852534</v>
      </c>
      <c r="L343" s="9">
        <f t="shared" si="34"/>
        <v>0.694045397301871</v>
      </c>
      <c r="M343" s="8">
        <v>239121</v>
      </c>
      <c r="N343" s="9">
        <f t="shared" si="35"/>
        <v>0.011124049520421585</v>
      </c>
      <c r="O343" s="2" t="s">
        <v>1338</v>
      </c>
      <c r="P343" s="2" t="s">
        <v>1337</v>
      </c>
    </row>
    <row r="344" spans="1:16" ht="12.75">
      <c r="A344" s="8" t="s">
        <v>1719</v>
      </c>
      <c r="B344" s="8">
        <v>5747046</v>
      </c>
      <c r="C344" s="8">
        <v>8860459</v>
      </c>
      <c r="D344" s="8">
        <v>14607505</v>
      </c>
      <c r="E344" s="8">
        <v>384085</v>
      </c>
      <c r="F344" s="8">
        <v>14991590</v>
      </c>
      <c r="G344" s="8">
        <v>21329140</v>
      </c>
      <c r="H344" s="9">
        <f t="shared" si="30"/>
        <v>0.26944574417909023</v>
      </c>
      <c r="I344" s="9">
        <f t="shared" si="31"/>
        <v>0.4154156707677853</v>
      </c>
      <c r="J344" s="9">
        <f t="shared" si="32"/>
        <v>0.6848614149468755</v>
      </c>
      <c r="K344" s="9">
        <f t="shared" si="33"/>
        <v>0.01800752397893211</v>
      </c>
      <c r="L344" s="9">
        <f t="shared" si="34"/>
        <v>0.7028689389258076</v>
      </c>
      <c r="M344" s="8">
        <v>219837</v>
      </c>
      <c r="N344" s="9">
        <f t="shared" si="35"/>
        <v>0.010306885322146134</v>
      </c>
      <c r="O344" s="2" t="s">
        <v>1338</v>
      </c>
      <c r="P344" s="2" t="s">
        <v>1337</v>
      </c>
    </row>
    <row r="345" spans="1:16" ht="12.75">
      <c r="A345" s="8" t="s">
        <v>1200</v>
      </c>
      <c r="B345" s="8">
        <v>7728892</v>
      </c>
      <c r="C345" s="8">
        <v>6678022</v>
      </c>
      <c r="D345" s="8">
        <v>14406914</v>
      </c>
      <c r="E345" s="8">
        <v>558130</v>
      </c>
      <c r="F345" s="8">
        <v>14965044</v>
      </c>
      <c r="G345" s="8">
        <v>21290191</v>
      </c>
      <c r="H345" s="9">
        <f t="shared" si="30"/>
        <v>0.36302595876194815</v>
      </c>
      <c r="I345" s="9">
        <f t="shared" si="31"/>
        <v>0.3136666082516592</v>
      </c>
      <c r="J345" s="9">
        <f t="shared" si="32"/>
        <v>0.6766925670136074</v>
      </c>
      <c r="K345" s="9">
        <f t="shared" si="33"/>
        <v>0.02621535898855957</v>
      </c>
      <c r="L345" s="9">
        <f t="shared" si="34"/>
        <v>0.7029079260021669</v>
      </c>
      <c r="M345" s="8">
        <v>6600</v>
      </c>
      <c r="N345" s="9">
        <f t="shared" si="35"/>
        <v>0.00031000191590578027</v>
      </c>
      <c r="O345" s="2" t="s">
        <v>1338</v>
      </c>
      <c r="P345" s="2" t="s">
        <v>1337</v>
      </c>
    </row>
    <row r="346" spans="1:16" ht="12.75">
      <c r="A346" s="8" t="s">
        <v>1632</v>
      </c>
      <c r="B346" s="8">
        <v>8074220</v>
      </c>
      <c r="C346" s="8">
        <v>6316858</v>
      </c>
      <c r="D346" s="8">
        <v>14391078</v>
      </c>
      <c r="E346" s="8">
        <v>620026</v>
      </c>
      <c r="F346" s="8">
        <v>15011104</v>
      </c>
      <c r="G346" s="8">
        <v>21233880</v>
      </c>
      <c r="H346" s="9">
        <f t="shared" si="30"/>
        <v>0.3802517486206007</v>
      </c>
      <c r="I346" s="9">
        <f t="shared" si="31"/>
        <v>0.2974895779763284</v>
      </c>
      <c r="J346" s="9">
        <f t="shared" si="32"/>
        <v>0.6777413265969291</v>
      </c>
      <c r="K346" s="9">
        <f t="shared" si="33"/>
        <v>0.029199844776366824</v>
      </c>
      <c r="L346" s="9">
        <f t="shared" si="34"/>
        <v>0.7069411713732959</v>
      </c>
      <c r="M346" s="8">
        <v>293061</v>
      </c>
      <c r="N346" s="9">
        <f t="shared" si="35"/>
        <v>0.013801575595228004</v>
      </c>
      <c r="O346" s="2" t="s">
        <v>1338</v>
      </c>
      <c r="P346" s="2" t="s">
        <v>1337</v>
      </c>
    </row>
    <row r="347" spans="1:16" ht="12.75">
      <c r="A347" s="8" t="s">
        <v>1791</v>
      </c>
      <c r="B347" s="8">
        <v>5386144</v>
      </c>
      <c r="C347" s="8">
        <v>10818532</v>
      </c>
      <c r="D347" s="8">
        <v>16204676</v>
      </c>
      <c r="E347" s="8">
        <v>787109</v>
      </c>
      <c r="F347" s="8">
        <v>16991785</v>
      </c>
      <c r="G347" s="8">
        <v>21026879</v>
      </c>
      <c r="H347" s="9">
        <f t="shared" si="30"/>
        <v>0.2561551811849966</v>
      </c>
      <c r="I347" s="9">
        <f t="shared" si="31"/>
        <v>0.5145096426340781</v>
      </c>
      <c r="J347" s="9">
        <f t="shared" si="32"/>
        <v>0.7706648238190746</v>
      </c>
      <c r="K347" s="9">
        <f t="shared" si="33"/>
        <v>0.03743346789602014</v>
      </c>
      <c r="L347" s="9">
        <f t="shared" si="34"/>
        <v>0.8080982917150947</v>
      </c>
      <c r="M347" s="8">
        <v>195735</v>
      </c>
      <c r="N347" s="9">
        <f t="shared" si="35"/>
        <v>0.009308799465674387</v>
      </c>
      <c r="O347" s="2" t="s">
        <v>1338</v>
      </c>
      <c r="P347" s="2" t="s">
        <v>1337</v>
      </c>
    </row>
    <row r="348" spans="1:16" ht="12.75">
      <c r="A348" s="8" t="s">
        <v>1168</v>
      </c>
      <c r="B348" s="8">
        <v>5747933</v>
      </c>
      <c r="C348" s="8">
        <v>10202131</v>
      </c>
      <c r="D348" s="8">
        <v>15950064</v>
      </c>
      <c r="E348" s="8">
        <v>637545</v>
      </c>
      <c r="F348" s="8">
        <v>16587609</v>
      </c>
      <c r="G348" s="8">
        <v>21026321</v>
      </c>
      <c r="H348" s="9">
        <f t="shared" si="30"/>
        <v>0.2733684604168271</v>
      </c>
      <c r="I348" s="9">
        <f t="shared" si="31"/>
        <v>0.4852076119260236</v>
      </c>
      <c r="J348" s="9">
        <f t="shared" si="32"/>
        <v>0.7585760723428506</v>
      </c>
      <c r="K348" s="9">
        <f t="shared" si="33"/>
        <v>0.030321281597479655</v>
      </c>
      <c r="L348" s="9">
        <f t="shared" si="34"/>
        <v>0.7888973539403303</v>
      </c>
      <c r="M348" s="8">
        <v>87379</v>
      </c>
      <c r="N348" s="9">
        <f t="shared" si="35"/>
        <v>0.004155696091579692</v>
      </c>
      <c r="O348" s="2" t="s">
        <v>1338</v>
      </c>
      <c r="P348" s="2" t="s">
        <v>1337</v>
      </c>
    </row>
    <row r="349" spans="1:16" ht="12.75">
      <c r="A349" s="8" t="s">
        <v>2850</v>
      </c>
      <c r="B349" s="8">
        <v>6497757</v>
      </c>
      <c r="C349" s="8">
        <v>8269133</v>
      </c>
      <c r="D349" s="8">
        <v>14766890</v>
      </c>
      <c r="E349" s="8">
        <v>526116</v>
      </c>
      <c r="F349" s="8">
        <v>15293006</v>
      </c>
      <c r="G349" s="8">
        <v>20786679</v>
      </c>
      <c r="H349" s="9">
        <f t="shared" si="30"/>
        <v>0.31259235782685635</v>
      </c>
      <c r="I349" s="9">
        <f t="shared" si="31"/>
        <v>0.39780924119721095</v>
      </c>
      <c r="J349" s="9">
        <f t="shared" si="32"/>
        <v>0.7104015990240673</v>
      </c>
      <c r="K349" s="9">
        <f t="shared" si="33"/>
        <v>0.02531024797179001</v>
      </c>
      <c r="L349" s="9">
        <f t="shared" si="34"/>
        <v>0.7357118469958573</v>
      </c>
      <c r="M349" s="8">
        <v>371793</v>
      </c>
      <c r="N349" s="9">
        <f t="shared" si="35"/>
        <v>0.0178861183164468</v>
      </c>
      <c r="O349" s="2" t="s">
        <v>1338</v>
      </c>
      <c r="P349" s="2" t="s">
        <v>1337</v>
      </c>
    </row>
    <row r="350" spans="1:16" ht="12.75">
      <c r="A350" s="8" t="s">
        <v>214</v>
      </c>
      <c r="B350" s="8">
        <v>7380493</v>
      </c>
      <c r="C350" s="8">
        <v>6070297</v>
      </c>
      <c r="D350" s="8">
        <v>13450790</v>
      </c>
      <c r="E350" s="8">
        <v>788048</v>
      </c>
      <c r="F350" s="8">
        <v>14238838</v>
      </c>
      <c r="G350" s="8">
        <v>20756445</v>
      </c>
      <c r="H350" s="9">
        <f t="shared" si="30"/>
        <v>0.35557596688642973</v>
      </c>
      <c r="I350" s="9">
        <f t="shared" si="31"/>
        <v>0.2924535969430218</v>
      </c>
      <c r="J350" s="9">
        <f t="shared" si="32"/>
        <v>0.6480295638294515</v>
      </c>
      <c r="K350" s="9">
        <f t="shared" si="33"/>
        <v>0.037966424404564464</v>
      </c>
      <c r="L350" s="9">
        <f t="shared" si="34"/>
        <v>0.685995988234016</v>
      </c>
      <c r="M350" s="8">
        <v>11200</v>
      </c>
      <c r="N350" s="9">
        <f t="shared" si="35"/>
        <v>0.0005395914377437947</v>
      </c>
      <c r="O350" s="2" t="s">
        <v>1338</v>
      </c>
      <c r="P350" s="2" t="s">
        <v>1337</v>
      </c>
    </row>
    <row r="351" spans="1:16" ht="12.75">
      <c r="A351" s="8" t="s">
        <v>2518</v>
      </c>
      <c r="B351" s="8">
        <v>7136261</v>
      </c>
      <c r="C351" s="8">
        <v>6429360</v>
      </c>
      <c r="D351" s="8">
        <v>13565621</v>
      </c>
      <c r="E351" s="8">
        <v>540665</v>
      </c>
      <c r="F351" s="8">
        <v>14106286</v>
      </c>
      <c r="G351" s="8">
        <v>20658703</v>
      </c>
      <c r="H351" s="9">
        <f t="shared" si="30"/>
        <v>0.3454360614991173</v>
      </c>
      <c r="I351" s="9">
        <f t="shared" si="31"/>
        <v>0.31121798885438257</v>
      </c>
      <c r="J351" s="9">
        <f t="shared" si="32"/>
        <v>0.6566540503534999</v>
      </c>
      <c r="K351" s="9">
        <f t="shared" si="33"/>
        <v>0.026171294490268823</v>
      </c>
      <c r="L351" s="9">
        <f t="shared" si="34"/>
        <v>0.6828253448437688</v>
      </c>
      <c r="M351" s="8">
        <v>14585</v>
      </c>
      <c r="N351" s="9">
        <f t="shared" si="35"/>
        <v>0.0007059978547539988</v>
      </c>
      <c r="O351" s="2" t="s">
        <v>1338</v>
      </c>
      <c r="P351" s="2" t="s">
        <v>1337</v>
      </c>
    </row>
    <row r="352" spans="1:16" ht="12.75">
      <c r="A352" s="8" t="s">
        <v>991</v>
      </c>
      <c r="B352" s="8">
        <v>7298204</v>
      </c>
      <c r="C352" s="8">
        <v>6963002</v>
      </c>
      <c r="D352" s="8">
        <v>14261206</v>
      </c>
      <c r="E352" s="8">
        <v>629512</v>
      </c>
      <c r="F352" s="8">
        <v>14890718</v>
      </c>
      <c r="G352" s="8">
        <v>20615417</v>
      </c>
      <c r="H352" s="9">
        <f t="shared" si="30"/>
        <v>0.354016802085546</v>
      </c>
      <c r="I352" s="9">
        <f t="shared" si="31"/>
        <v>0.33775702912048783</v>
      </c>
      <c r="J352" s="9">
        <f t="shared" si="32"/>
        <v>0.6917738312060339</v>
      </c>
      <c r="K352" s="9">
        <f t="shared" si="33"/>
        <v>0.03053598188190906</v>
      </c>
      <c r="L352" s="9">
        <f t="shared" si="34"/>
        <v>0.7223098130879428</v>
      </c>
      <c r="M352" s="8">
        <v>244450</v>
      </c>
      <c r="N352" s="9">
        <f t="shared" si="35"/>
        <v>0.011857630626632486</v>
      </c>
      <c r="O352" s="2" t="s">
        <v>1338</v>
      </c>
      <c r="P352" s="2" t="s">
        <v>1337</v>
      </c>
    </row>
    <row r="353" spans="1:16" ht="12.75">
      <c r="A353" s="8" t="s">
        <v>197</v>
      </c>
      <c r="B353" s="8">
        <v>9076580</v>
      </c>
      <c r="C353" s="8">
        <v>4569392</v>
      </c>
      <c r="D353" s="8">
        <v>13645972</v>
      </c>
      <c r="E353" s="8">
        <v>492131</v>
      </c>
      <c r="F353" s="8">
        <v>14138103</v>
      </c>
      <c r="G353" s="8">
        <v>20479123</v>
      </c>
      <c r="H353" s="9">
        <f t="shared" si="30"/>
        <v>0.44321136212717704</v>
      </c>
      <c r="I353" s="9">
        <f t="shared" si="31"/>
        <v>0.2231243984422575</v>
      </c>
      <c r="J353" s="9">
        <f t="shared" si="32"/>
        <v>0.6663357605694346</v>
      </c>
      <c r="K353" s="9">
        <f t="shared" si="33"/>
        <v>0.024030863040375314</v>
      </c>
      <c r="L353" s="9">
        <f t="shared" si="34"/>
        <v>0.6903666236098098</v>
      </c>
      <c r="M353" s="8">
        <v>313915</v>
      </c>
      <c r="N353" s="9">
        <f t="shared" si="35"/>
        <v>0.01532853726206928</v>
      </c>
      <c r="O353" s="2" t="s">
        <v>1338</v>
      </c>
      <c r="P353" s="2" t="s">
        <v>1337</v>
      </c>
    </row>
    <row r="354" spans="1:16" ht="12.75">
      <c r="A354" s="8" t="s">
        <v>2930</v>
      </c>
      <c r="B354" s="8">
        <v>7114118</v>
      </c>
      <c r="C354" s="8">
        <v>7588270</v>
      </c>
      <c r="D354" s="8">
        <v>14702388</v>
      </c>
      <c r="E354" s="8">
        <v>571399</v>
      </c>
      <c r="F354" s="8">
        <v>15273787</v>
      </c>
      <c r="G354" s="8">
        <v>20344936</v>
      </c>
      <c r="H354" s="9">
        <f t="shared" si="30"/>
        <v>0.3496751230871407</v>
      </c>
      <c r="I354" s="9">
        <f t="shared" si="31"/>
        <v>0.37298077516685235</v>
      </c>
      <c r="J354" s="9">
        <f t="shared" si="32"/>
        <v>0.722655898253993</v>
      </c>
      <c r="K354" s="9">
        <f t="shared" si="33"/>
        <v>0.028085563896588322</v>
      </c>
      <c r="L354" s="9">
        <f t="shared" si="34"/>
        <v>0.7507414621505814</v>
      </c>
      <c r="M354" s="8">
        <v>36417</v>
      </c>
      <c r="N354" s="9">
        <f t="shared" si="35"/>
        <v>0.0017899785971310011</v>
      </c>
      <c r="O354" s="2" t="s">
        <v>1338</v>
      </c>
      <c r="P354" s="2" t="s">
        <v>1337</v>
      </c>
    </row>
    <row r="355" spans="1:16" ht="12.75">
      <c r="A355" s="8" t="s">
        <v>1090</v>
      </c>
      <c r="B355" s="8">
        <v>7383119</v>
      </c>
      <c r="C355" s="8">
        <v>6181353</v>
      </c>
      <c r="D355" s="8">
        <v>13564472</v>
      </c>
      <c r="E355" s="8">
        <v>531098</v>
      </c>
      <c r="F355" s="8">
        <v>14095570</v>
      </c>
      <c r="G355" s="8">
        <v>20284337</v>
      </c>
      <c r="H355" s="9">
        <f t="shared" si="30"/>
        <v>0.36398128270103186</v>
      </c>
      <c r="I355" s="9">
        <f t="shared" si="31"/>
        <v>0.3047352743153498</v>
      </c>
      <c r="J355" s="9">
        <f t="shared" si="32"/>
        <v>0.6687165570163817</v>
      </c>
      <c r="K355" s="9">
        <f t="shared" si="33"/>
        <v>0.02618266497938779</v>
      </c>
      <c r="L355" s="9">
        <f t="shared" si="34"/>
        <v>0.6948992219957695</v>
      </c>
      <c r="M355" s="8">
        <v>272465</v>
      </c>
      <c r="N355" s="9">
        <f t="shared" si="35"/>
        <v>0.013432285215927936</v>
      </c>
      <c r="O355" s="2" t="s">
        <v>1338</v>
      </c>
      <c r="P355" s="2" t="s">
        <v>1337</v>
      </c>
    </row>
    <row r="356" spans="1:16" ht="12.75">
      <c r="A356" s="8" t="s">
        <v>2797</v>
      </c>
      <c r="B356" s="8">
        <v>6203472</v>
      </c>
      <c r="C356" s="8">
        <v>6969558</v>
      </c>
      <c r="D356" s="8">
        <v>13173030</v>
      </c>
      <c r="E356" s="8">
        <v>422629</v>
      </c>
      <c r="F356" s="8">
        <v>13595659</v>
      </c>
      <c r="G356" s="8">
        <v>20081483</v>
      </c>
      <c r="H356" s="9">
        <f t="shared" si="30"/>
        <v>0.3089150338149827</v>
      </c>
      <c r="I356" s="9">
        <f t="shared" si="31"/>
        <v>0.3470639095728139</v>
      </c>
      <c r="J356" s="9">
        <f t="shared" si="32"/>
        <v>0.6559789433877966</v>
      </c>
      <c r="K356" s="9">
        <f t="shared" si="33"/>
        <v>0.021045706634315802</v>
      </c>
      <c r="L356" s="9">
        <f t="shared" si="34"/>
        <v>0.6770246500221124</v>
      </c>
      <c r="M356" s="8">
        <v>402478</v>
      </c>
      <c r="N356" s="9">
        <f t="shared" si="35"/>
        <v>0.020042244887989596</v>
      </c>
      <c r="O356" s="2" t="s">
        <v>1338</v>
      </c>
      <c r="P356" s="2" t="s">
        <v>1334</v>
      </c>
    </row>
    <row r="357" spans="1:16" ht="12.75">
      <c r="A357" s="8" t="s">
        <v>2424</v>
      </c>
      <c r="B357" s="8">
        <v>5189970</v>
      </c>
      <c r="C357" s="8">
        <v>10198524</v>
      </c>
      <c r="D357" s="8">
        <v>15388494</v>
      </c>
      <c r="E357" s="8">
        <v>581312</v>
      </c>
      <c r="F357" s="8">
        <v>15969806</v>
      </c>
      <c r="G357" s="8">
        <v>20048840</v>
      </c>
      <c r="H357" s="9">
        <f t="shared" si="30"/>
        <v>0.25886634837726274</v>
      </c>
      <c r="I357" s="9">
        <f t="shared" si="31"/>
        <v>0.5086839936874153</v>
      </c>
      <c r="J357" s="9">
        <f t="shared" si="32"/>
        <v>0.7675503420646781</v>
      </c>
      <c r="K357" s="9">
        <f t="shared" si="33"/>
        <v>0.02899479471131497</v>
      </c>
      <c r="L357" s="9">
        <f t="shared" si="34"/>
        <v>0.796545136775993</v>
      </c>
      <c r="M357" s="8">
        <v>17989</v>
      </c>
      <c r="N357" s="9">
        <f t="shared" si="35"/>
        <v>0.0008972588937813859</v>
      </c>
      <c r="O357" s="2" t="s">
        <v>1338</v>
      </c>
      <c r="P357" s="2" t="s">
        <v>1334</v>
      </c>
    </row>
    <row r="358" spans="1:16" ht="12.75">
      <c r="A358" s="8" t="s">
        <v>246</v>
      </c>
      <c r="B358" s="8">
        <v>8146429</v>
      </c>
      <c r="C358" s="8">
        <v>4984310</v>
      </c>
      <c r="D358" s="8">
        <v>13130739</v>
      </c>
      <c r="E358" s="8">
        <v>464198</v>
      </c>
      <c r="F358" s="8">
        <v>13594937</v>
      </c>
      <c r="G358" s="8">
        <v>20034749</v>
      </c>
      <c r="H358" s="9">
        <f t="shared" si="30"/>
        <v>0.40661497680854397</v>
      </c>
      <c r="I358" s="9">
        <f t="shared" si="31"/>
        <v>0.2487832515396125</v>
      </c>
      <c r="J358" s="9">
        <f t="shared" si="32"/>
        <v>0.6553982283481565</v>
      </c>
      <c r="K358" s="9">
        <f t="shared" si="33"/>
        <v>0.02316964390220212</v>
      </c>
      <c r="L358" s="9">
        <f t="shared" si="34"/>
        <v>0.6785678722503586</v>
      </c>
      <c r="M358" s="8">
        <v>494718</v>
      </c>
      <c r="N358" s="9">
        <f t="shared" si="35"/>
        <v>0.02469299715209809</v>
      </c>
      <c r="O358" s="2" t="s">
        <v>1338</v>
      </c>
      <c r="P358" s="2" t="s">
        <v>1337</v>
      </c>
    </row>
    <row r="359" spans="1:16" ht="12.75">
      <c r="A359" s="8" t="s">
        <v>1392</v>
      </c>
      <c r="B359" s="8">
        <v>6620329</v>
      </c>
      <c r="C359" s="8">
        <v>7624450</v>
      </c>
      <c r="D359" s="8">
        <v>14244779</v>
      </c>
      <c r="E359" s="8">
        <v>457206</v>
      </c>
      <c r="F359" s="8">
        <v>14701985</v>
      </c>
      <c r="G359" s="8">
        <v>19997567</v>
      </c>
      <c r="H359" s="9">
        <f t="shared" si="30"/>
        <v>0.3310567230503591</v>
      </c>
      <c r="I359" s="9">
        <f t="shared" si="31"/>
        <v>0.3812688813594174</v>
      </c>
      <c r="J359" s="9">
        <f t="shared" si="32"/>
        <v>0.7123256044097764</v>
      </c>
      <c r="K359" s="9">
        <f t="shared" si="33"/>
        <v>0.022863081293839394</v>
      </c>
      <c r="L359" s="9">
        <f t="shared" si="34"/>
        <v>0.7351886857036158</v>
      </c>
      <c r="M359" s="8">
        <v>300827</v>
      </c>
      <c r="N359" s="9">
        <f t="shared" si="35"/>
        <v>0.015043180002847347</v>
      </c>
      <c r="O359" s="2" t="s">
        <v>1338</v>
      </c>
      <c r="P359" s="2" t="s">
        <v>1337</v>
      </c>
    </row>
    <row r="360" spans="1:16" ht="12.75">
      <c r="A360" s="8" t="s">
        <v>2951</v>
      </c>
      <c r="B360" s="8">
        <v>3652697</v>
      </c>
      <c r="C360" s="8">
        <v>12542508</v>
      </c>
      <c r="D360" s="8">
        <v>16195205</v>
      </c>
      <c r="E360" s="8">
        <v>554476</v>
      </c>
      <c r="F360" s="8">
        <v>16749681</v>
      </c>
      <c r="G360" s="8">
        <v>19968208</v>
      </c>
      <c r="H360" s="9">
        <f t="shared" si="30"/>
        <v>0.18292562857918948</v>
      </c>
      <c r="I360" s="9">
        <f t="shared" si="31"/>
        <v>0.6281238656969118</v>
      </c>
      <c r="J360" s="9">
        <f t="shared" si="32"/>
        <v>0.8110494942761013</v>
      </c>
      <c r="K360" s="9">
        <f t="shared" si="33"/>
        <v>0.02776793991729253</v>
      </c>
      <c r="L360" s="9">
        <f t="shared" si="34"/>
        <v>0.8388174341933938</v>
      </c>
      <c r="M360" s="8">
        <v>108629</v>
      </c>
      <c r="N360" s="9">
        <f t="shared" si="35"/>
        <v>0.0054400975791117565</v>
      </c>
      <c r="O360" s="2" t="s">
        <v>1338</v>
      </c>
      <c r="P360" s="2" t="s">
        <v>1334</v>
      </c>
    </row>
    <row r="361" spans="1:16" ht="12.75">
      <c r="A361" s="8" t="s">
        <v>3</v>
      </c>
      <c r="B361" s="8">
        <v>7234842</v>
      </c>
      <c r="C361" s="8">
        <v>6842609</v>
      </c>
      <c r="D361" s="8">
        <v>14077451</v>
      </c>
      <c r="E361" s="8">
        <v>474435</v>
      </c>
      <c r="F361" s="8">
        <v>14551886</v>
      </c>
      <c r="G361" s="8">
        <v>19753849</v>
      </c>
      <c r="H361" s="9">
        <f t="shared" si="30"/>
        <v>0.36624973694999896</v>
      </c>
      <c r="I361" s="9">
        <f t="shared" si="31"/>
        <v>0.34639370787941126</v>
      </c>
      <c r="J361" s="9">
        <f t="shared" si="32"/>
        <v>0.7126434448294102</v>
      </c>
      <c r="K361" s="9">
        <f t="shared" si="33"/>
        <v>0.02401734467039816</v>
      </c>
      <c r="L361" s="9">
        <f t="shared" si="34"/>
        <v>0.7366607894998084</v>
      </c>
      <c r="M361" s="8">
        <v>45521</v>
      </c>
      <c r="N361" s="9">
        <f t="shared" si="35"/>
        <v>0.002304411661747541</v>
      </c>
      <c r="O361" s="2" t="s">
        <v>1338</v>
      </c>
      <c r="P361" s="2" t="s">
        <v>1337</v>
      </c>
    </row>
    <row r="362" spans="1:16" ht="12.75">
      <c r="A362" s="8" t="s">
        <v>145</v>
      </c>
      <c r="B362" s="8">
        <v>8490454</v>
      </c>
      <c r="C362" s="8">
        <v>5177856</v>
      </c>
      <c r="D362" s="8">
        <v>13668310</v>
      </c>
      <c r="E362" s="8">
        <v>429690</v>
      </c>
      <c r="F362" s="8">
        <v>14098000</v>
      </c>
      <c r="G362" s="8">
        <v>19735785</v>
      </c>
      <c r="H362" s="9">
        <f t="shared" si="30"/>
        <v>0.43020604450241023</v>
      </c>
      <c r="I362" s="9">
        <f t="shared" si="31"/>
        <v>0.2623587559349679</v>
      </c>
      <c r="J362" s="9">
        <f t="shared" si="32"/>
        <v>0.6925648004373781</v>
      </c>
      <c r="K362" s="9">
        <f t="shared" si="33"/>
        <v>0.021772126115074723</v>
      </c>
      <c r="L362" s="9">
        <f t="shared" si="34"/>
        <v>0.7143369265524528</v>
      </c>
      <c r="M362" s="8">
        <v>433508</v>
      </c>
      <c r="N362" s="9">
        <f t="shared" si="35"/>
        <v>0.021965581809895073</v>
      </c>
      <c r="O362" s="2" t="s">
        <v>1338</v>
      </c>
      <c r="P362" s="2" t="s">
        <v>1337</v>
      </c>
    </row>
    <row r="363" spans="1:16" ht="12.75">
      <c r="A363" s="8" t="s">
        <v>20</v>
      </c>
      <c r="B363" s="8">
        <v>6376623</v>
      </c>
      <c r="C363" s="8">
        <v>8390953</v>
      </c>
      <c r="D363" s="8">
        <v>14767576</v>
      </c>
      <c r="E363" s="8">
        <v>770160</v>
      </c>
      <c r="F363" s="8">
        <v>15537736</v>
      </c>
      <c r="G363" s="8">
        <v>19592235</v>
      </c>
      <c r="H363" s="9">
        <f t="shared" si="30"/>
        <v>0.32546684949420013</v>
      </c>
      <c r="I363" s="9">
        <f t="shared" si="31"/>
        <v>0.42827951992205077</v>
      </c>
      <c r="J363" s="9">
        <f t="shared" si="32"/>
        <v>0.7537463694162508</v>
      </c>
      <c r="K363" s="9">
        <f t="shared" si="33"/>
        <v>0.03930945091256817</v>
      </c>
      <c r="L363" s="9">
        <f t="shared" si="34"/>
        <v>0.793055820328819</v>
      </c>
      <c r="M363" s="8">
        <v>33471</v>
      </c>
      <c r="N363" s="9">
        <f t="shared" si="35"/>
        <v>0.001708380896819582</v>
      </c>
      <c r="O363" s="2" t="s">
        <v>1338</v>
      </c>
      <c r="P363" s="2" t="s">
        <v>1334</v>
      </c>
    </row>
    <row r="364" spans="1:16" ht="12.75">
      <c r="A364" s="8" t="s">
        <v>2852</v>
      </c>
      <c r="B364" s="8">
        <v>8537019</v>
      </c>
      <c r="C364" s="8">
        <v>5195401</v>
      </c>
      <c r="D364" s="8">
        <v>13732420</v>
      </c>
      <c r="E364" s="8">
        <v>621924</v>
      </c>
      <c r="F364" s="8">
        <v>14354344</v>
      </c>
      <c r="G364" s="8">
        <v>19589282</v>
      </c>
      <c r="H364" s="9">
        <f t="shared" si="30"/>
        <v>0.4358005056030129</v>
      </c>
      <c r="I364" s="9">
        <f t="shared" si="31"/>
        <v>0.265216509722</v>
      </c>
      <c r="J364" s="9">
        <f t="shared" si="32"/>
        <v>0.7010170153250129</v>
      </c>
      <c r="K364" s="9">
        <f t="shared" si="33"/>
        <v>0.03174817739619043</v>
      </c>
      <c r="L364" s="9">
        <f t="shared" si="34"/>
        <v>0.7327651927212033</v>
      </c>
      <c r="M364" s="8">
        <v>269956</v>
      </c>
      <c r="N364" s="9">
        <f t="shared" si="35"/>
        <v>0.0137808011544272</v>
      </c>
      <c r="O364" s="2" t="s">
        <v>1338</v>
      </c>
      <c r="P364" s="2" t="s">
        <v>1337</v>
      </c>
    </row>
    <row r="365" spans="1:16" ht="12.75">
      <c r="A365" s="8" t="s">
        <v>2889</v>
      </c>
      <c r="B365" s="8">
        <v>7453436</v>
      </c>
      <c r="C365" s="8">
        <v>5735747</v>
      </c>
      <c r="D365" s="8">
        <v>13189183</v>
      </c>
      <c r="E365" s="8">
        <v>702567</v>
      </c>
      <c r="F365" s="8">
        <v>13891750</v>
      </c>
      <c r="G365" s="8">
        <v>19423344</v>
      </c>
      <c r="H365" s="9">
        <f t="shared" si="30"/>
        <v>0.38373598284620813</v>
      </c>
      <c r="I365" s="9">
        <f t="shared" si="31"/>
        <v>0.295301725593698</v>
      </c>
      <c r="J365" s="9">
        <f t="shared" si="32"/>
        <v>0.6790377084399061</v>
      </c>
      <c r="K365" s="9">
        <f t="shared" si="33"/>
        <v>0.03617126896377884</v>
      </c>
      <c r="L365" s="9">
        <f t="shared" si="34"/>
        <v>0.7152089774036849</v>
      </c>
      <c r="M365" s="8">
        <v>142310</v>
      </c>
      <c r="N365" s="9">
        <f t="shared" si="35"/>
        <v>0.007326750738698753</v>
      </c>
      <c r="O365" s="2" t="s">
        <v>1338</v>
      </c>
      <c r="P365" s="2" t="s">
        <v>1337</v>
      </c>
    </row>
    <row r="366" spans="1:16" ht="12.75">
      <c r="A366" s="8" t="s">
        <v>254</v>
      </c>
      <c r="B366" s="8">
        <v>4528846</v>
      </c>
      <c r="C366" s="8">
        <v>6162743</v>
      </c>
      <c r="D366" s="8">
        <v>10691589</v>
      </c>
      <c r="E366" s="8">
        <v>751030</v>
      </c>
      <c r="F366" s="8">
        <v>11442619</v>
      </c>
      <c r="G366" s="8">
        <v>19342345</v>
      </c>
      <c r="H366" s="9">
        <f t="shared" si="30"/>
        <v>0.2341415169670482</v>
      </c>
      <c r="I366" s="9">
        <f t="shared" si="31"/>
        <v>0.31861405636183204</v>
      </c>
      <c r="J366" s="9">
        <f t="shared" si="32"/>
        <v>0.5527555733288803</v>
      </c>
      <c r="K366" s="9">
        <f t="shared" si="33"/>
        <v>0.038828280645392274</v>
      </c>
      <c r="L366" s="9">
        <f t="shared" si="34"/>
        <v>0.5915838539742725</v>
      </c>
      <c r="M366" s="8">
        <v>700700</v>
      </c>
      <c r="N366" s="9">
        <f t="shared" si="35"/>
        <v>0.03622621765871718</v>
      </c>
      <c r="O366" s="2" t="s">
        <v>1335</v>
      </c>
      <c r="P366" s="2" t="s">
        <v>1334</v>
      </c>
    </row>
    <row r="367" spans="1:16" ht="12.75">
      <c r="A367" s="8" t="s">
        <v>2961</v>
      </c>
      <c r="B367" s="8">
        <v>6679944</v>
      </c>
      <c r="C367" s="8">
        <v>7123311</v>
      </c>
      <c r="D367" s="8">
        <v>13803255</v>
      </c>
      <c r="E367" s="8">
        <v>482148</v>
      </c>
      <c r="F367" s="8">
        <v>14285403</v>
      </c>
      <c r="G367" s="8">
        <v>19244128</v>
      </c>
      <c r="H367" s="9">
        <f t="shared" si="30"/>
        <v>0.34711596181442983</v>
      </c>
      <c r="I367" s="9">
        <f t="shared" si="31"/>
        <v>0.3701550415794366</v>
      </c>
      <c r="J367" s="9">
        <f t="shared" si="32"/>
        <v>0.7172710033938664</v>
      </c>
      <c r="K367" s="9">
        <f t="shared" si="33"/>
        <v>0.025054291885815767</v>
      </c>
      <c r="L367" s="9">
        <f t="shared" si="34"/>
        <v>0.7423252952796822</v>
      </c>
      <c r="M367" s="8">
        <v>5399</v>
      </c>
      <c r="N367" s="9">
        <f t="shared" si="35"/>
        <v>0.00028055311209736287</v>
      </c>
      <c r="O367" s="2" t="s">
        <v>1338</v>
      </c>
      <c r="P367" s="2" t="s">
        <v>1337</v>
      </c>
    </row>
    <row r="368" spans="1:16" ht="12.75">
      <c r="A368" s="8" t="s">
        <v>1678</v>
      </c>
      <c r="B368" s="8">
        <v>5983814</v>
      </c>
      <c r="C368" s="8">
        <v>5892095</v>
      </c>
      <c r="D368" s="8">
        <v>11875909</v>
      </c>
      <c r="E368" s="8">
        <v>1040128</v>
      </c>
      <c r="F368" s="8">
        <v>12916037</v>
      </c>
      <c r="G368" s="8">
        <v>19176193</v>
      </c>
      <c r="H368" s="9">
        <f t="shared" si="30"/>
        <v>0.31204389734709076</v>
      </c>
      <c r="I368" s="9">
        <f t="shared" si="31"/>
        <v>0.30726093547348005</v>
      </c>
      <c r="J368" s="9">
        <f t="shared" si="32"/>
        <v>0.6193048328205708</v>
      </c>
      <c r="K368" s="9">
        <f t="shared" si="33"/>
        <v>0.05424058883846236</v>
      </c>
      <c r="L368" s="9">
        <f t="shared" si="34"/>
        <v>0.6735454216590332</v>
      </c>
      <c r="M368" s="8">
        <v>309723</v>
      </c>
      <c r="N368" s="9">
        <f t="shared" si="35"/>
        <v>0.016151433185930073</v>
      </c>
      <c r="O368" s="2" t="s">
        <v>1338</v>
      </c>
      <c r="P368" s="2" t="s">
        <v>1334</v>
      </c>
    </row>
    <row r="369" spans="1:16" ht="12.75">
      <c r="A369" s="8" t="s">
        <v>1123</v>
      </c>
      <c r="B369" s="8">
        <v>3348454</v>
      </c>
      <c r="C369" s="8">
        <v>11635852</v>
      </c>
      <c r="D369" s="8">
        <v>14984306</v>
      </c>
      <c r="E369" s="8">
        <v>885476</v>
      </c>
      <c r="F369" s="8">
        <v>15869782</v>
      </c>
      <c r="G369" s="8">
        <v>18961721</v>
      </c>
      <c r="H369" s="9">
        <f t="shared" si="30"/>
        <v>0.17659019452928348</v>
      </c>
      <c r="I369" s="9">
        <f t="shared" si="31"/>
        <v>0.6136495732639459</v>
      </c>
      <c r="J369" s="9">
        <f t="shared" si="32"/>
        <v>0.7902397677932294</v>
      </c>
      <c r="K369" s="9">
        <f t="shared" si="33"/>
        <v>0.04669808188824211</v>
      </c>
      <c r="L369" s="9">
        <f t="shared" si="34"/>
        <v>0.8369378496814714</v>
      </c>
      <c r="M369" s="8">
        <v>1000</v>
      </c>
      <c r="N369" s="9">
        <f t="shared" si="35"/>
        <v>5.273782901879001E-05</v>
      </c>
      <c r="O369" s="2" t="s">
        <v>1338</v>
      </c>
      <c r="P369" s="2" t="s">
        <v>1349</v>
      </c>
    </row>
    <row r="370" spans="1:16" ht="12.75">
      <c r="A370" s="8" t="s">
        <v>2948</v>
      </c>
      <c r="B370" s="8">
        <v>7206780</v>
      </c>
      <c r="C370" s="8">
        <v>4941907</v>
      </c>
      <c r="D370" s="8">
        <v>12148687</v>
      </c>
      <c r="E370" s="8">
        <v>525827</v>
      </c>
      <c r="F370" s="8">
        <v>12674514</v>
      </c>
      <c r="G370" s="8">
        <v>18945602</v>
      </c>
      <c r="H370" s="9">
        <f t="shared" si="30"/>
        <v>0.3803932965550527</v>
      </c>
      <c r="I370" s="9">
        <f t="shared" si="31"/>
        <v>0.26084718764808845</v>
      </c>
      <c r="J370" s="9">
        <f t="shared" si="32"/>
        <v>0.6412404842031412</v>
      </c>
      <c r="K370" s="9">
        <f t="shared" si="33"/>
        <v>0.02775456805225825</v>
      </c>
      <c r="L370" s="9">
        <f t="shared" si="34"/>
        <v>0.6689950522553995</v>
      </c>
      <c r="M370" s="8">
        <v>470741</v>
      </c>
      <c r="N370" s="9">
        <f t="shared" si="35"/>
        <v>0.02484698031764839</v>
      </c>
      <c r="O370" s="2" t="s">
        <v>1338</v>
      </c>
      <c r="P370" s="2" t="s">
        <v>1337</v>
      </c>
    </row>
    <row r="371" spans="1:16" ht="12.75">
      <c r="A371" s="8" t="s">
        <v>2811</v>
      </c>
      <c r="B371" s="8">
        <v>6418188</v>
      </c>
      <c r="C371" s="8">
        <v>6355562</v>
      </c>
      <c r="D371" s="8">
        <v>12773750</v>
      </c>
      <c r="E371" s="8">
        <v>589547</v>
      </c>
      <c r="F371" s="8">
        <v>13363297</v>
      </c>
      <c r="G371" s="8">
        <v>18899934</v>
      </c>
      <c r="H371" s="9">
        <f t="shared" si="30"/>
        <v>0.3395878525290088</v>
      </c>
      <c r="I371" s="9">
        <f t="shared" si="31"/>
        <v>0.336274295984314</v>
      </c>
      <c r="J371" s="9">
        <f t="shared" si="32"/>
        <v>0.6758621485133228</v>
      </c>
      <c r="K371" s="9">
        <f t="shared" si="33"/>
        <v>0.03119307189115052</v>
      </c>
      <c r="L371" s="9">
        <f t="shared" si="34"/>
        <v>0.7070552204044733</v>
      </c>
      <c r="M371" s="8">
        <v>354351</v>
      </c>
      <c r="N371" s="9">
        <f t="shared" si="35"/>
        <v>0.018748795630714903</v>
      </c>
      <c r="O371" s="2" t="s">
        <v>1338</v>
      </c>
      <c r="P371" s="2" t="s">
        <v>1337</v>
      </c>
    </row>
    <row r="372" spans="1:16" ht="12.75">
      <c r="A372" s="8" t="s">
        <v>1169</v>
      </c>
      <c r="B372" s="8">
        <v>5863002</v>
      </c>
      <c r="C372" s="8">
        <v>6090598</v>
      </c>
      <c r="D372" s="8">
        <v>11953600</v>
      </c>
      <c r="E372" s="8">
        <v>789284</v>
      </c>
      <c r="F372" s="8">
        <v>12742884</v>
      </c>
      <c r="G372" s="8">
        <v>18876628</v>
      </c>
      <c r="H372" s="9">
        <f t="shared" si="30"/>
        <v>0.3105958331117189</v>
      </c>
      <c r="I372" s="9">
        <f t="shared" si="31"/>
        <v>0.32265285939840527</v>
      </c>
      <c r="J372" s="9">
        <f t="shared" si="32"/>
        <v>0.6332486925101242</v>
      </c>
      <c r="K372" s="9">
        <f t="shared" si="33"/>
        <v>0.0418127644407677</v>
      </c>
      <c r="L372" s="9">
        <f t="shared" si="34"/>
        <v>0.6750614569508918</v>
      </c>
      <c r="M372" s="8">
        <v>188456</v>
      </c>
      <c r="N372" s="9">
        <f t="shared" si="35"/>
        <v>0.009983562742244007</v>
      </c>
      <c r="O372" s="2" t="s">
        <v>1338</v>
      </c>
      <c r="P372" s="2" t="s">
        <v>1337</v>
      </c>
    </row>
    <row r="373" spans="1:16" ht="12.75">
      <c r="A373" s="8" t="s">
        <v>349</v>
      </c>
      <c r="B373" s="8">
        <v>6762763</v>
      </c>
      <c r="C373" s="8">
        <v>6422359</v>
      </c>
      <c r="D373" s="8">
        <v>13185122</v>
      </c>
      <c r="E373" s="8">
        <v>799091</v>
      </c>
      <c r="F373" s="8">
        <v>13984213</v>
      </c>
      <c r="G373" s="8">
        <v>18767619</v>
      </c>
      <c r="H373" s="9">
        <f t="shared" si="30"/>
        <v>0.3603420870809451</v>
      </c>
      <c r="I373" s="9">
        <f t="shared" si="31"/>
        <v>0.3422042508429013</v>
      </c>
      <c r="J373" s="9">
        <f t="shared" si="32"/>
        <v>0.7025463379238464</v>
      </c>
      <c r="K373" s="9">
        <f t="shared" si="33"/>
        <v>0.04257817680548609</v>
      </c>
      <c r="L373" s="9">
        <f t="shared" si="34"/>
        <v>0.7451245147293325</v>
      </c>
      <c r="M373" s="8">
        <v>5800</v>
      </c>
      <c r="N373" s="9">
        <f t="shared" si="35"/>
        <v>0.0003090429318711127</v>
      </c>
      <c r="O373" s="2" t="s">
        <v>1338</v>
      </c>
      <c r="P373" s="2" t="s">
        <v>1337</v>
      </c>
    </row>
    <row r="374" spans="1:16" ht="12.75">
      <c r="A374" s="8" t="s">
        <v>63</v>
      </c>
      <c r="B374" s="8">
        <v>5231954</v>
      </c>
      <c r="C374" s="8">
        <v>7480650</v>
      </c>
      <c r="D374" s="8">
        <v>12712604</v>
      </c>
      <c r="E374" s="8">
        <v>562481</v>
      </c>
      <c r="F374" s="8">
        <v>13275085</v>
      </c>
      <c r="G374" s="8">
        <v>18659584</v>
      </c>
      <c r="H374" s="9">
        <f t="shared" si="30"/>
        <v>0.2803896378397289</v>
      </c>
      <c r="I374" s="9">
        <f t="shared" si="31"/>
        <v>0.40090122052024313</v>
      </c>
      <c r="J374" s="9">
        <f t="shared" si="32"/>
        <v>0.681290858359972</v>
      </c>
      <c r="K374" s="9">
        <f t="shared" si="33"/>
        <v>0.030144348341313503</v>
      </c>
      <c r="L374" s="9">
        <f t="shared" si="34"/>
        <v>0.7114352067012855</v>
      </c>
      <c r="M374" s="8">
        <v>18345</v>
      </c>
      <c r="N374" s="9">
        <f t="shared" si="35"/>
        <v>0.0009831408888858401</v>
      </c>
      <c r="O374" s="2" t="s">
        <v>1338</v>
      </c>
      <c r="P374" s="2" t="s">
        <v>1334</v>
      </c>
    </row>
    <row r="375" spans="1:16" ht="12.75">
      <c r="A375" s="8" t="s">
        <v>2487</v>
      </c>
      <c r="B375" s="8">
        <v>5644786</v>
      </c>
      <c r="C375" s="8">
        <v>6629362</v>
      </c>
      <c r="D375" s="8">
        <v>12274148</v>
      </c>
      <c r="E375" s="8">
        <v>502452</v>
      </c>
      <c r="F375" s="8">
        <v>12776600</v>
      </c>
      <c r="G375" s="8">
        <v>18526031</v>
      </c>
      <c r="H375" s="9">
        <f t="shared" si="30"/>
        <v>0.30469483722660295</v>
      </c>
      <c r="I375" s="9">
        <f t="shared" si="31"/>
        <v>0.35784038146109115</v>
      </c>
      <c r="J375" s="9">
        <f t="shared" si="32"/>
        <v>0.662535218687694</v>
      </c>
      <c r="K375" s="9">
        <f t="shared" si="33"/>
        <v>0.027121405550924533</v>
      </c>
      <c r="L375" s="9">
        <f t="shared" si="34"/>
        <v>0.6896566242386186</v>
      </c>
      <c r="M375" s="8">
        <v>43199</v>
      </c>
      <c r="N375" s="9">
        <f t="shared" si="35"/>
        <v>0.002331800049346781</v>
      </c>
      <c r="O375" s="2" t="s">
        <v>1338</v>
      </c>
      <c r="P375" s="2" t="s">
        <v>1337</v>
      </c>
    </row>
    <row r="376" spans="1:16" ht="12.75">
      <c r="A376" s="8" t="s">
        <v>1149</v>
      </c>
      <c r="B376" s="8">
        <v>6535642</v>
      </c>
      <c r="C376" s="8">
        <v>5448210</v>
      </c>
      <c r="D376" s="8">
        <v>11983852</v>
      </c>
      <c r="E376" s="8">
        <v>421811</v>
      </c>
      <c r="F376" s="8">
        <v>12405663</v>
      </c>
      <c r="G376" s="8">
        <v>18521487</v>
      </c>
      <c r="H376" s="9">
        <f t="shared" si="30"/>
        <v>0.35286810394867324</v>
      </c>
      <c r="I376" s="9">
        <f t="shared" si="31"/>
        <v>0.2941561873514799</v>
      </c>
      <c r="J376" s="9">
        <f t="shared" si="32"/>
        <v>0.6470242913001532</v>
      </c>
      <c r="K376" s="9">
        <f t="shared" si="33"/>
        <v>0.022774143350369223</v>
      </c>
      <c r="L376" s="9">
        <f t="shared" si="34"/>
        <v>0.6697984346505224</v>
      </c>
      <c r="M376" s="8">
        <v>4800</v>
      </c>
      <c r="N376" s="9">
        <f t="shared" si="35"/>
        <v>0.0002591584574175929</v>
      </c>
      <c r="O376" s="2" t="s">
        <v>1338</v>
      </c>
      <c r="P376" s="2" t="s">
        <v>1337</v>
      </c>
    </row>
    <row r="377" spans="1:16" ht="12.75">
      <c r="A377" s="8" t="s">
        <v>2845</v>
      </c>
      <c r="B377" s="8">
        <v>2319354</v>
      </c>
      <c r="C377" s="8">
        <v>11489322</v>
      </c>
      <c r="D377" s="8">
        <v>13808676</v>
      </c>
      <c r="E377" s="8">
        <v>1744912</v>
      </c>
      <c r="F377" s="8">
        <v>15553588</v>
      </c>
      <c r="G377" s="8">
        <v>18462268</v>
      </c>
      <c r="H377" s="9">
        <f t="shared" si="30"/>
        <v>0.12562671065115077</v>
      </c>
      <c r="I377" s="9">
        <f t="shared" si="31"/>
        <v>0.6223136832376174</v>
      </c>
      <c r="J377" s="9">
        <f t="shared" si="32"/>
        <v>0.7479403938887682</v>
      </c>
      <c r="K377" s="9">
        <f t="shared" si="33"/>
        <v>0.09451233185435289</v>
      </c>
      <c r="L377" s="9">
        <f t="shared" si="34"/>
        <v>0.842452725743121</v>
      </c>
      <c r="M377" s="8">
        <v>10400</v>
      </c>
      <c r="N377" s="9">
        <f t="shared" si="35"/>
        <v>0.0005633110731574257</v>
      </c>
      <c r="O377" s="2" t="s">
        <v>1338</v>
      </c>
      <c r="P377" s="2" t="s">
        <v>1334</v>
      </c>
    </row>
    <row r="378" spans="1:16" ht="12.75">
      <c r="A378" s="8" t="s">
        <v>2806</v>
      </c>
      <c r="B378" s="8">
        <v>5088937</v>
      </c>
      <c r="C378" s="8">
        <v>8683392</v>
      </c>
      <c r="D378" s="8">
        <v>13772329</v>
      </c>
      <c r="E378" s="8">
        <v>816764</v>
      </c>
      <c r="F378" s="8">
        <v>14589093</v>
      </c>
      <c r="G378" s="8">
        <v>18438043</v>
      </c>
      <c r="H378" s="9">
        <f t="shared" si="30"/>
        <v>0.2760020138796726</v>
      </c>
      <c r="I378" s="9">
        <f t="shared" si="31"/>
        <v>0.47094976402864447</v>
      </c>
      <c r="J378" s="9">
        <f t="shared" si="32"/>
        <v>0.746951777908317</v>
      </c>
      <c r="K378" s="9">
        <f t="shared" si="33"/>
        <v>0.04429775980021307</v>
      </c>
      <c r="L378" s="9">
        <f t="shared" si="34"/>
        <v>0.7912495377085301</v>
      </c>
      <c r="M378" s="8">
        <v>104404</v>
      </c>
      <c r="N378" s="9">
        <f t="shared" si="35"/>
        <v>0.005662423067350477</v>
      </c>
      <c r="O378" s="2" t="s">
        <v>1338</v>
      </c>
      <c r="P378" s="2" t="s">
        <v>1334</v>
      </c>
    </row>
    <row r="379" spans="1:16" ht="12.75">
      <c r="A379" s="8" t="s">
        <v>1055</v>
      </c>
      <c r="B379" s="8">
        <v>7429697</v>
      </c>
      <c r="C379" s="8">
        <v>5471699</v>
      </c>
      <c r="D379" s="8">
        <v>12901396</v>
      </c>
      <c r="E379" s="8">
        <v>486492</v>
      </c>
      <c r="F379" s="8">
        <v>13387888</v>
      </c>
      <c r="G379" s="8">
        <v>18409616</v>
      </c>
      <c r="H379" s="9">
        <f t="shared" si="30"/>
        <v>0.4035769676021488</v>
      </c>
      <c r="I379" s="9">
        <f t="shared" si="31"/>
        <v>0.2972196160962836</v>
      </c>
      <c r="J379" s="9">
        <f t="shared" si="32"/>
        <v>0.7007965836984323</v>
      </c>
      <c r="K379" s="9">
        <f t="shared" si="33"/>
        <v>0.026425972165850718</v>
      </c>
      <c r="L379" s="9">
        <f t="shared" si="34"/>
        <v>0.7272225558642831</v>
      </c>
      <c r="M379" s="8">
        <v>346155</v>
      </c>
      <c r="N379" s="9">
        <f t="shared" si="35"/>
        <v>0.018802945156487783</v>
      </c>
      <c r="O379" s="2" t="s">
        <v>1338</v>
      </c>
      <c r="P379" s="2" t="s">
        <v>1337</v>
      </c>
    </row>
    <row r="380" spans="1:16" ht="12.75">
      <c r="A380" s="8" t="s">
        <v>1702</v>
      </c>
      <c r="B380" s="8">
        <v>3813721</v>
      </c>
      <c r="C380" s="8">
        <v>9724996</v>
      </c>
      <c r="D380" s="8">
        <v>13538717</v>
      </c>
      <c r="E380" s="8">
        <v>806181</v>
      </c>
      <c r="F380" s="8">
        <v>14344898</v>
      </c>
      <c r="G380" s="8">
        <v>18294026</v>
      </c>
      <c r="H380" s="9">
        <f t="shared" si="30"/>
        <v>0.20846810866017135</v>
      </c>
      <c r="I380" s="9">
        <f t="shared" si="31"/>
        <v>0.5315940843202037</v>
      </c>
      <c r="J380" s="9">
        <f t="shared" si="32"/>
        <v>0.7400621929803751</v>
      </c>
      <c r="K380" s="9">
        <f t="shared" si="33"/>
        <v>0.04406799246923559</v>
      </c>
      <c r="L380" s="9">
        <f t="shared" si="34"/>
        <v>0.7841301854496107</v>
      </c>
      <c r="M380" s="8">
        <v>6400</v>
      </c>
      <c r="N380" s="9">
        <f t="shared" si="35"/>
        <v>0.0003498409808753962</v>
      </c>
      <c r="O380" s="2" t="s">
        <v>1338</v>
      </c>
      <c r="P380" s="2" t="s">
        <v>1334</v>
      </c>
    </row>
    <row r="381" spans="1:16" ht="12.75">
      <c r="A381" s="8" t="s">
        <v>2824</v>
      </c>
      <c r="B381" s="8">
        <v>8457112</v>
      </c>
      <c r="C381" s="8">
        <v>4625893</v>
      </c>
      <c r="D381" s="8">
        <v>13083005</v>
      </c>
      <c r="E381" s="8">
        <v>396589</v>
      </c>
      <c r="F381" s="8">
        <v>13479594</v>
      </c>
      <c r="G381" s="8">
        <v>18261242</v>
      </c>
      <c r="H381" s="9">
        <f t="shared" si="30"/>
        <v>0.46311811650050966</v>
      </c>
      <c r="I381" s="9">
        <f t="shared" si="31"/>
        <v>0.2533175454331091</v>
      </c>
      <c r="J381" s="9">
        <f t="shared" si="32"/>
        <v>0.7164356619336187</v>
      </c>
      <c r="K381" s="9">
        <f t="shared" si="33"/>
        <v>0.021717526113503124</v>
      </c>
      <c r="L381" s="9">
        <f t="shared" si="34"/>
        <v>0.7381531880471218</v>
      </c>
      <c r="M381" s="8">
        <v>306125</v>
      </c>
      <c r="N381" s="9">
        <f t="shared" si="35"/>
        <v>0.01676364619668257</v>
      </c>
      <c r="O381" s="2" t="s">
        <v>1338</v>
      </c>
      <c r="P381" s="2" t="s">
        <v>1337</v>
      </c>
    </row>
    <row r="382" spans="1:16" ht="12.75">
      <c r="A382" s="8" t="s">
        <v>2937</v>
      </c>
      <c r="B382" s="8">
        <v>6194351</v>
      </c>
      <c r="C382" s="8">
        <v>5917752</v>
      </c>
      <c r="D382" s="8">
        <v>12112103</v>
      </c>
      <c r="E382" s="8">
        <v>532966</v>
      </c>
      <c r="F382" s="8">
        <v>12645069</v>
      </c>
      <c r="G382" s="8">
        <v>18150269</v>
      </c>
      <c r="H382" s="9">
        <f t="shared" si="30"/>
        <v>0.3412814983623659</v>
      </c>
      <c r="I382" s="9">
        <f t="shared" si="31"/>
        <v>0.3260421098993078</v>
      </c>
      <c r="J382" s="9">
        <f t="shared" si="32"/>
        <v>0.6673236082616737</v>
      </c>
      <c r="K382" s="9">
        <f t="shared" si="33"/>
        <v>0.02936408270312688</v>
      </c>
      <c r="L382" s="9">
        <f t="shared" si="34"/>
        <v>0.6966876909648005</v>
      </c>
      <c r="M382" s="8">
        <v>255073</v>
      </c>
      <c r="N382" s="9">
        <f t="shared" si="35"/>
        <v>0.014053400530868164</v>
      </c>
      <c r="O382" s="2" t="s">
        <v>1338</v>
      </c>
      <c r="P382" s="2" t="s">
        <v>1337</v>
      </c>
    </row>
    <row r="383" spans="1:16" ht="12.75">
      <c r="A383" s="8" t="s">
        <v>2893</v>
      </c>
      <c r="B383" s="8">
        <v>6532880</v>
      </c>
      <c r="C383" s="8">
        <v>6033839</v>
      </c>
      <c r="D383" s="8">
        <v>12566719</v>
      </c>
      <c r="E383" s="8">
        <v>656605</v>
      </c>
      <c r="F383" s="8">
        <v>13223324</v>
      </c>
      <c r="G383" s="8">
        <v>17986713</v>
      </c>
      <c r="H383" s="9">
        <f t="shared" si="30"/>
        <v>0.36320588425467176</v>
      </c>
      <c r="I383" s="9">
        <f t="shared" si="31"/>
        <v>0.33546090383495863</v>
      </c>
      <c r="J383" s="9">
        <f t="shared" si="32"/>
        <v>0.6986667880896303</v>
      </c>
      <c r="K383" s="9">
        <f t="shared" si="33"/>
        <v>0.036505002331443215</v>
      </c>
      <c r="L383" s="9">
        <f t="shared" si="34"/>
        <v>0.7351717904210736</v>
      </c>
      <c r="M383" s="8">
        <v>221325</v>
      </c>
      <c r="N383" s="9">
        <f t="shared" si="35"/>
        <v>0.012304916412465134</v>
      </c>
      <c r="O383" s="2" t="s">
        <v>1338</v>
      </c>
      <c r="P383" s="2" t="s">
        <v>1337</v>
      </c>
    </row>
    <row r="384" spans="1:16" ht="12.75">
      <c r="A384" s="8" t="s">
        <v>2941</v>
      </c>
      <c r="B384" s="8">
        <v>6414031</v>
      </c>
      <c r="C384" s="8">
        <v>6116625</v>
      </c>
      <c r="D384" s="8">
        <v>12530656</v>
      </c>
      <c r="E384" s="8">
        <v>623686</v>
      </c>
      <c r="F384" s="8">
        <v>13154342</v>
      </c>
      <c r="G384" s="8">
        <v>17968603</v>
      </c>
      <c r="H384" s="9">
        <f t="shared" si="30"/>
        <v>0.3569576889199455</v>
      </c>
      <c r="I384" s="9">
        <f t="shared" si="31"/>
        <v>0.340406263080107</v>
      </c>
      <c r="J384" s="9">
        <f t="shared" si="32"/>
        <v>0.6973639520000525</v>
      </c>
      <c r="K384" s="9">
        <f t="shared" si="33"/>
        <v>0.034709765695196224</v>
      </c>
      <c r="L384" s="9">
        <f t="shared" si="34"/>
        <v>0.7320737176952488</v>
      </c>
      <c r="M384" s="8">
        <v>404124</v>
      </c>
      <c r="N384" s="9">
        <f t="shared" si="35"/>
        <v>0.022490563122798138</v>
      </c>
      <c r="O384" s="2" t="s">
        <v>1338</v>
      </c>
      <c r="P384" s="2" t="s">
        <v>1337</v>
      </c>
    </row>
    <row r="385" spans="1:16" ht="12.75">
      <c r="A385" s="8" t="s">
        <v>1054</v>
      </c>
      <c r="B385" s="8">
        <v>7619428</v>
      </c>
      <c r="C385" s="8">
        <v>5109100</v>
      </c>
      <c r="D385" s="8">
        <v>12728528</v>
      </c>
      <c r="E385" s="8">
        <v>727665</v>
      </c>
      <c r="F385" s="8">
        <v>13456193</v>
      </c>
      <c r="G385" s="8">
        <v>17733036</v>
      </c>
      <c r="H385" s="9">
        <f t="shared" si="30"/>
        <v>0.4296741967929237</v>
      </c>
      <c r="I385" s="9">
        <f t="shared" si="31"/>
        <v>0.2881119736067755</v>
      </c>
      <c r="J385" s="9">
        <f t="shared" si="32"/>
        <v>0.7177861703996992</v>
      </c>
      <c r="K385" s="9">
        <f t="shared" si="33"/>
        <v>0.04103442862237464</v>
      </c>
      <c r="L385" s="9">
        <f t="shared" si="34"/>
        <v>0.7588205990220739</v>
      </c>
      <c r="M385" s="8">
        <v>202210</v>
      </c>
      <c r="N385" s="9">
        <f t="shared" si="35"/>
        <v>0.011403010742210189</v>
      </c>
      <c r="O385" s="2" t="s">
        <v>1338</v>
      </c>
      <c r="P385" s="2" t="s">
        <v>1337</v>
      </c>
    </row>
    <row r="386" spans="1:16" ht="12.75">
      <c r="A386" s="8" t="s">
        <v>1012</v>
      </c>
      <c r="B386" s="8">
        <v>5823472</v>
      </c>
      <c r="C386" s="8">
        <v>6883272</v>
      </c>
      <c r="D386" s="8">
        <v>12706744</v>
      </c>
      <c r="E386" s="8">
        <v>589702</v>
      </c>
      <c r="F386" s="8">
        <v>13296446</v>
      </c>
      <c r="G386" s="8">
        <v>17676817</v>
      </c>
      <c r="H386" s="9">
        <f aca="true" t="shared" si="36" ref="H386:H449">B386/$G386</f>
        <v>0.3294412110506094</v>
      </c>
      <c r="I386" s="9">
        <f aca="true" t="shared" si="37" ref="I386:I449">C386/$G386</f>
        <v>0.38939544376117036</v>
      </c>
      <c r="J386" s="9">
        <f aca="true" t="shared" si="38" ref="J386:J449">D386/$G386</f>
        <v>0.7188366548117797</v>
      </c>
      <c r="K386" s="9">
        <f aca="true" t="shared" si="39" ref="K386:K449">E386/$G386</f>
        <v>0.03336019148696284</v>
      </c>
      <c r="L386" s="9">
        <f aca="true" t="shared" si="40" ref="L386:L449">F386/$G386</f>
        <v>0.7521968462987426</v>
      </c>
      <c r="M386" s="8">
        <v>254460</v>
      </c>
      <c r="N386" s="9">
        <f aca="true" t="shared" si="41" ref="N386:N449">M386/$G386</f>
        <v>0.014395125547772543</v>
      </c>
      <c r="O386" s="2" t="s">
        <v>1338</v>
      </c>
      <c r="P386" s="2" t="s">
        <v>1337</v>
      </c>
    </row>
    <row r="387" spans="1:16" ht="12.75">
      <c r="A387" s="8" t="s">
        <v>1627</v>
      </c>
      <c r="B387" s="8">
        <v>6982098</v>
      </c>
      <c r="C387" s="8">
        <v>5558036</v>
      </c>
      <c r="D387" s="8">
        <v>12540134</v>
      </c>
      <c r="E387" s="8">
        <v>734591</v>
      </c>
      <c r="F387" s="8">
        <v>13274725</v>
      </c>
      <c r="G387" s="8">
        <v>17660591</v>
      </c>
      <c r="H387" s="9">
        <f t="shared" si="36"/>
        <v>0.39534905711819046</v>
      </c>
      <c r="I387" s="9">
        <f t="shared" si="37"/>
        <v>0.31471404326163266</v>
      </c>
      <c r="J387" s="9">
        <f t="shared" si="38"/>
        <v>0.7100631003798231</v>
      </c>
      <c r="K387" s="9">
        <f t="shared" si="39"/>
        <v>0.04159492737247581</v>
      </c>
      <c r="L387" s="9">
        <f t="shared" si="40"/>
        <v>0.7516580277522988</v>
      </c>
      <c r="M387" s="8">
        <v>198815</v>
      </c>
      <c r="N387" s="9">
        <f t="shared" si="41"/>
        <v>0.011257550780718493</v>
      </c>
      <c r="O387" s="2" t="s">
        <v>1338</v>
      </c>
      <c r="P387" s="2" t="s">
        <v>1337</v>
      </c>
    </row>
    <row r="388" spans="1:16" ht="12.75">
      <c r="A388" s="8" t="s">
        <v>2792</v>
      </c>
      <c r="B388" s="8">
        <v>6013468</v>
      </c>
      <c r="C388" s="8">
        <v>5336237</v>
      </c>
      <c r="D388" s="8">
        <v>11349705</v>
      </c>
      <c r="E388" s="8">
        <v>750723</v>
      </c>
      <c r="F388" s="8">
        <v>12100428</v>
      </c>
      <c r="G388" s="8">
        <v>17621243</v>
      </c>
      <c r="H388" s="9">
        <f t="shared" si="36"/>
        <v>0.3412624183208869</v>
      </c>
      <c r="I388" s="9">
        <f t="shared" si="37"/>
        <v>0.30282977199735567</v>
      </c>
      <c r="J388" s="9">
        <f t="shared" si="38"/>
        <v>0.6440921903182426</v>
      </c>
      <c r="K388" s="9">
        <f t="shared" si="39"/>
        <v>0.042603294217099213</v>
      </c>
      <c r="L388" s="9">
        <f t="shared" si="40"/>
        <v>0.6866954845353418</v>
      </c>
      <c r="M388" s="8">
        <v>203604</v>
      </c>
      <c r="N388" s="9">
        <f t="shared" si="41"/>
        <v>0.011554462985386446</v>
      </c>
      <c r="O388" s="2" t="s">
        <v>1338</v>
      </c>
      <c r="P388" s="2" t="s">
        <v>1337</v>
      </c>
    </row>
    <row r="389" spans="1:16" ht="12.75">
      <c r="A389" s="8" t="s">
        <v>2839</v>
      </c>
      <c r="B389" s="8">
        <v>3249327</v>
      </c>
      <c r="C389" s="8">
        <v>10424430</v>
      </c>
      <c r="D389" s="8">
        <v>13673757</v>
      </c>
      <c r="E389" s="8">
        <v>905309</v>
      </c>
      <c r="F389" s="8">
        <v>14579066</v>
      </c>
      <c r="G389" s="8">
        <v>17529969</v>
      </c>
      <c r="H389" s="9">
        <f t="shared" si="36"/>
        <v>0.18535839966402679</v>
      </c>
      <c r="I389" s="9">
        <f t="shared" si="37"/>
        <v>0.5946633448125321</v>
      </c>
      <c r="J389" s="9">
        <f t="shared" si="38"/>
        <v>0.7800217444765589</v>
      </c>
      <c r="K389" s="9">
        <f t="shared" si="39"/>
        <v>0.051643502621139835</v>
      </c>
      <c r="L389" s="9">
        <f t="shared" si="40"/>
        <v>0.8316652470976988</v>
      </c>
      <c r="M389" s="8">
        <v>3100</v>
      </c>
      <c r="N389" s="9">
        <f t="shared" si="41"/>
        <v>0.00017684001608901876</v>
      </c>
      <c r="O389" s="2" t="s">
        <v>1338</v>
      </c>
      <c r="P389" s="2" t="s">
        <v>1349</v>
      </c>
    </row>
    <row r="390" spans="1:16" ht="12.75">
      <c r="A390" s="8" t="s">
        <v>1277</v>
      </c>
      <c r="B390" s="8">
        <v>4790727</v>
      </c>
      <c r="C390" s="8">
        <v>7297478</v>
      </c>
      <c r="D390" s="8">
        <v>12088205</v>
      </c>
      <c r="E390" s="8">
        <v>850388</v>
      </c>
      <c r="F390" s="8">
        <v>12938593</v>
      </c>
      <c r="G390" s="8">
        <v>17464822</v>
      </c>
      <c r="H390" s="9">
        <f t="shared" si="36"/>
        <v>0.27430723313412525</v>
      </c>
      <c r="I390" s="9">
        <f t="shared" si="37"/>
        <v>0.4178386702137588</v>
      </c>
      <c r="J390" s="9">
        <f t="shared" si="38"/>
        <v>0.6921459033478841</v>
      </c>
      <c r="K390" s="9">
        <f t="shared" si="39"/>
        <v>0.04869147821832939</v>
      </c>
      <c r="L390" s="9">
        <f t="shared" si="40"/>
        <v>0.7408373815662135</v>
      </c>
      <c r="M390" s="8">
        <v>18292</v>
      </c>
      <c r="N390" s="9">
        <f t="shared" si="41"/>
        <v>0.0010473625210723591</v>
      </c>
      <c r="O390" s="2" t="s">
        <v>1338</v>
      </c>
      <c r="P390" s="2" t="s">
        <v>1337</v>
      </c>
    </row>
    <row r="391" spans="1:16" ht="12.75">
      <c r="A391" s="8" t="s">
        <v>1045</v>
      </c>
      <c r="B391" s="8">
        <v>5972764</v>
      </c>
      <c r="C391" s="8">
        <v>6191581</v>
      </c>
      <c r="D391" s="8">
        <v>12164345</v>
      </c>
      <c r="E391" s="8">
        <v>603399</v>
      </c>
      <c r="F391" s="8">
        <v>12767744</v>
      </c>
      <c r="G391" s="8">
        <v>17457596</v>
      </c>
      <c r="H391" s="9">
        <f t="shared" si="36"/>
        <v>0.3421298098546902</v>
      </c>
      <c r="I391" s="9">
        <f t="shared" si="37"/>
        <v>0.35466400986710883</v>
      </c>
      <c r="J391" s="9">
        <f t="shared" si="38"/>
        <v>0.696793819721799</v>
      </c>
      <c r="K391" s="9">
        <f t="shared" si="39"/>
        <v>0.034563693649457806</v>
      </c>
      <c r="L391" s="9">
        <f t="shared" si="40"/>
        <v>0.7313575133712569</v>
      </c>
      <c r="M391" s="8">
        <v>281032</v>
      </c>
      <c r="N391" s="9">
        <f t="shared" si="41"/>
        <v>0.016097978209599993</v>
      </c>
      <c r="O391" s="2" t="s">
        <v>1338</v>
      </c>
      <c r="P391" s="2" t="s">
        <v>1337</v>
      </c>
    </row>
    <row r="392" spans="1:16" ht="12.75">
      <c r="A392" s="8" t="s">
        <v>130</v>
      </c>
      <c r="B392" s="8">
        <v>5053631</v>
      </c>
      <c r="C392" s="8">
        <v>8408070</v>
      </c>
      <c r="D392" s="8">
        <v>13461701</v>
      </c>
      <c r="E392" s="8">
        <v>670198</v>
      </c>
      <c r="F392" s="8">
        <v>14131899</v>
      </c>
      <c r="G392" s="8">
        <v>17374455</v>
      </c>
      <c r="H392" s="9">
        <f t="shared" si="36"/>
        <v>0.2908655839852243</v>
      </c>
      <c r="I392" s="9">
        <f t="shared" si="37"/>
        <v>0.48393287731902956</v>
      </c>
      <c r="J392" s="9">
        <f t="shared" si="38"/>
        <v>0.7747984613042539</v>
      </c>
      <c r="K392" s="9">
        <f t="shared" si="39"/>
        <v>0.038573756702008785</v>
      </c>
      <c r="L392" s="9">
        <f t="shared" si="40"/>
        <v>0.8133722180062627</v>
      </c>
      <c r="M392" s="8">
        <v>352761</v>
      </c>
      <c r="N392" s="9">
        <f t="shared" si="41"/>
        <v>0.020303428222640654</v>
      </c>
      <c r="O392" s="2" t="s">
        <v>1338</v>
      </c>
      <c r="P392" s="2" t="s">
        <v>1337</v>
      </c>
    </row>
    <row r="393" spans="1:16" ht="12.75">
      <c r="A393" s="8" t="s">
        <v>2895</v>
      </c>
      <c r="B393" s="8">
        <v>5946338</v>
      </c>
      <c r="C393" s="8">
        <v>6089938</v>
      </c>
      <c r="D393" s="8">
        <v>12036276</v>
      </c>
      <c r="E393" s="8">
        <v>437521</v>
      </c>
      <c r="F393" s="8">
        <v>12473797</v>
      </c>
      <c r="G393" s="8">
        <v>17285057</v>
      </c>
      <c r="H393" s="9">
        <f t="shared" si="36"/>
        <v>0.3440161059347389</v>
      </c>
      <c r="I393" s="9">
        <f t="shared" si="37"/>
        <v>0.352323859851894</v>
      </c>
      <c r="J393" s="9">
        <f t="shared" si="38"/>
        <v>0.6963399657866329</v>
      </c>
      <c r="K393" s="9">
        <f t="shared" si="39"/>
        <v>0.02531209471857686</v>
      </c>
      <c r="L393" s="9">
        <f t="shared" si="40"/>
        <v>0.7216520605052098</v>
      </c>
      <c r="M393" s="8">
        <v>268477</v>
      </c>
      <c r="N393" s="9">
        <f t="shared" si="41"/>
        <v>0.015532317885905728</v>
      </c>
      <c r="O393" s="2" t="s">
        <v>1338</v>
      </c>
      <c r="P393" s="2" t="s">
        <v>1337</v>
      </c>
    </row>
    <row r="394" spans="1:16" ht="12.75">
      <c r="A394" s="8" t="s">
        <v>124</v>
      </c>
      <c r="B394" s="8">
        <v>6096300</v>
      </c>
      <c r="C394" s="8">
        <v>4858898</v>
      </c>
      <c r="D394" s="8">
        <v>10955198</v>
      </c>
      <c r="E394" s="8">
        <v>469421</v>
      </c>
      <c r="F394" s="8">
        <v>11424619</v>
      </c>
      <c r="G394" s="8">
        <v>17086019</v>
      </c>
      <c r="H394" s="9">
        <f t="shared" si="36"/>
        <v>0.3568004928473976</v>
      </c>
      <c r="I394" s="9">
        <f t="shared" si="37"/>
        <v>0.2843785904721281</v>
      </c>
      <c r="J394" s="9">
        <f t="shared" si="38"/>
        <v>0.6411790833195258</v>
      </c>
      <c r="K394" s="9">
        <f t="shared" si="39"/>
        <v>0.027473983260816928</v>
      </c>
      <c r="L394" s="9">
        <f t="shared" si="40"/>
        <v>0.6686530665803426</v>
      </c>
      <c r="M394" s="8">
        <v>871123</v>
      </c>
      <c r="N394" s="9">
        <f t="shared" si="41"/>
        <v>0.05098455058489634</v>
      </c>
      <c r="O394" s="2" t="s">
        <v>1338</v>
      </c>
      <c r="P394" s="2" t="s">
        <v>1337</v>
      </c>
    </row>
    <row r="395" spans="1:16" ht="12.75">
      <c r="A395" s="8" t="s">
        <v>2565</v>
      </c>
      <c r="B395" s="8">
        <v>5662502</v>
      </c>
      <c r="C395" s="8">
        <v>7362536</v>
      </c>
      <c r="D395" s="8">
        <v>13025038</v>
      </c>
      <c r="E395" s="8">
        <v>695499</v>
      </c>
      <c r="F395" s="8">
        <v>13720537</v>
      </c>
      <c r="G395" s="8">
        <v>17054670</v>
      </c>
      <c r="H395" s="9">
        <f t="shared" si="36"/>
        <v>0.33202061370873787</v>
      </c>
      <c r="I395" s="9">
        <f t="shared" si="37"/>
        <v>0.43170204993705535</v>
      </c>
      <c r="J395" s="9">
        <f t="shared" si="38"/>
        <v>0.7637226636457932</v>
      </c>
      <c r="K395" s="9">
        <f t="shared" si="39"/>
        <v>0.04078056039782652</v>
      </c>
      <c r="L395" s="9">
        <f t="shared" si="40"/>
        <v>0.8045032240436197</v>
      </c>
      <c r="M395" s="8">
        <v>31120</v>
      </c>
      <c r="N395" s="9">
        <f t="shared" si="41"/>
        <v>0.0018247201499647897</v>
      </c>
      <c r="O395" s="2" t="s">
        <v>1338</v>
      </c>
      <c r="P395" s="2" t="s">
        <v>1337</v>
      </c>
    </row>
    <row r="396" spans="1:16" ht="12.75">
      <c r="A396" s="8" t="s">
        <v>1006</v>
      </c>
      <c r="B396" s="8">
        <v>6497171</v>
      </c>
      <c r="C396" s="8">
        <v>5204108</v>
      </c>
      <c r="D396" s="8">
        <v>11701279</v>
      </c>
      <c r="E396" s="8">
        <v>655877</v>
      </c>
      <c r="F396" s="8">
        <v>12357156</v>
      </c>
      <c r="G396" s="8">
        <v>17011524</v>
      </c>
      <c r="H396" s="9">
        <f t="shared" si="36"/>
        <v>0.3819276274130407</v>
      </c>
      <c r="I396" s="9">
        <f t="shared" si="37"/>
        <v>0.3059166245187674</v>
      </c>
      <c r="J396" s="9">
        <f t="shared" si="38"/>
        <v>0.6878442519318081</v>
      </c>
      <c r="K396" s="9">
        <f t="shared" si="39"/>
        <v>0.038554864337845336</v>
      </c>
      <c r="L396" s="9">
        <f t="shared" si="40"/>
        <v>0.7263991162696535</v>
      </c>
      <c r="M396" s="8">
        <v>4304</v>
      </c>
      <c r="N396" s="9">
        <f t="shared" si="41"/>
        <v>0.0002530049629886188</v>
      </c>
      <c r="O396" s="2" t="s">
        <v>1338</v>
      </c>
      <c r="P396" s="2" t="s">
        <v>1334</v>
      </c>
    </row>
    <row r="397" spans="1:16" ht="12.75">
      <c r="A397" s="8" t="s">
        <v>1127</v>
      </c>
      <c r="B397" s="8">
        <v>6104908</v>
      </c>
      <c r="C397" s="8">
        <v>5356601</v>
      </c>
      <c r="D397" s="8">
        <v>11461509</v>
      </c>
      <c r="E397" s="8">
        <v>525273</v>
      </c>
      <c r="F397" s="8">
        <v>11986782</v>
      </c>
      <c r="G397" s="8">
        <v>17002345</v>
      </c>
      <c r="H397" s="9">
        <f t="shared" si="36"/>
        <v>0.3590627057620581</v>
      </c>
      <c r="I397" s="9">
        <f t="shared" si="37"/>
        <v>0.3150507180038989</v>
      </c>
      <c r="J397" s="9">
        <f t="shared" si="38"/>
        <v>0.674113423765957</v>
      </c>
      <c r="K397" s="9">
        <f t="shared" si="39"/>
        <v>0.030894150189282713</v>
      </c>
      <c r="L397" s="9">
        <f t="shared" si="40"/>
        <v>0.7050075739552397</v>
      </c>
      <c r="M397" s="8">
        <v>13800</v>
      </c>
      <c r="N397" s="9">
        <f t="shared" si="41"/>
        <v>0.0008116527455477465</v>
      </c>
      <c r="O397" s="2" t="s">
        <v>1338</v>
      </c>
      <c r="P397" s="2" t="s">
        <v>1337</v>
      </c>
    </row>
    <row r="398" spans="1:16" ht="12.75">
      <c r="A398" s="8" t="s">
        <v>345</v>
      </c>
      <c r="B398" s="8">
        <v>6264064</v>
      </c>
      <c r="C398" s="8">
        <v>4803017</v>
      </c>
      <c r="D398" s="8">
        <v>11067081</v>
      </c>
      <c r="E398" s="8">
        <v>507666</v>
      </c>
      <c r="F398" s="8">
        <v>11574747</v>
      </c>
      <c r="G398" s="8">
        <v>16950458</v>
      </c>
      <c r="H398" s="9">
        <f t="shared" si="36"/>
        <v>0.3695513124188149</v>
      </c>
      <c r="I398" s="9">
        <f t="shared" si="37"/>
        <v>0.28335617834043186</v>
      </c>
      <c r="J398" s="9">
        <f t="shared" si="38"/>
        <v>0.6529074907592467</v>
      </c>
      <c r="K398" s="9">
        <f t="shared" si="39"/>
        <v>0.02994998719208649</v>
      </c>
      <c r="L398" s="9">
        <f t="shared" si="40"/>
        <v>0.6828574779513332</v>
      </c>
      <c r="M398" s="8">
        <v>99648</v>
      </c>
      <c r="N398" s="9">
        <f t="shared" si="41"/>
        <v>0.005878779204668098</v>
      </c>
      <c r="O398" s="2" t="s">
        <v>1338</v>
      </c>
      <c r="P398" s="2" t="s">
        <v>1337</v>
      </c>
    </row>
    <row r="399" spans="1:16" ht="12.75">
      <c r="A399" s="8" t="s">
        <v>1222</v>
      </c>
      <c r="B399" s="8">
        <v>4907725</v>
      </c>
      <c r="C399" s="8">
        <v>7624514</v>
      </c>
      <c r="D399" s="8">
        <v>12532239</v>
      </c>
      <c r="E399" s="8">
        <v>423104</v>
      </c>
      <c r="F399" s="8">
        <v>12955343</v>
      </c>
      <c r="G399" s="8">
        <v>16927490</v>
      </c>
      <c r="H399" s="9">
        <f t="shared" si="36"/>
        <v>0.28992632693919773</v>
      </c>
      <c r="I399" s="9">
        <f t="shared" si="37"/>
        <v>0.45042200586147146</v>
      </c>
      <c r="J399" s="9">
        <f t="shared" si="38"/>
        <v>0.7403483328006693</v>
      </c>
      <c r="K399" s="9">
        <f t="shared" si="39"/>
        <v>0.02499508196430776</v>
      </c>
      <c r="L399" s="9">
        <f t="shared" si="40"/>
        <v>0.7653434147649769</v>
      </c>
      <c r="M399" s="8">
        <v>45229</v>
      </c>
      <c r="N399" s="9">
        <f t="shared" si="41"/>
        <v>0.002671925961852584</v>
      </c>
      <c r="O399" s="2" t="s">
        <v>1338</v>
      </c>
      <c r="P399" s="2" t="s">
        <v>1334</v>
      </c>
    </row>
    <row r="400" spans="1:16" ht="12.75">
      <c r="A400" s="8" t="s">
        <v>2921</v>
      </c>
      <c r="B400" s="8">
        <v>5334505</v>
      </c>
      <c r="C400" s="8">
        <v>5810615</v>
      </c>
      <c r="D400" s="8">
        <v>11145120</v>
      </c>
      <c r="E400" s="8">
        <v>549260</v>
      </c>
      <c r="F400" s="8">
        <v>11694380</v>
      </c>
      <c r="G400" s="8">
        <v>16886819</v>
      </c>
      <c r="H400" s="9">
        <f t="shared" si="36"/>
        <v>0.3158975648403645</v>
      </c>
      <c r="I400" s="9">
        <f t="shared" si="37"/>
        <v>0.34409174398091197</v>
      </c>
      <c r="J400" s="9">
        <f t="shared" si="38"/>
        <v>0.6599893088212765</v>
      </c>
      <c r="K400" s="9">
        <f t="shared" si="39"/>
        <v>0.03252596004019466</v>
      </c>
      <c r="L400" s="9">
        <f t="shared" si="40"/>
        <v>0.6925152688614712</v>
      </c>
      <c r="M400" s="8">
        <v>206838</v>
      </c>
      <c r="N400" s="9">
        <f t="shared" si="41"/>
        <v>0.012248488007125557</v>
      </c>
      <c r="O400" s="2" t="s">
        <v>1338</v>
      </c>
      <c r="P400" s="2" t="s">
        <v>1334</v>
      </c>
    </row>
    <row r="401" spans="1:16" ht="12.75">
      <c r="A401" s="8" t="s">
        <v>1014</v>
      </c>
      <c r="B401" s="8">
        <v>6897662</v>
      </c>
      <c r="C401" s="8">
        <v>4975534</v>
      </c>
      <c r="D401" s="8">
        <v>11873196</v>
      </c>
      <c r="E401" s="8">
        <v>537653</v>
      </c>
      <c r="F401" s="8">
        <v>12410849</v>
      </c>
      <c r="G401" s="8">
        <v>16873305</v>
      </c>
      <c r="H401" s="9">
        <f t="shared" si="36"/>
        <v>0.4087914015659647</v>
      </c>
      <c r="I401" s="9">
        <f t="shared" si="37"/>
        <v>0.2948760779230862</v>
      </c>
      <c r="J401" s="9">
        <f t="shared" si="38"/>
        <v>0.703667479489051</v>
      </c>
      <c r="K401" s="9">
        <f t="shared" si="39"/>
        <v>0.031864119092258454</v>
      </c>
      <c r="L401" s="9">
        <f t="shared" si="40"/>
        <v>0.7355315985813093</v>
      </c>
      <c r="M401" s="8">
        <v>174382</v>
      </c>
      <c r="N401" s="9">
        <f t="shared" si="41"/>
        <v>0.010334786220008468</v>
      </c>
      <c r="O401" s="2" t="s">
        <v>1338</v>
      </c>
      <c r="P401" s="2" t="s">
        <v>1337</v>
      </c>
    </row>
    <row r="402" spans="1:16" ht="12.75">
      <c r="A402" s="8" t="s">
        <v>2950</v>
      </c>
      <c r="B402" s="8">
        <v>4252757</v>
      </c>
      <c r="C402" s="8">
        <v>9775470</v>
      </c>
      <c r="D402" s="8">
        <v>14028227</v>
      </c>
      <c r="E402" s="8">
        <v>765728</v>
      </c>
      <c r="F402" s="8">
        <v>14793955</v>
      </c>
      <c r="G402" s="8">
        <v>16866491</v>
      </c>
      <c r="H402" s="9">
        <f t="shared" si="36"/>
        <v>0.2521423691507617</v>
      </c>
      <c r="I402" s="9">
        <f t="shared" si="37"/>
        <v>0.5795793564885547</v>
      </c>
      <c r="J402" s="9">
        <f t="shared" si="38"/>
        <v>0.8317217256393165</v>
      </c>
      <c r="K402" s="9">
        <f t="shared" si="39"/>
        <v>0.04539936611592773</v>
      </c>
      <c r="L402" s="9">
        <f t="shared" si="40"/>
        <v>0.8771210917552442</v>
      </c>
      <c r="M402" s="8">
        <v>22217</v>
      </c>
      <c r="N402" s="9">
        <f t="shared" si="41"/>
        <v>0.0013172271576820573</v>
      </c>
      <c r="O402" s="2" t="s">
        <v>1338</v>
      </c>
      <c r="P402" s="2" t="s">
        <v>1334</v>
      </c>
    </row>
    <row r="403" spans="1:16" ht="12.75">
      <c r="A403" s="8" t="s">
        <v>2854</v>
      </c>
      <c r="B403" s="8">
        <v>6002545</v>
      </c>
      <c r="C403" s="8">
        <v>5356858</v>
      </c>
      <c r="D403" s="8">
        <v>11359403</v>
      </c>
      <c r="E403" s="8">
        <v>401429</v>
      </c>
      <c r="F403" s="8">
        <v>11760832</v>
      </c>
      <c r="G403" s="8">
        <v>16854379</v>
      </c>
      <c r="H403" s="9">
        <f t="shared" si="36"/>
        <v>0.3561415700928524</v>
      </c>
      <c r="I403" s="9">
        <f t="shared" si="37"/>
        <v>0.31783182281589845</v>
      </c>
      <c r="J403" s="9">
        <f t="shared" si="38"/>
        <v>0.6739733929087509</v>
      </c>
      <c r="K403" s="9">
        <f t="shared" si="39"/>
        <v>0.023817489804875042</v>
      </c>
      <c r="L403" s="9">
        <f t="shared" si="40"/>
        <v>0.6977908827136259</v>
      </c>
      <c r="M403" s="8">
        <v>506052</v>
      </c>
      <c r="N403" s="9">
        <f t="shared" si="41"/>
        <v>0.030024956718963065</v>
      </c>
      <c r="O403" s="2" t="s">
        <v>1338</v>
      </c>
      <c r="P403" s="2" t="s">
        <v>1337</v>
      </c>
    </row>
    <row r="404" spans="1:16" ht="12.75">
      <c r="A404" s="8" t="s">
        <v>1067</v>
      </c>
      <c r="B404" s="8">
        <v>6986545</v>
      </c>
      <c r="C404" s="8">
        <v>4645380</v>
      </c>
      <c r="D404" s="8">
        <v>11631925</v>
      </c>
      <c r="E404" s="8">
        <v>724629</v>
      </c>
      <c r="F404" s="8">
        <v>12356554</v>
      </c>
      <c r="G404" s="8">
        <v>16820198</v>
      </c>
      <c r="H404" s="9">
        <f t="shared" si="36"/>
        <v>0.4153663946167578</v>
      </c>
      <c r="I404" s="9">
        <f t="shared" si="37"/>
        <v>0.276178675185631</v>
      </c>
      <c r="J404" s="9">
        <f t="shared" si="38"/>
        <v>0.6915450698023887</v>
      </c>
      <c r="K404" s="9">
        <f t="shared" si="39"/>
        <v>0.04308088406569292</v>
      </c>
      <c r="L404" s="9">
        <f t="shared" si="40"/>
        <v>0.7346259538680817</v>
      </c>
      <c r="M404" s="8">
        <v>179540</v>
      </c>
      <c r="N404" s="9">
        <f t="shared" si="41"/>
        <v>0.01067407173209257</v>
      </c>
      <c r="O404" s="2" t="s">
        <v>1338</v>
      </c>
      <c r="P404" s="2" t="s">
        <v>1337</v>
      </c>
    </row>
    <row r="405" spans="1:16" ht="12.75">
      <c r="A405" s="8" t="s">
        <v>228</v>
      </c>
      <c r="B405" s="8">
        <v>6004747</v>
      </c>
      <c r="C405" s="8">
        <v>5782048</v>
      </c>
      <c r="D405" s="8">
        <v>11786795</v>
      </c>
      <c r="E405" s="8">
        <v>744619</v>
      </c>
      <c r="F405" s="8">
        <v>12531414</v>
      </c>
      <c r="G405" s="8">
        <v>16781789</v>
      </c>
      <c r="H405" s="9">
        <f t="shared" si="36"/>
        <v>0.3578132820046778</v>
      </c>
      <c r="I405" s="9">
        <f t="shared" si="37"/>
        <v>0.34454300432450913</v>
      </c>
      <c r="J405" s="9">
        <f t="shared" si="38"/>
        <v>0.702356286329187</v>
      </c>
      <c r="K405" s="9">
        <f t="shared" si="39"/>
        <v>0.04437065678754512</v>
      </c>
      <c r="L405" s="9">
        <f t="shared" si="40"/>
        <v>0.746726943116732</v>
      </c>
      <c r="M405" s="8">
        <v>208411</v>
      </c>
      <c r="N405" s="9">
        <f t="shared" si="41"/>
        <v>0.01241887858320707</v>
      </c>
      <c r="O405" s="2" t="s">
        <v>1338</v>
      </c>
      <c r="P405" s="2" t="s">
        <v>1337</v>
      </c>
    </row>
    <row r="406" spans="1:16" ht="12.75">
      <c r="A406" s="8" t="s">
        <v>1079</v>
      </c>
      <c r="B406" s="8">
        <v>7461312</v>
      </c>
      <c r="C406" s="8">
        <v>4164938</v>
      </c>
      <c r="D406" s="8">
        <v>11626250</v>
      </c>
      <c r="E406" s="8">
        <v>462815</v>
      </c>
      <c r="F406" s="8">
        <v>12089065</v>
      </c>
      <c r="G406" s="8">
        <v>16775646</v>
      </c>
      <c r="H406" s="9">
        <f t="shared" si="36"/>
        <v>0.4447704726244223</v>
      </c>
      <c r="I406" s="9">
        <f t="shared" si="37"/>
        <v>0.24827288320223256</v>
      </c>
      <c r="J406" s="9">
        <f t="shared" si="38"/>
        <v>0.6930433558266549</v>
      </c>
      <c r="K406" s="9">
        <f t="shared" si="39"/>
        <v>0.02758850538453184</v>
      </c>
      <c r="L406" s="9">
        <f t="shared" si="40"/>
        <v>0.7206318612111867</v>
      </c>
      <c r="M406" s="8">
        <v>224324</v>
      </c>
      <c r="N406" s="9">
        <f t="shared" si="41"/>
        <v>0.01337200367723544</v>
      </c>
      <c r="O406" s="2" t="s">
        <v>1338</v>
      </c>
      <c r="P406" s="2" t="s">
        <v>1337</v>
      </c>
    </row>
    <row r="407" spans="1:16" ht="12.75">
      <c r="A407" s="8" t="s">
        <v>1625</v>
      </c>
      <c r="B407" s="8">
        <v>4871973</v>
      </c>
      <c r="C407" s="8">
        <v>7687179</v>
      </c>
      <c r="D407" s="8">
        <v>12559152</v>
      </c>
      <c r="E407" s="8">
        <v>481779</v>
      </c>
      <c r="F407" s="8">
        <v>13040931</v>
      </c>
      <c r="G407" s="8">
        <v>16684290</v>
      </c>
      <c r="H407" s="9">
        <f t="shared" si="36"/>
        <v>0.29200960903940176</v>
      </c>
      <c r="I407" s="9">
        <f t="shared" si="37"/>
        <v>0.4607435497704727</v>
      </c>
      <c r="J407" s="9">
        <f t="shared" si="38"/>
        <v>0.7527531588098745</v>
      </c>
      <c r="K407" s="9">
        <f t="shared" si="39"/>
        <v>0.028876206299458952</v>
      </c>
      <c r="L407" s="9">
        <f t="shared" si="40"/>
        <v>0.7816293651093333</v>
      </c>
      <c r="M407" s="8">
        <v>333439</v>
      </c>
      <c r="N407" s="9">
        <f t="shared" si="41"/>
        <v>0.01998520764143994</v>
      </c>
      <c r="O407" s="2" t="s">
        <v>1338</v>
      </c>
      <c r="P407" s="2" t="s">
        <v>1334</v>
      </c>
    </row>
    <row r="408" spans="1:16" ht="12.75">
      <c r="A408" s="8" t="s">
        <v>1069</v>
      </c>
      <c r="B408" s="8">
        <v>4439693</v>
      </c>
      <c r="C408" s="8">
        <v>8035621</v>
      </c>
      <c r="D408" s="8">
        <v>12475314</v>
      </c>
      <c r="E408" s="8">
        <v>648722</v>
      </c>
      <c r="F408" s="8">
        <v>13124036</v>
      </c>
      <c r="G408" s="8">
        <v>16581849</v>
      </c>
      <c r="H408" s="9">
        <f t="shared" si="36"/>
        <v>0.2677441460237637</v>
      </c>
      <c r="I408" s="9">
        <f t="shared" si="37"/>
        <v>0.4846034359618158</v>
      </c>
      <c r="J408" s="9">
        <f t="shared" si="38"/>
        <v>0.7523475819855795</v>
      </c>
      <c r="K408" s="9">
        <f t="shared" si="39"/>
        <v>0.03912241632401791</v>
      </c>
      <c r="L408" s="9">
        <f t="shared" si="40"/>
        <v>0.7914699983095974</v>
      </c>
      <c r="M408" s="8">
        <v>12047</v>
      </c>
      <c r="N408" s="9">
        <f t="shared" si="41"/>
        <v>0.0007265172900802558</v>
      </c>
      <c r="O408" s="2" t="s">
        <v>1338</v>
      </c>
      <c r="P408" s="2" t="s">
        <v>1337</v>
      </c>
    </row>
    <row r="409" spans="1:16" ht="12.75">
      <c r="A409" s="8" t="s">
        <v>1138</v>
      </c>
      <c r="B409" s="8">
        <v>6840485</v>
      </c>
      <c r="C409" s="8">
        <v>4429502</v>
      </c>
      <c r="D409" s="8">
        <v>11269987</v>
      </c>
      <c r="E409" s="8">
        <v>477848</v>
      </c>
      <c r="F409" s="8">
        <v>11747835</v>
      </c>
      <c r="G409" s="8">
        <v>16574811</v>
      </c>
      <c r="H409" s="9">
        <f t="shared" si="36"/>
        <v>0.41270365013513577</v>
      </c>
      <c r="I409" s="9">
        <f t="shared" si="37"/>
        <v>0.2672429869637729</v>
      </c>
      <c r="J409" s="9">
        <f t="shared" si="38"/>
        <v>0.6799466370989087</v>
      </c>
      <c r="K409" s="9">
        <f t="shared" si="39"/>
        <v>0.02882977066827489</v>
      </c>
      <c r="L409" s="9">
        <f t="shared" si="40"/>
        <v>0.7087764077671835</v>
      </c>
      <c r="M409" s="8">
        <v>4200</v>
      </c>
      <c r="N409" s="9">
        <f t="shared" si="41"/>
        <v>0.00025339655456704753</v>
      </c>
      <c r="O409" s="2" t="s">
        <v>1338</v>
      </c>
      <c r="P409" s="2" t="s">
        <v>1337</v>
      </c>
    </row>
    <row r="410" spans="1:16" ht="12.75">
      <c r="A410" s="8" t="s">
        <v>2804</v>
      </c>
      <c r="B410" s="8">
        <v>5756058</v>
      </c>
      <c r="C410" s="8">
        <v>6390964</v>
      </c>
      <c r="D410" s="8">
        <v>12147022</v>
      </c>
      <c r="E410" s="8">
        <v>351728</v>
      </c>
      <c r="F410" s="8">
        <v>12498750</v>
      </c>
      <c r="G410" s="8">
        <v>16567264</v>
      </c>
      <c r="H410" s="9">
        <f t="shared" si="36"/>
        <v>0.34743564175714226</v>
      </c>
      <c r="I410" s="9">
        <f t="shared" si="37"/>
        <v>0.38575856580784856</v>
      </c>
      <c r="J410" s="9">
        <f t="shared" si="38"/>
        <v>0.7331942075649908</v>
      </c>
      <c r="K410" s="9">
        <f t="shared" si="39"/>
        <v>0.02123030091148424</v>
      </c>
      <c r="L410" s="9">
        <f t="shared" si="40"/>
        <v>0.754424508476475</v>
      </c>
      <c r="M410" s="8">
        <v>22600</v>
      </c>
      <c r="N410" s="9">
        <f t="shared" si="41"/>
        <v>0.0013641359249179587</v>
      </c>
      <c r="O410" s="2" t="s">
        <v>1338</v>
      </c>
      <c r="P410" s="2" t="s">
        <v>1337</v>
      </c>
    </row>
    <row r="411" spans="1:16" ht="12.75">
      <c r="A411" s="8" t="s">
        <v>1691</v>
      </c>
      <c r="B411" s="8">
        <v>5434714</v>
      </c>
      <c r="C411" s="8">
        <v>6113112</v>
      </c>
      <c r="D411" s="8">
        <v>11547826</v>
      </c>
      <c r="E411" s="8">
        <v>842630</v>
      </c>
      <c r="F411" s="8">
        <v>12390456</v>
      </c>
      <c r="G411" s="8">
        <v>16522865</v>
      </c>
      <c r="H411" s="9">
        <f t="shared" si="36"/>
        <v>0.32892080156800896</v>
      </c>
      <c r="I411" s="9">
        <f t="shared" si="37"/>
        <v>0.36997893525124126</v>
      </c>
      <c r="J411" s="9">
        <f t="shared" si="38"/>
        <v>0.6988997368192502</v>
      </c>
      <c r="K411" s="9">
        <f t="shared" si="39"/>
        <v>0.05099781424105323</v>
      </c>
      <c r="L411" s="9">
        <f t="shared" si="40"/>
        <v>0.7498975510603034</v>
      </c>
      <c r="M411" s="8">
        <v>123593</v>
      </c>
      <c r="N411" s="9">
        <f t="shared" si="41"/>
        <v>0.007480119216612857</v>
      </c>
      <c r="O411" s="2" t="s">
        <v>1338</v>
      </c>
      <c r="P411" s="2" t="s">
        <v>1337</v>
      </c>
    </row>
    <row r="412" spans="1:16" ht="12.75">
      <c r="A412" s="8" t="s">
        <v>1031</v>
      </c>
      <c r="B412" s="8">
        <v>5555260</v>
      </c>
      <c r="C412" s="8">
        <v>6316750</v>
      </c>
      <c r="D412" s="8">
        <v>11872010</v>
      </c>
      <c r="E412" s="8">
        <v>574851</v>
      </c>
      <c r="F412" s="8">
        <v>12446861</v>
      </c>
      <c r="G412" s="8">
        <v>16487151</v>
      </c>
      <c r="H412" s="9">
        <f t="shared" si="36"/>
        <v>0.3369448123572108</v>
      </c>
      <c r="I412" s="9">
        <f t="shared" si="37"/>
        <v>0.38313168842815837</v>
      </c>
      <c r="J412" s="9">
        <f t="shared" si="38"/>
        <v>0.7200765007853691</v>
      </c>
      <c r="K412" s="9">
        <f t="shared" si="39"/>
        <v>0.03486660612254962</v>
      </c>
      <c r="L412" s="9">
        <f t="shared" si="40"/>
        <v>0.7549431069079188</v>
      </c>
      <c r="M412" s="8">
        <v>286034</v>
      </c>
      <c r="N412" s="9">
        <f t="shared" si="41"/>
        <v>0.017348904004093856</v>
      </c>
      <c r="O412" s="2" t="s">
        <v>1338</v>
      </c>
      <c r="P412" s="2" t="s">
        <v>1337</v>
      </c>
    </row>
    <row r="413" spans="1:16" ht="12.75">
      <c r="A413" s="8" t="s">
        <v>157</v>
      </c>
      <c r="B413" s="8">
        <v>4636824</v>
      </c>
      <c r="C413" s="8">
        <v>6477047</v>
      </c>
      <c r="D413" s="8">
        <v>11113871</v>
      </c>
      <c r="E413" s="8">
        <v>809913</v>
      </c>
      <c r="F413" s="8">
        <v>11923784</v>
      </c>
      <c r="G413" s="8">
        <v>16452105</v>
      </c>
      <c r="H413" s="9">
        <f t="shared" si="36"/>
        <v>0.2818377344418845</v>
      </c>
      <c r="I413" s="9">
        <f t="shared" si="37"/>
        <v>0.3936910808677674</v>
      </c>
      <c r="J413" s="9">
        <f t="shared" si="38"/>
        <v>0.6755288153096519</v>
      </c>
      <c r="K413" s="9">
        <f t="shared" si="39"/>
        <v>0.049228533370045964</v>
      </c>
      <c r="L413" s="9">
        <f t="shared" si="40"/>
        <v>0.7247573486796979</v>
      </c>
      <c r="M413" s="8">
        <v>25856</v>
      </c>
      <c r="N413" s="9">
        <f t="shared" si="41"/>
        <v>0.0015715922065899775</v>
      </c>
      <c r="O413" s="2" t="s">
        <v>1338</v>
      </c>
      <c r="P413" s="2" t="s">
        <v>1337</v>
      </c>
    </row>
    <row r="414" spans="1:16" ht="12.75">
      <c r="A414" s="8" t="s">
        <v>2163</v>
      </c>
      <c r="B414" s="8">
        <v>5450815</v>
      </c>
      <c r="C414" s="8">
        <v>4954279</v>
      </c>
      <c r="D414" s="8">
        <v>10405094</v>
      </c>
      <c r="E414" s="8">
        <v>491274</v>
      </c>
      <c r="F414" s="8">
        <v>10896368</v>
      </c>
      <c r="G414" s="8">
        <v>16398082</v>
      </c>
      <c r="H414" s="9">
        <f t="shared" si="36"/>
        <v>0.33240564353806745</v>
      </c>
      <c r="I414" s="9">
        <f t="shared" si="37"/>
        <v>0.3021255168744735</v>
      </c>
      <c r="J414" s="9">
        <f t="shared" si="38"/>
        <v>0.634531160412541</v>
      </c>
      <c r="K414" s="9">
        <f t="shared" si="39"/>
        <v>0.029959235476441696</v>
      </c>
      <c r="L414" s="9">
        <f t="shared" si="40"/>
        <v>0.6644903958889826</v>
      </c>
      <c r="M414" s="8">
        <v>251107</v>
      </c>
      <c r="N414" s="9">
        <f t="shared" si="41"/>
        <v>0.015313193335659621</v>
      </c>
      <c r="O414" s="2" t="s">
        <v>1338</v>
      </c>
      <c r="P414" s="2" t="s">
        <v>1337</v>
      </c>
    </row>
    <row r="415" spans="1:16" ht="12.75">
      <c r="A415" s="8" t="s">
        <v>1618</v>
      </c>
      <c r="B415" s="8">
        <v>6261877</v>
      </c>
      <c r="C415" s="8">
        <v>4196138</v>
      </c>
      <c r="D415" s="8">
        <v>10458015</v>
      </c>
      <c r="E415" s="8">
        <v>622015</v>
      </c>
      <c r="F415" s="8">
        <v>11080030</v>
      </c>
      <c r="G415" s="8">
        <v>16386598</v>
      </c>
      <c r="H415" s="9">
        <f t="shared" si="36"/>
        <v>0.38213404637130904</v>
      </c>
      <c r="I415" s="9">
        <f t="shared" si="37"/>
        <v>0.2560713334152702</v>
      </c>
      <c r="J415" s="9">
        <f t="shared" si="38"/>
        <v>0.6382053797865792</v>
      </c>
      <c r="K415" s="9">
        <f t="shared" si="39"/>
        <v>0.03795876361890369</v>
      </c>
      <c r="L415" s="9">
        <f t="shared" si="40"/>
        <v>0.6761641434054829</v>
      </c>
      <c r="M415" s="8">
        <v>234884</v>
      </c>
      <c r="N415" s="9">
        <f t="shared" si="41"/>
        <v>0.014333908722237526</v>
      </c>
      <c r="O415" s="2" t="s">
        <v>1338</v>
      </c>
      <c r="P415" s="2" t="s">
        <v>1337</v>
      </c>
    </row>
    <row r="416" spans="1:16" ht="12.75">
      <c r="A416" s="8" t="s">
        <v>1039</v>
      </c>
      <c r="B416" s="8">
        <v>6721825</v>
      </c>
      <c r="C416" s="8">
        <v>4630545</v>
      </c>
      <c r="D416" s="8">
        <v>11352370</v>
      </c>
      <c r="E416" s="8">
        <v>495757</v>
      </c>
      <c r="F416" s="8">
        <v>11848127</v>
      </c>
      <c r="G416" s="8">
        <v>16311847</v>
      </c>
      <c r="H416" s="9">
        <f t="shared" si="36"/>
        <v>0.4120823963098722</v>
      </c>
      <c r="I416" s="9">
        <f t="shared" si="37"/>
        <v>0.2838761913350462</v>
      </c>
      <c r="J416" s="9">
        <f t="shared" si="38"/>
        <v>0.6959585876449185</v>
      </c>
      <c r="K416" s="9">
        <f t="shared" si="39"/>
        <v>0.030392450346058298</v>
      </c>
      <c r="L416" s="9">
        <f t="shared" si="40"/>
        <v>0.7263510379909768</v>
      </c>
      <c r="M416" s="8">
        <v>137446</v>
      </c>
      <c r="N416" s="9">
        <f t="shared" si="41"/>
        <v>0.008426145733220768</v>
      </c>
      <c r="O416" s="2" t="s">
        <v>1338</v>
      </c>
      <c r="P416" s="2" t="s">
        <v>1337</v>
      </c>
    </row>
    <row r="417" spans="1:16" ht="12.75">
      <c r="A417" s="8" t="s">
        <v>1998</v>
      </c>
      <c r="B417" s="8">
        <v>3054726</v>
      </c>
      <c r="C417" s="8">
        <v>10228027</v>
      </c>
      <c r="D417" s="8">
        <v>13282753</v>
      </c>
      <c r="E417" s="8">
        <v>924671</v>
      </c>
      <c r="F417" s="8">
        <v>14207424</v>
      </c>
      <c r="G417" s="8">
        <v>16228567</v>
      </c>
      <c r="H417" s="9">
        <f t="shared" si="36"/>
        <v>0.18823140699976776</v>
      </c>
      <c r="I417" s="9">
        <f t="shared" si="37"/>
        <v>0.6302483145924098</v>
      </c>
      <c r="J417" s="9">
        <f t="shared" si="38"/>
        <v>0.8184797215921775</v>
      </c>
      <c r="K417" s="9">
        <f t="shared" si="39"/>
        <v>0.05697798209786483</v>
      </c>
      <c r="L417" s="9">
        <f t="shared" si="40"/>
        <v>0.8754577036900424</v>
      </c>
      <c r="M417" s="8">
        <v>23814</v>
      </c>
      <c r="N417" s="9">
        <f t="shared" si="41"/>
        <v>0.0014674123722692213</v>
      </c>
      <c r="O417" s="2" t="s">
        <v>1338</v>
      </c>
      <c r="P417" s="2" t="s">
        <v>1349</v>
      </c>
    </row>
    <row r="418" spans="1:16" ht="12.75">
      <c r="A418" s="8" t="s">
        <v>2925</v>
      </c>
      <c r="B418" s="8">
        <v>7096795</v>
      </c>
      <c r="C418" s="8">
        <v>3975496</v>
      </c>
      <c r="D418" s="8">
        <v>11072291</v>
      </c>
      <c r="E418" s="8">
        <v>497706</v>
      </c>
      <c r="F418" s="8">
        <v>11569997</v>
      </c>
      <c r="G418" s="8">
        <v>16125013</v>
      </c>
      <c r="H418" s="9">
        <f t="shared" si="36"/>
        <v>0.44011096301131664</v>
      </c>
      <c r="I418" s="9">
        <f t="shared" si="37"/>
        <v>0.24654218883420434</v>
      </c>
      <c r="J418" s="9">
        <f t="shared" si="38"/>
        <v>0.686653151845521</v>
      </c>
      <c r="K418" s="9">
        <f t="shared" si="39"/>
        <v>0.030865463488308504</v>
      </c>
      <c r="L418" s="9">
        <f t="shared" si="40"/>
        <v>0.7175186153338295</v>
      </c>
      <c r="M418" s="8">
        <v>254622</v>
      </c>
      <c r="N418" s="9">
        <f t="shared" si="41"/>
        <v>0.015790498897582283</v>
      </c>
      <c r="O418" s="2" t="s">
        <v>1338</v>
      </c>
      <c r="P418" s="2" t="s">
        <v>1337</v>
      </c>
    </row>
    <row r="419" spans="1:16" ht="12.75">
      <c r="A419" s="8" t="s">
        <v>2544</v>
      </c>
      <c r="B419" s="8">
        <v>6336605</v>
      </c>
      <c r="C419" s="8">
        <v>4330337</v>
      </c>
      <c r="D419" s="8">
        <v>10666942</v>
      </c>
      <c r="E419" s="8">
        <v>431849</v>
      </c>
      <c r="F419" s="8">
        <v>11098791</v>
      </c>
      <c r="G419" s="8">
        <v>16090906</v>
      </c>
      <c r="H419" s="9">
        <f t="shared" si="36"/>
        <v>0.39380038637973525</v>
      </c>
      <c r="I419" s="9">
        <f t="shared" si="37"/>
        <v>0.2691170403953637</v>
      </c>
      <c r="J419" s="9">
        <f t="shared" si="38"/>
        <v>0.6629174267750989</v>
      </c>
      <c r="K419" s="9">
        <f t="shared" si="39"/>
        <v>0.026838078601664817</v>
      </c>
      <c r="L419" s="9">
        <f t="shared" si="40"/>
        <v>0.6897555053767638</v>
      </c>
      <c r="M419" s="8">
        <v>182045</v>
      </c>
      <c r="N419" s="9">
        <f t="shared" si="41"/>
        <v>0.011313533246667404</v>
      </c>
      <c r="O419" s="2" t="s">
        <v>1338</v>
      </c>
      <c r="P419" s="2" t="s">
        <v>1337</v>
      </c>
    </row>
    <row r="420" spans="1:16" ht="12.75">
      <c r="A420" s="8" t="s">
        <v>2874</v>
      </c>
      <c r="B420" s="8">
        <v>3740455</v>
      </c>
      <c r="C420" s="8">
        <v>7123066</v>
      </c>
      <c r="D420" s="8">
        <v>10863521</v>
      </c>
      <c r="E420" s="8">
        <v>728961</v>
      </c>
      <c r="F420" s="8">
        <v>11592482</v>
      </c>
      <c r="G420" s="8">
        <v>16027609</v>
      </c>
      <c r="H420" s="9">
        <f t="shared" si="36"/>
        <v>0.2333757330865758</v>
      </c>
      <c r="I420" s="9">
        <f t="shared" si="37"/>
        <v>0.44442474233056223</v>
      </c>
      <c r="J420" s="9">
        <f t="shared" si="38"/>
        <v>0.6778004754171381</v>
      </c>
      <c r="K420" s="9">
        <f t="shared" si="39"/>
        <v>0.045481581189059456</v>
      </c>
      <c r="L420" s="9">
        <f t="shared" si="40"/>
        <v>0.7232820566061975</v>
      </c>
      <c r="M420" s="8">
        <v>15684</v>
      </c>
      <c r="N420" s="9">
        <f t="shared" si="41"/>
        <v>0.0009785614310905638</v>
      </c>
      <c r="O420" s="2" t="s">
        <v>1338</v>
      </c>
      <c r="P420" s="2" t="s">
        <v>1334</v>
      </c>
    </row>
    <row r="421" spans="1:16" ht="12.75">
      <c r="A421" s="8" t="s">
        <v>2184</v>
      </c>
      <c r="B421" s="8">
        <v>6278858</v>
      </c>
      <c r="C421" s="8">
        <v>4759716</v>
      </c>
      <c r="D421" s="8">
        <v>11038574</v>
      </c>
      <c r="E421" s="8">
        <v>488438</v>
      </c>
      <c r="F421" s="8">
        <v>11527012</v>
      </c>
      <c r="G421" s="8">
        <v>16017949</v>
      </c>
      <c r="H421" s="9">
        <f t="shared" si="36"/>
        <v>0.3919888869667396</v>
      </c>
      <c r="I421" s="9">
        <f t="shared" si="37"/>
        <v>0.2971489046444086</v>
      </c>
      <c r="J421" s="9">
        <f t="shared" si="38"/>
        <v>0.6891377916111482</v>
      </c>
      <c r="K421" s="9">
        <f t="shared" si="39"/>
        <v>0.030493167383664414</v>
      </c>
      <c r="L421" s="9">
        <f t="shared" si="40"/>
        <v>0.7196309589948127</v>
      </c>
      <c r="M421" s="8">
        <v>443683</v>
      </c>
      <c r="N421" s="9">
        <f t="shared" si="41"/>
        <v>0.02769911428735352</v>
      </c>
      <c r="O421" s="2" t="s">
        <v>1338</v>
      </c>
      <c r="P421" s="2" t="s">
        <v>1337</v>
      </c>
    </row>
    <row r="422" spans="1:16" ht="12.75">
      <c r="A422" s="8" t="s">
        <v>2938</v>
      </c>
      <c r="B422" s="8">
        <v>6704119</v>
      </c>
      <c r="C422" s="8">
        <v>3988907</v>
      </c>
      <c r="D422" s="8">
        <v>10693026</v>
      </c>
      <c r="E422" s="8">
        <v>316407</v>
      </c>
      <c r="F422" s="8">
        <v>11009433</v>
      </c>
      <c r="G422" s="8">
        <v>15977979</v>
      </c>
      <c r="H422" s="9">
        <f t="shared" si="36"/>
        <v>0.41958491746672094</v>
      </c>
      <c r="I422" s="9">
        <f t="shared" si="37"/>
        <v>0.24965028430692016</v>
      </c>
      <c r="J422" s="9">
        <f t="shared" si="38"/>
        <v>0.669235201773641</v>
      </c>
      <c r="K422" s="9">
        <f t="shared" si="39"/>
        <v>0.0198026921927986</v>
      </c>
      <c r="L422" s="9">
        <f t="shared" si="40"/>
        <v>0.6890378939664397</v>
      </c>
      <c r="M422" s="8">
        <v>4378</v>
      </c>
      <c r="N422" s="9">
        <f t="shared" si="41"/>
        <v>0.0002740021125325049</v>
      </c>
      <c r="O422" s="2" t="s">
        <v>1338</v>
      </c>
      <c r="P422" s="2" t="s">
        <v>1337</v>
      </c>
    </row>
    <row r="423" spans="1:16" ht="12.75">
      <c r="A423" s="8" t="s">
        <v>2834</v>
      </c>
      <c r="B423" s="8">
        <v>3221994</v>
      </c>
      <c r="C423" s="8">
        <v>8495410</v>
      </c>
      <c r="D423" s="8">
        <v>11717404</v>
      </c>
      <c r="E423" s="8">
        <v>583946</v>
      </c>
      <c r="F423" s="8">
        <v>12301350</v>
      </c>
      <c r="G423" s="8">
        <v>15942660</v>
      </c>
      <c r="H423" s="9">
        <f t="shared" si="36"/>
        <v>0.20209889692184366</v>
      </c>
      <c r="I423" s="9">
        <f t="shared" si="37"/>
        <v>0.5328728079254027</v>
      </c>
      <c r="J423" s="9">
        <f t="shared" si="38"/>
        <v>0.7349717048472463</v>
      </c>
      <c r="K423" s="9">
        <f t="shared" si="39"/>
        <v>0.03662789020150966</v>
      </c>
      <c r="L423" s="9">
        <f t="shared" si="40"/>
        <v>0.771599595048756</v>
      </c>
      <c r="M423" s="8">
        <v>17790</v>
      </c>
      <c r="N423" s="9">
        <f t="shared" si="41"/>
        <v>0.0011158740134958659</v>
      </c>
      <c r="O423" s="2" t="s">
        <v>1338</v>
      </c>
      <c r="P423" s="2" t="s">
        <v>1349</v>
      </c>
    </row>
    <row r="424" spans="1:16" ht="12.75">
      <c r="A424" s="8" t="s">
        <v>2946</v>
      </c>
      <c r="B424" s="8">
        <v>6075628</v>
      </c>
      <c r="C424" s="8">
        <v>5409360</v>
      </c>
      <c r="D424" s="8">
        <v>11484988</v>
      </c>
      <c r="E424" s="8">
        <v>665335</v>
      </c>
      <c r="F424" s="8">
        <v>12150323</v>
      </c>
      <c r="G424" s="8">
        <v>15917625</v>
      </c>
      <c r="H424" s="9">
        <f t="shared" si="36"/>
        <v>0.3816918667200666</v>
      </c>
      <c r="I424" s="9">
        <f t="shared" si="37"/>
        <v>0.3398346172874408</v>
      </c>
      <c r="J424" s="9">
        <f t="shared" si="38"/>
        <v>0.7215264840075074</v>
      </c>
      <c r="K424" s="9">
        <f t="shared" si="39"/>
        <v>0.04179863516071022</v>
      </c>
      <c r="L424" s="9">
        <f t="shared" si="40"/>
        <v>0.7633251191682177</v>
      </c>
      <c r="M424" s="8">
        <v>6000</v>
      </c>
      <c r="N424" s="9">
        <f t="shared" si="41"/>
        <v>0.0003769406554055646</v>
      </c>
      <c r="O424" s="2" t="s">
        <v>1338</v>
      </c>
      <c r="P424" s="2" t="s">
        <v>1337</v>
      </c>
    </row>
    <row r="425" spans="1:16" ht="12.75">
      <c r="A425" s="8" t="s">
        <v>684</v>
      </c>
      <c r="B425" s="8">
        <v>5909287</v>
      </c>
      <c r="C425" s="8">
        <v>4155510</v>
      </c>
      <c r="D425" s="8">
        <v>10064797</v>
      </c>
      <c r="E425" s="8">
        <v>364180</v>
      </c>
      <c r="F425" s="8">
        <v>10428977</v>
      </c>
      <c r="G425" s="8">
        <v>15868666</v>
      </c>
      <c r="H425" s="9">
        <f t="shared" si="36"/>
        <v>0.37238713071407514</v>
      </c>
      <c r="I425" s="9">
        <f t="shared" si="37"/>
        <v>0.2618688930751961</v>
      </c>
      <c r="J425" s="9">
        <f t="shared" si="38"/>
        <v>0.6342560237892713</v>
      </c>
      <c r="K425" s="9">
        <f t="shared" si="39"/>
        <v>0.022949629162274887</v>
      </c>
      <c r="L425" s="9">
        <f t="shared" si="40"/>
        <v>0.6572056529515461</v>
      </c>
      <c r="M425" s="8">
        <v>268866</v>
      </c>
      <c r="N425" s="9">
        <f t="shared" si="41"/>
        <v>0.0169432011487292</v>
      </c>
      <c r="O425" s="2" t="s">
        <v>1338</v>
      </c>
      <c r="P425" s="2" t="s">
        <v>1337</v>
      </c>
    </row>
    <row r="426" spans="1:16" ht="12.75">
      <c r="A426" s="8" t="s">
        <v>2957</v>
      </c>
      <c r="B426" s="8">
        <v>4692546</v>
      </c>
      <c r="C426" s="8">
        <v>6322109</v>
      </c>
      <c r="D426" s="8">
        <v>11014655</v>
      </c>
      <c r="E426" s="8">
        <v>605080</v>
      </c>
      <c r="F426" s="8">
        <v>11619735</v>
      </c>
      <c r="G426" s="8">
        <v>15844067</v>
      </c>
      <c r="H426" s="9">
        <f t="shared" si="36"/>
        <v>0.2961705476251773</v>
      </c>
      <c r="I426" s="9">
        <f t="shared" si="37"/>
        <v>0.39902059237694465</v>
      </c>
      <c r="J426" s="9">
        <f t="shared" si="38"/>
        <v>0.6951911400021219</v>
      </c>
      <c r="K426" s="9">
        <f t="shared" si="39"/>
        <v>0.038189689553824784</v>
      </c>
      <c r="L426" s="9">
        <f t="shared" si="40"/>
        <v>0.7333808295559467</v>
      </c>
      <c r="M426" s="8">
        <v>28900</v>
      </c>
      <c r="N426" s="9">
        <f t="shared" si="41"/>
        <v>0.0018240266214476371</v>
      </c>
      <c r="O426" s="2" t="s">
        <v>1338</v>
      </c>
      <c r="P426" s="2" t="s">
        <v>1337</v>
      </c>
    </row>
    <row r="427" spans="1:16" ht="12.75">
      <c r="A427" s="8" t="s">
        <v>258</v>
      </c>
      <c r="B427" s="8">
        <v>4338031</v>
      </c>
      <c r="C427" s="8">
        <v>6980093</v>
      </c>
      <c r="D427" s="8">
        <v>11318124</v>
      </c>
      <c r="E427" s="8">
        <v>657065</v>
      </c>
      <c r="F427" s="8">
        <v>11975189</v>
      </c>
      <c r="G427" s="8">
        <v>15608369</v>
      </c>
      <c r="H427" s="9">
        <f t="shared" si="36"/>
        <v>0.2779298080408017</v>
      </c>
      <c r="I427" s="9">
        <f t="shared" si="37"/>
        <v>0.4472019465967264</v>
      </c>
      <c r="J427" s="9">
        <f t="shared" si="38"/>
        <v>0.7251317546375281</v>
      </c>
      <c r="K427" s="9">
        <f t="shared" si="39"/>
        <v>0.0420969673384836</v>
      </c>
      <c r="L427" s="9">
        <f t="shared" si="40"/>
        <v>0.7672287219760117</v>
      </c>
      <c r="M427" s="8">
        <v>26804</v>
      </c>
      <c r="N427" s="9">
        <f t="shared" si="41"/>
        <v>0.001717283849452816</v>
      </c>
      <c r="O427" s="2" t="s">
        <v>1338</v>
      </c>
      <c r="P427" s="2" t="s">
        <v>1334</v>
      </c>
    </row>
    <row r="428" spans="1:16" ht="12.75">
      <c r="A428" s="8" t="s">
        <v>257</v>
      </c>
      <c r="B428" s="8">
        <v>5253912</v>
      </c>
      <c r="C428" s="8">
        <v>5803670</v>
      </c>
      <c r="D428" s="8">
        <v>11057582</v>
      </c>
      <c r="E428" s="8">
        <v>772776</v>
      </c>
      <c r="F428" s="8">
        <v>11830358</v>
      </c>
      <c r="G428" s="8">
        <v>15598299</v>
      </c>
      <c r="H428" s="9">
        <f t="shared" si="36"/>
        <v>0.3368259577534704</v>
      </c>
      <c r="I428" s="9">
        <f t="shared" si="37"/>
        <v>0.37207069822164585</v>
      </c>
      <c r="J428" s="9">
        <f t="shared" si="38"/>
        <v>0.7088966559751163</v>
      </c>
      <c r="K428" s="9">
        <f t="shared" si="39"/>
        <v>0.04954232509583256</v>
      </c>
      <c r="L428" s="9">
        <f t="shared" si="40"/>
        <v>0.7584389810709489</v>
      </c>
      <c r="M428" s="8">
        <v>14403</v>
      </c>
      <c r="N428" s="9">
        <f t="shared" si="41"/>
        <v>0.0009233699136040411</v>
      </c>
      <c r="O428" s="2" t="s">
        <v>1338</v>
      </c>
      <c r="P428" s="2" t="s">
        <v>1337</v>
      </c>
    </row>
    <row r="429" spans="1:16" ht="12.75">
      <c r="A429" s="8" t="s">
        <v>1663</v>
      </c>
      <c r="B429" s="8">
        <v>3615897</v>
      </c>
      <c r="C429" s="8">
        <v>9625097</v>
      </c>
      <c r="D429" s="8">
        <v>13240994</v>
      </c>
      <c r="E429" s="8">
        <v>842286</v>
      </c>
      <c r="F429" s="8">
        <v>14083280</v>
      </c>
      <c r="G429" s="8">
        <v>15590874</v>
      </c>
      <c r="H429" s="9">
        <f t="shared" si="36"/>
        <v>0.23192394473844122</v>
      </c>
      <c r="I429" s="9">
        <f t="shared" si="37"/>
        <v>0.6173545498475582</v>
      </c>
      <c r="J429" s="9">
        <f t="shared" si="38"/>
        <v>0.8492784945859995</v>
      </c>
      <c r="K429" s="9">
        <f t="shared" si="39"/>
        <v>0.054024296521157186</v>
      </c>
      <c r="L429" s="9">
        <f t="shared" si="40"/>
        <v>0.9033027911071566</v>
      </c>
      <c r="M429" s="8">
        <v>200</v>
      </c>
      <c r="N429" s="9">
        <f t="shared" si="41"/>
        <v>1.282801721058101E-05</v>
      </c>
      <c r="O429" s="2" t="s">
        <v>1338</v>
      </c>
      <c r="P429" s="2" t="s">
        <v>1337</v>
      </c>
    </row>
    <row r="430" spans="1:16" ht="12.75">
      <c r="A430" s="8" t="s">
        <v>1968</v>
      </c>
      <c r="B430" s="8">
        <v>4299595</v>
      </c>
      <c r="C430" s="8">
        <v>6877523</v>
      </c>
      <c r="D430" s="8">
        <v>11177118</v>
      </c>
      <c r="E430" s="8">
        <v>1184788</v>
      </c>
      <c r="F430" s="8">
        <v>12361906</v>
      </c>
      <c r="G430" s="8">
        <v>15567309</v>
      </c>
      <c r="H430" s="9">
        <f t="shared" si="36"/>
        <v>0.2761938495599978</v>
      </c>
      <c r="I430" s="9">
        <f t="shared" si="37"/>
        <v>0.44179266949734214</v>
      </c>
      <c r="J430" s="9">
        <f t="shared" si="38"/>
        <v>0.71798651905734</v>
      </c>
      <c r="K430" s="9">
        <f t="shared" si="39"/>
        <v>0.0761074377080843</v>
      </c>
      <c r="L430" s="9">
        <f t="shared" si="40"/>
        <v>0.7940939567654243</v>
      </c>
      <c r="M430" s="8">
        <v>7930</v>
      </c>
      <c r="N430" s="9">
        <f t="shared" si="41"/>
        <v>0.0005094008219403881</v>
      </c>
      <c r="O430" s="2" t="s">
        <v>1338</v>
      </c>
      <c r="P430" s="2" t="s">
        <v>1334</v>
      </c>
    </row>
    <row r="431" spans="1:16" ht="12.75">
      <c r="A431" s="8" t="s">
        <v>3008</v>
      </c>
      <c r="B431" s="8">
        <v>2753825</v>
      </c>
      <c r="C431" s="8">
        <v>9325796</v>
      </c>
      <c r="D431" s="8">
        <v>12079621</v>
      </c>
      <c r="E431" s="8">
        <v>1386714</v>
      </c>
      <c r="F431" s="8">
        <v>13466335</v>
      </c>
      <c r="G431" s="8">
        <v>15462182</v>
      </c>
      <c r="H431" s="9">
        <f t="shared" si="36"/>
        <v>0.17810067169045093</v>
      </c>
      <c r="I431" s="9">
        <f t="shared" si="37"/>
        <v>0.6031358316698122</v>
      </c>
      <c r="J431" s="9">
        <f t="shared" si="38"/>
        <v>0.7812365033602632</v>
      </c>
      <c r="K431" s="9">
        <f t="shared" si="39"/>
        <v>0.08968423732174412</v>
      </c>
      <c r="L431" s="9">
        <f t="shared" si="40"/>
        <v>0.8709207406820072</v>
      </c>
      <c r="M431" s="8">
        <v>433</v>
      </c>
      <c r="N431" s="9">
        <f t="shared" si="41"/>
        <v>2.8003809552881992E-05</v>
      </c>
      <c r="O431" s="2" t="s">
        <v>1338</v>
      </c>
      <c r="P431" s="2" t="s">
        <v>1334</v>
      </c>
    </row>
    <row r="432" spans="1:16" ht="12.75">
      <c r="A432" s="8" t="s">
        <v>1156</v>
      </c>
      <c r="B432" s="8">
        <v>5182337</v>
      </c>
      <c r="C432" s="8">
        <v>5569797</v>
      </c>
      <c r="D432" s="8">
        <v>10752134</v>
      </c>
      <c r="E432" s="8">
        <v>499445</v>
      </c>
      <c r="F432" s="8">
        <v>11251579</v>
      </c>
      <c r="G432" s="8">
        <v>15375406</v>
      </c>
      <c r="H432" s="9">
        <f t="shared" si="36"/>
        <v>0.33705366869661846</v>
      </c>
      <c r="I432" s="9">
        <f t="shared" si="37"/>
        <v>0.3622536536596172</v>
      </c>
      <c r="J432" s="9">
        <f t="shared" si="38"/>
        <v>0.6993073223562357</v>
      </c>
      <c r="K432" s="9">
        <f t="shared" si="39"/>
        <v>0.0324833698700379</v>
      </c>
      <c r="L432" s="9">
        <f t="shared" si="40"/>
        <v>0.7317906922262736</v>
      </c>
      <c r="M432" s="8">
        <v>295763</v>
      </c>
      <c r="N432" s="9">
        <f t="shared" si="41"/>
        <v>0.01923610992776386</v>
      </c>
      <c r="O432" s="2" t="s">
        <v>1338</v>
      </c>
      <c r="P432" s="2" t="s">
        <v>1337</v>
      </c>
    </row>
    <row r="433" spans="1:16" ht="12.75">
      <c r="A433" s="8" t="s">
        <v>1682</v>
      </c>
      <c r="B433" s="8">
        <v>4733632</v>
      </c>
      <c r="C433" s="8">
        <v>6935399</v>
      </c>
      <c r="D433" s="8">
        <v>11669031</v>
      </c>
      <c r="E433" s="8">
        <v>864189</v>
      </c>
      <c r="F433" s="8">
        <v>12533220</v>
      </c>
      <c r="G433" s="8">
        <v>15351732</v>
      </c>
      <c r="H433" s="9">
        <f t="shared" si="36"/>
        <v>0.30834514307571287</v>
      </c>
      <c r="I433" s="9">
        <f t="shared" si="37"/>
        <v>0.4517665498589996</v>
      </c>
      <c r="J433" s="9">
        <f t="shared" si="38"/>
        <v>0.7601116929347125</v>
      </c>
      <c r="K433" s="9">
        <f t="shared" si="39"/>
        <v>0.056292605941792105</v>
      </c>
      <c r="L433" s="9">
        <f t="shared" si="40"/>
        <v>0.8164042988765046</v>
      </c>
      <c r="M433" s="8">
        <v>19450</v>
      </c>
      <c r="N433" s="9">
        <f t="shared" si="41"/>
        <v>0.001266958021414131</v>
      </c>
      <c r="O433" s="2" t="s">
        <v>1338</v>
      </c>
      <c r="P433" s="2" t="s">
        <v>1337</v>
      </c>
    </row>
    <row r="434" spans="1:16" ht="12.75">
      <c r="A434" s="8" t="s">
        <v>2478</v>
      </c>
      <c r="B434" s="8">
        <v>3896741</v>
      </c>
      <c r="C434" s="8">
        <v>7015116</v>
      </c>
      <c r="D434" s="8">
        <v>10911857</v>
      </c>
      <c r="E434" s="8">
        <v>531119</v>
      </c>
      <c r="F434" s="8">
        <v>11442976</v>
      </c>
      <c r="G434" s="8">
        <v>15344083</v>
      </c>
      <c r="H434" s="9">
        <f t="shared" si="36"/>
        <v>0.25395724201961106</v>
      </c>
      <c r="I434" s="9">
        <f t="shared" si="37"/>
        <v>0.457187047280701</v>
      </c>
      <c r="J434" s="9">
        <f t="shared" si="38"/>
        <v>0.711144289300312</v>
      </c>
      <c r="K434" s="9">
        <f t="shared" si="39"/>
        <v>0.03461392903049338</v>
      </c>
      <c r="L434" s="9">
        <f t="shared" si="40"/>
        <v>0.7457582183308055</v>
      </c>
      <c r="M434" s="8">
        <v>266445</v>
      </c>
      <c r="N434" s="9">
        <f t="shared" si="41"/>
        <v>0.01736467405709419</v>
      </c>
      <c r="O434" s="2" t="s">
        <v>1338</v>
      </c>
      <c r="P434" s="2" t="s">
        <v>1334</v>
      </c>
    </row>
    <row r="435" spans="1:16" ht="12.75">
      <c r="A435" s="8" t="s">
        <v>1121</v>
      </c>
      <c r="B435" s="8">
        <v>4603988</v>
      </c>
      <c r="C435" s="8">
        <v>5936681</v>
      </c>
      <c r="D435" s="8">
        <v>10540669</v>
      </c>
      <c r="E435" s="8">
        <v>551881</v>
      </c>
      <c r="F435" s="8">
        <v>11092550</v>
      </c>
      <c r="G435" s="8">
        <v>15326978</v>
      </c>
      <c r="H435" s="9">
        <f t="shared" si="36"/>
        <v>0.3003845898389102</v>
      </c>
      <c r="I435" s="9">
        <f t="shared" si="37"/>
        <v>0.38733538992487626</v>
      </c>
      <c r="J435" s="9">
        <f t="shared" si="38"/>
        <v>0.6877199797637864</v>
      </c>
      <c r="K435" s="9">
        <f t="shared" si="39"/>
        <v>0.0360071633168652</v>
      </c>
      <c r="L435" s="9">
        <f t="shared" si="40"/>
        <v>0.7237271430806517</v>
      </c>
      <c r="M435" s="8">
        <v>190441</v>
      </c>
      <c r="N435" s="9">
        <f t="shared" si="41"/>
        <v>0.012425215198977907</v>
      </c>
      <c r="O435" s="2" t="s">
        <v>1338</v>
      </c>
      <c r="P435" s="2" t="s">
        <v>1337</v>
      </c>
    </row>
    <row r="436" spans="1:16" ht="12.75">
      <c r="A436" s="8" t="s">
        <v>2160</v>
      </c>
      <c r="B436" s="8">
        <v>5014208</v>
      </c>
      <c r="C436" s="8">
        <v>6569849</v>
      </c>
      <c r="D436" s="8">
        <v>11584057</v>
      </c>
      <c r="E436" s="8">
        <v>1386257</v>
      </c>
      <c r="F436" s="8">
        <v>12970314</v>
      </c>
      <c r="G436" s="8">
        <v>15316387</v>
      </c>
      <c r="H436" s="9">
        <f t="shared" si="36"/>
        <v>0.3273753790629605</v>
      </c>
      <c r="I436" s="9">
        <f t="shared" si="37"/>
        <v>0.42894247840564487</v>
      </c>
      <c r="J436" s="9">
        <f t="shared" si="38"/>
        <v>0.7563178574686054</v>
      </c>
      <c r="K436" s="9">
        <f t="shared" si="39"/>
        <v>0.09050809436977533</v>
      </c>
      <c r="L436" s="9">
        <f t="shared" si="40"/>
        <v>0.8468259518383807</v>
      </c>
      <c r="M436" s="8">
        <v>0</v>
      </c>
      <c r="N436" s="9">
        <f t="shared" si="41"/>
        <v>0</v>
      </c>
      <c r="O436" s="2" t="s">
        <v>1338</v>
      </c>
      <c r="P436" s="2" t="s">
        <v>1334</v>
      </c>
    </row>
    <row r="437" spans="1:16" ht="12.75">
      <c r="A437" s="8" t="s">
        <v>2494</v>
      </c>
      <c r="B437" s="8">
        <v>5629107</v>
      </c>
      <c r="C437" s="8">
        <v>5013046</v>
      </c>
      <c r="D437" s="8">
        <v>10642153</v>
      </c>
      <c r="E437" s="8">
        <v>875375</v>
      </c>
      <c r="F437" s="8">
        <v>11517528</v>
      </c>
      <c r="G437" s="8">
        <v>15302574</v>
      </c>
      <c r="H437" s="9">
        <f t="shared" si="36"/>
        <v>0.36785360423677743</v>
      </c>
      <c r="I437" s="9">
        <f t="shared" si="37"/>
        <v>0.3275949523263211</v>
      </c>
      <c r="J437" s="9">
        <f t="shared" si="38"/>
        <v>0.6954485565630985</v>
      </c>
      <c r="K437" s="9">
        <f t="shared" si="39"/>
        <v>0.057204428483730904</v>
      </c>
      <c r="L437" s="9">
        <f t="shared" si="40"/>
        <v>0.7526529850468294</v>
      </c>
      <c r="M437" s="8">
        <v>248165</v>
      </c>
      <c r="N437" s="9">
        <f t="shared" si="41"/>
        <v>0.0162172063340455</v>
      </c>
      <c r="O437" s="2" t="s">
        <v>1338</v>
      </c>
      <c r="P437" s="2" t="s">
        <v>1337</v>
      </c>
    </row>
    <row r="438" spans="1:16" ht="12.75">
      <c r="A438" s="8" t="s">
        <v>2429</v>
      </c>
      <c r="B438" s="8">
        <v>4234725</v>
      </c>
      <c r="C438" s="8">
        <v>7877055</v>
      </c>
      <c r="D438" s="8">
        <v>12111780</v>
      </c>
      <c r="E438" s="8">
        <v>432997</v>
      </c>
      <c r="F438" s="8">
        <v>12544777</v>
      </c>
      <c r="G438" s="8">
        <v>15279036</v>
      </c>
      <c r="H438" s="9">
        <f t="shared" si="36"/>
        <v>0.27715917417826624</v>
      </c>
      <c r="I438" s="9">
        <f t="shared" si="37"/>
        <v>0.5155465960025226</v>
      </c>
      <c r="J438" s="9">
        <f t="shared" si="38"/>
        <v>0.7927057701807889</v>
      </c>
      <c r="K438" s="9">
        <f t="shared" si="39"/>
        <v>0.028339287897482537</v>
      </c>
      <c r="L438" s="9">
        <f t="shared" si="40"/>
        <v>0.8210450580782714</v>
      </c>
      <c r="M438" s="8">
        <v>41700</v>
      </c>
      <c r="N438" s="9">
        <f t="shared" si="41"/>
        <v>0.002729229776014665</v>
      </c>
      <c r="O438" s="2" t="s">
        <v>1338</v>
      </c>
      <c r="P438" s="2" t="s">
        <v>1334</v>
      </c>
    </row>
    <row r="439" spans="1:16" ht="12.75">
      <c r="A439" s="8" t="s">
        <v>206</v>
      </c>
      <c r="B439" s="8">
        <v>5834282</v>
      </c>
      <c r="C439" s="8">
        <v>4465385</v>
      </c>
      <c r="D439" s="8">
        <v>10299667</v>
      </c>
      <c r="E439" s="8">
        <v>387812</v>
      </c>
      <c r="F439" s="8">
        <v>10687479</v>
      </c>
      <c r="G439" s="8">
        <v>15238457</v>
      </c>
      <c r="H439" s="9">
        <f t="shared" si="36"/>
        <v>0.3828656667797796</v>
      </c>
      <c r="I439" s="9">
        <f t="shared" si="37"/>
        <v>0.29303393381626497</v>
      </c>
      <c r="J439" s="9">
        <f t="shared" si="38"/>
        <v>0.6758996005960446</v>
      </c>
      <c r="K439" s="9">
        <f t="shared" si="39"/>
        <v>0.02544955831157971</v>
      </c>
      <c r="L439" s="9">
        <f t="shared" si="40"/>
        <v>0.7013491589076243</v>
      </c>
      <c r="M439" s="8">
        <v>377871</v>
      </c>
      <c r="N439" s="9">
        <f t="shared" si="41"/>
        <v>0.02479719567407645</v>
      </c>
      <c r="O439" s="2" t="s">
        <v>1338</v>
      </c>
      <c r="P439" s="2" t="s">
        <v>1337</v>
      </c>
    </row>
    <row r="440" spans="1:16" ht="12.75">
      <c r="A440" s="8" t="s">
        <v>1152</v>
      </c>
      <c r="B440" s="8">
        <v>4661100</v>
      </c>
      <c r="C440" s="8">
        <v>5988698</v>
      </c>
      <c r="D440" s="8">
        <v>10649798</v>
      </c>
      <c r="E440" s="8">
        <v>393719</v>
      </c>
      <c r="F440" s="8">
        <v>11043517</v>
      </c>
      <c r="G440" s="8">
        <v>15169848</v>
      </c>
      <c r="H440" s="9">
        <f t="shared" si="36"/>
        <v>0.307260824235022</v>
      </c>
      <c r="I440" s="9">
        <f t="shared" si="37"/>
        <v>0.3947764011874081</v>
      </c>
      <c r="J440" s="9">
        <f t="shared" si="38"/>
        <v>0.7020372254224301</v>
      </c>
      <c r="K440" s="9">
        <f t="shared" si="39"/>
        <v>0.025954050429509906</v>
      </c>
      <c r="L440" s="9">
        <f t="shared" si="40"/>
        <v>0.72799127585194</v>
      </c>
      <c r="M440" s="8">
        <v>21804</v>
      </c>
      <c r="N440" s="9">
        <f t="shared" si="41"/>
        <v>0.001437324882886104</v>
      </c>
      <c r="O440" s="2" t="s">
        <v>1338</v>
      </c>
      <c r="P440" s="2" t="s">
        <v>1337</v>
      </c>
    </row>
    <row r="441" spans="1:16" ht="12.75">
      <c r="A441" s="8" t="s">
        <v>2980</v>
      </c>
      <c r="B441" s="8">
        <v>5527944</v>
      </c>
      <c r="C441" s="8">
        <v>5027012</v>
      </c>
      <c r="D441" s="8">
        <v>10554956</v>
      </c>
      <c r="E441" s="8">
        <v>478971</v>
      </c>
      <c r="F441" s="8">
        <v>11033927</v>
      </c>
      <c r="G441" s="8">
        <v>15093890</v>
      </c>
      <c r="H441" s="9">
        <f t="shared" si="36"/>
        <v>0.36623719929057386</v>
      </c>
      <c r="I441" s="9">
        <f t="shared" si="37"/>
        <v>0.3330494657109599</v>
      </c>
      <c r="J441" s="9">
        <f t="shared" si="38"/>
        <v>0.6992866650015337</v>
      </c>
      <c r="K441" s="9">
        <f t="shared" si="39"/>
        <v>0.03173277399000523</v>
      </c>
      <c r="L441" s="9">
        <f t="shared" si="40"/>
        <v>0.731019438991539</v>
      </c>
      <c r="M441" s="8">
        <v>259181</v>
      </c>
      <c r="N441" s="9">
        <f t="shared" si="41"/>
        <v>0.017171252738690954</v>
      </c>
      <c r="O441" s="2" t="s">
        <v>1338</v>
      </c>
      <c r="P441" s="2" t="s">
        <v>1337</v>
      </c>
    </row>
    <row r="442" spans="1:16" ht="12.75">
      <c r="A442" s="8" t="s">
        <v>2503</v>
      </c>
      <c r="B442" s="8">
        <v>4976150</v>
      </c>
      <c r="C442" s="8">
        <v>5789294</v>
      </c>
      <c r="D442" s="8">
        <v>10765444</v>
      </c>
      <c r="E442" s="8">
        <v>488929</v>
      </c>
      <c r="F442" s="8">
        <v>11254373</v>
      </c>
      <c r="G442" s="8">
        <v>15054726</v>
      </c>
      <c r="H442" s="9">
        <f t="shared" si="36"/>
        <v>0.33053740068068993</v>
      </c>
      <c r="I442" s="9">
        <f t="shared" si="37"/>
        <v>0.38454994132739445</v>
      </c>
      <c r="J442" s="9">
        <f t="shared" si="38"/>
        <v>0.7150873420080843</v>
      </c>
      <c r="K442" s="9">
        <f t="shared" si="39"/>
        <v>0.032476778388394446</v>
      </c>
      <c r="L442" s="9">
        <f t="shared" si="40"/>
        <v>0.7475641203964788</v>
      </c>
      <c r="M442" s="8">
        <v>31015</v>
      </c>
      <c r="N442" s="9">
        <f t="shared" si="41"/>
        <v>0.0020601504138966064</v>
      </c>
      <c r="O442" s="2" t="s">
        <v>1338</v>
      </c>
      <c r="P442" s="2" t="s">
        <v>1337</v>
      </c>
    </row>
    <row r="443" spans="1:16" ht="12.75">
      <c r="A443" s="8" t="s">
        <v>271</v>
      </c>
      <c r="B443" s="8">
        <v>3810293</v>
      </c>
      <c r="C443" s="8">
        <v>6343752</v>
      </c>
      <c r="D443" s="8">
        <v>10154045</v>
      </c>
      <c r="E443" s="8">
        <v>650420</v>
      </c>
      <c r="F443" s="8">
        <v>10804465</v>
      </c>
      <c r="G443" s="8">
        <v>15032549</v>
      </c>
      <c r="H443" s="9">
        <f t="shared" si="36"/>
        <v>0.2534695213699287</v>
      </c>
      <c r="I443" s="9">
        <f t="shared" si="37"/>
        <v>0.422001085777269</v>
      </c>
      <c r="J443" s="9">
        <f t="shared" si="38"/>
        <v>0.6754706071471978</v>
      </c>
      <c r="K443" s="9">
        <f t="shared" si="39"/>
        <v>0.04326744586031284</v>
      </c>
      <c r="L443" s="9">
        <f t="shared" si="40"/>
        <v>0.7187380530075106</v>
      </c>
      <c r="M443" s="8">
        <v>13800</v>
      </c>
      <c r="N443" s="9">
        <f t="shared" si="41"/>
        <v>0.0009180079838755224</v>
      </c>
      <c r="O443" s="2" t="s">
        <v>1338</v>
      </c>
      <c r="P443" s="2" t="s">
        <v>1337</v>
      </c>
    </row>
    <row r="444" spans="1:16" ht="12.75">
      <c r="A444" s="8" t="s">
        <v>1631</v>
      </c>
      <c r="B444" s="8">
        <v>5888941</v>
      </c>
      <c r="C444" s="8">
        <v>3950657</v>
      </c>
      <c r="D444" s="8">
        <v>9839598</v>
      </c>
      <c r="E444" s="8">
        <v>220816</v>
      </c>
      <c r="F444" s="8">
        <v>10060414</v>
      </c>
      <c r="G444" s="8">
        <v>14997450</v>
      </c>
      <c r="H444" s="9">
        <f t="shared" si="36"/>
        <v>0.3926628193459555</v>
      </c>
      <c r="I444" s="9">
        <f t="shared" si="37"/>
        <v>0.26342191505889334</v>
      </c>
      <c r="J444" s="9">
        <f t="shared" si="38"/>
        <v>0.6560847344048488</v>
      </c>
      <c r="K444" s="9">
        <f t="shared" si="39"/>
        <v>0.014723569673511164</v>
      </c>
      <c r="L444" s="9">
        <f t="shared" si="40"/>
        <v>0.67080830407836</v>
      </c>
      <c r="M444" s="8">
        <v>231140</v>
      </c>
      <c r="N444" s="9">
        <f t="shared" si="41"/>
        <v>0.015411953365405451</v>
      </c>
      <c r="O444" s="2" t="s">
        <v>1338</v>
      </c>
      <c r="P444" s="2" t="s">
        <v>1337</v>
      </c>
    </row>
    <row r="445" spans="1:16" ht="12.75">
      <c r="A445" s="8" t="s">
        <v>1686</v>
      </c>
      <c r="B445" s="8">
        <v>6634048</v>
      </c>
      <c r="C445" s="8">
        <v>3910806</v>
      </c>
      <c r="D445" s="8">
        <v>10544854</v>
      </c>
      <c r="E445" s="8">
        <v>486576</v>
      </c>
      <c r="F445" s="8">
        <v>11031430</v>
      </c>
      <c r="G445" s="8">
        <v>14994051</v>
      </c>
      <c r="H445" s="9">
        <f t="shared" si="36"/>
        <v>0.4424453404887045</v>
      </c>
      <c r="I445" s="9">
        <f t="shared" si="37"/>
        <v>0.2608238427360291</v>
      </c>
      <c r="J445" s="9">
        <f t="shared" si="38"/>
        <v>0.7032691832247336</v>
      </c>
      <c r="K445" s="9">
        <f t="shared" si="39"/>
        <v>0.03245127017375091</v>
      </c>
      <c r="L445" s="9">
        <f t="shared" si="40"/>
        <v>0.7357204533984845</v>
      </c>
      <c r="M445" s="8">
        <v>6532</v>
      </c>
      <c r="N445" s="9">
        <f t="shared" si="41"/>
        <v>0.000435639441269074</v>
      </c>
      <c r="O445" s="2" t="s">
        <v>1338</v>
      </c>
      <c r="P445" s="2" t="s">
        <v>1337</v>
      </c>
    </row>
    <row r="446" spans="1:16" ht="12.75">
      <c r="A446" s="8" t="s">
        <v>2186</v>
      </c>
      <c r="B446" s="8">
        <v>4726660</v>
      </c>
      <c r="C446" s="8">
        <v>5193710</v>
      </c>
      <c r="D446" s="8">
        <v>9920370</v>
      </c>
      <c r="E446" s="8">
        <v>542243</v>
      </c>
      <c r="F446" s="8">
        <v>10462613</v>
      </c>
      <c r="G446" s="8">
        <v>14971283</v>
      </c>
      <c r="H446" s="9">
        <f t="shared" si="36"/>
        <v>0.315715092687781</v>
      </c>
      <c r="I446" s="9">
        <f t="shared" si="37"/>
        <v>0.3469114838053626</v>
      </c>
      <c r="J446" s="9">
        <f t="shared" si="38"/>
        <v>0.6626265764931436</v>
      </c>
      <c r="K446" s="9">
        <f t="shared" si="39"/>
        <v>0.03621887315869989</v>
      </c>
      <c r="L446" s="9">
        <f t="shared" si="40"/>
        <v>0.6988454496518435</v>
      </c>
      <c r="M446" s="8">
        <v>161873</v>
      </c>
      <c r="N446" s="9">
        <f t="shared" si="41"/>
        <v>0.010812232992990648</v>
      </c>
      <c r="O446" s="2" t="s">
        <v>1338</v>
      </c>
      <c r="P446" s="2" t="s">
        <v>1337</v>
      </c>
    </row>
    <row r="447" spans="1:16" ht="12.75">
      <c r="A447" s="8" t="s">
        <v>375</v>
      </c>
      <c r="B447" s="8">
        <v>5634393</v>
      </c>
      <c r="C447" s="8">
        <v>4754397</v>
      </c>
      <c r="D447" s="8">
        <v>10388790</v>
      </c>
      <c r="E447" s="8">
        <v>495141</v>
      </c>
      <c r="F447" s="8">
        <v>10883931</v>
      </c>
      <c r="G447" s="8">
        <v>14949175</v>
      </c>
      <c r="H447" s="9">
        <f t="shared" si="36"/>
        <v>0.3769032739264876</v>
      </c>
      <c r="I447" s="9">
        <f t="shared" si="37"/>
        <v>0.31803741678052466</v>
      </c>
      <c r="J447" s="9">
        <f t="shared" si="38"/>
        <v>0.6949406907070123</v>
      </c>
      <c r="K447" s="9">
        <f t="shared" si="39"/>
        <v>0.0331216271132019</v>
      </c>
      <c r="L447" s="9">
        <f t="shared" si="40"/>
        <v>0.7280623178202141</v>
      </c>
      <c r="M447" s="8">
        <v>176534</v>
      </c>
      <c r="N447" s="9">
        <f t="shared" si="41"/>
        <v>0.011808945978624238</v>
      </c>
      <c r="O447" s="2" t="s">
        <v>1338</v>
      </c>
      <c r="P447" s="2" t="s">
        <v>1337</v>
      </c>
    </row>
    <row r="448" spans="1:16" ht="12.75">
      <c r="A448" s="8" t="s">
        <v>624</v>
      </c>
      <c r="B448" s="8">
        <v>4697146</v>
      </c>
      <c r="C448" s="8">
        <v>5595454</v>
      </c>
      <c r="D448" s="8">
        <v>10292600</v>
      </c>
      <c r="E448" s="8">
        <v>444629</v>
      </c>
      <c r="F448" s="8">
        <v>10737229</v>
      </c>
      <c r="G448" s="8">
        <v>14877359</v>
      </c>
      <c r="H448" s="9">
        <f t="shared" si="36"/>
        <v>0.31572445082490785</v>
      </c>
      <c r="I448" s="9">
        <f t="shared" si="37"/>
        <v>0.3761053289095195</v>
      </c>
      <c r="J448" s="9">
        <f t="shared" si="38"/>
        <v>0.6918297797344273</v>
      </c>
      <c r="K448" s="9">
        <f t="shared" si="39"/>
        <v>0.029886285596791743</v>
      </c>
      <c r="L448" s="9">
        <f t="shared" si="40"/>
        <v>0.721716065331219</v>
      </c>
      <c r="M448" s="8">
        <v>22679</v>
      </c>
      <c r="N448" s="9">
        <f t="shared" si="41"/>
        <v>0.0015243969040472842</v>
      </c>
      <c r="O448" s="2" t="s">
        <v>1338</v>
      </c>
      <c r="P448" s="2" t="s">
        <v>1334</v>
      </c>
    </row>
    <row r="449" spans="1:16" ht="12.75">
      <c r="A449" s="8" t="s">
        <v>2800</v>
      </c>
      <c r="B449" s="8">
        <v>3793201</v>
      </c>
      <c r="C449" s="8">
        <v>7140938</v>
      </c>
      <c r="D449" s="8">
        <v>10934139</v>
      </c>
      <c r="E449" s="8">
        <v>1082361</v>
      </c>
      <c r="F449" s="8">
        <v>12016500</v>
      </c>
      <c r="G449" s="8">
        <v>14863344</v>
      </c>
      <c r="H449" s="9">
        <f t="shared" si="36"/>
        <v>0.25520508709211065</v>
      </c>
      <c r="I449" s="9">
        <f t="shared" si="37"/>
        <v>0.48043952962402</v>
      </c>
      <c r="J449" s="9">
        <f t="shared" si="38"/>
        <v>0.7356446167161307</v>
      </c>
      <c r="K449" s="9">
        <f t="shared" si="39"/>
        <v>0.07282082686103478</v>
      </c>
      <c r="L449" s="9">
        <f t="shared" si="40"/>
        <v>0.8084654435771654</v>
      </c>
      <c r="M449" s="8">
        <v>18819</v>
      </c>
      <c r="N449" s="9">
        <f t="shared" si="41"/>
        <v>0.0012661349962700184</v>
      </c>
      <c r="O449" s="2" t="s">
        <v>1338</v>
      </c>
      <c r="P449" s="2" t="s">
        <v>1337</v>
      </c>
    </row>
    <row r="450" spans="1:16" ht="12.75">
      <c r="A450" s="8" t="s">
        <v>1701</v>
      </c>
      <c r="B450" s="8">
        <v>4461801</v>
      </c>
      <c r="C450" s="8">
        <v>6586206</v>
      </c>
      <c r="D450" s="8">
        <v>11048007</v>
      </c>
      <c r="E450" s="8">
        <v>557331</v>
      </c>
      <c r="F450" s="8">
        <v>11605338</v>
      </c>
      <c r="G450" s="8">
        <v>14848144</v>
      </c>
      <c r="H450" s="9">
        <f aca="true" t="shared" si="42" ref="H450:H513">B450/$G450</f>
        <v>0.30049553668121753</v>
      </c>
      <c r="I450" s="9">
        <f aca="true" t="shared" si="43" ref="I450:I513">C450/$G450</f>
        <v>0.44357099446233816</v>
      </c>
      <c r="J450" s="9">
        <f aca="true" t="shared" si="44" ref="J450:J513">D450/$G450</f>
        <v>0.7440665311435557</v>
      </c>
      <c r="K450" s="9">
        <f aca="true" t="shared" si="45" ref="K450:K513">E450/$G450</f>
        <v>0.03753539836359346</v>
      </c>
      <c r="L450" s="9">
        <f aca="true" t="shared" si="46" ref="L450:L513">F450/$G450</f>
        <v>0.7816019295071491</v>
      </c>
      <c r="M450" s="8">
        <v>13102</v>
      </c>
      <c r="N450" s="9">
        <f aca="true" t="shared" si="47" ref="N450:N513">M450/$G450</f>
        <v>0.0008823998474152729</v>
      </c>
      <c r="O450" s="2" t="s">
        <v>1338</v>
      </c>
      <c r="P450" s="2" t="s">
        <v>1334</v>
      </c>
    </row>
    <row r="451" spans="1:16" ht="12.75">
      <c r="A451" s="8" t="s">
        <v>1166</v>
      </c>
      <c r="B451" s="8">
        <v>2646958</v>
      </c>
      <c r="C451" s="8">
        <v>9411832</v>
      </c>
      <c r="D451" s="8">
        <v>12058790</v>
      </c>
      <c r="E451" s="8">
        <v>933773</v>
      </c>
      <c r="F451" s="8">
        <v>12992563</v>
      </c>
      <c r="G451" s="8">
        <v>14832602</v>
      </c>
      <c r="H451" s="9">
        <f t="shared" si="42"/>
        <v>0.1784554051945842</v>
      </c>
      <c r="I451" s="9">
        <f t="shared" si="43"/>
        <v>0.6345368128936514</v>
      </c>
      <c r="J451" s="9">
        <f t="shared" si="44"/>
        <v>0.8129922180882356</v>
      </c>
      <c r="K451" s="9">
        <f t="shared" si="45"/>
        <v>0.06295409261301557</v>
      </c>
      <c r="L451" s="9">
        <f t="shared" si="46"/>
        <v>0.8759463107012512</v>
      </c>
      <c r="M451" s="8">
        <v>11400</v>
      </c>
      <c r="N451" s="9">
        <f t="shared" si="47"/>
        <v>0.0007685772192903173</v>
      </c>
      <c r="O451" s="2" t="s">
        <v>1338</v>
      </c>
      <c r="P451" s="2" t="s">
        <v>1334</v>
      </c>
    </row>
    <row r="452" spans="1:16" ht="12.75">
      <c r="A452" s="8" t="s">
        <v>1191</v>
      </c>
      <c r="B452" s="8">
        <v>3200362</v>
      </c>
      <c r="C452" s="8">
        <v>7393069</v>
      </c>
      <c r="D452" s="8">
        <v>10593431</v>
      </c>
      <c r="E452" s="8">
        <v>1956078</v>
      </c>
      <c r="F452" s="8">
        <v>12549509</v>
      </c>
      <c r="G452" s="8">
        <v>14830773</v>
      </c>
      <c r="H452" s="9">
        <f t="shared" si="42"/>
        <v>0.2157919887250651</v>
      </c>
      <c r="I452" s="9">
        <f t="shared" si="43"/>
        <v>0.4984951896977993</v>
      </c>
      <c r="J452" s="9">
        <f t="shared" si="44"/>
        <v>0.7142871784228644</v>
      </c>
      <c r="K452" s="9">
        <f t="shared" si="45"/>
        <v>0.13189319262050603</v>
      </c>
      <c r="L452" s="9">
        <f t="shared" si="46"/>
        <v>0.8461803710433704</v>
      </c>
      <c r="M452" s="8">
        <v>2300</v>
      </c>
      <c r="N452" s="9">
        <f t="shared" si="47"/>
        <v>0.00015508294813763247</v>
      </c>
      <c r="O452" s="2" t="s">
        <v>1338</v>
      </c>
      <c r="P452" s="2" t="s">
        <v>1334</v>
      </c>
    </row>
    <row r="453" spans="1:16" ht="12.75">
      <c r="A453" s="8" t="s">
        <v>1104</v>
      </c>
      <c r="B453" s="8">
        <v>4997773</v>
      </c>
      <c r="C453" s="8">
        <v>5669360</v>
      </c>
      <c r="D453" s="8">
        <v>10667133</v>
      </c>
      <c r="E453" s="8">
        <v>439167</v>
      </c>
      <c r="F453" s="8">
        <v>11106300</v>
      </c>
      <c r="G453" s="8">
        <v>14814197</v>
      </c>
      <c r="H453" s="9">
        <f t="shared" si="42"/>
        <v>0.33736374641163475</v>
      </c>
      <c r="I453" s="9">
        <f t="shared" si="43"/>
        <v>0.3826977594533136</v>
      </c>
      <c r="J453" s="9">
        <f t="shared" si="44"/>
        <v>0.7200615058649483</v>
      </c>
      <c r="K453" s="9">
        <f t="shared" si="45"/>
        <v>0.02964500877097827</v>
      </c>
      <c r="L453" s="9">
        <f t="shared" si="46"/>
        <v>0.7497065146359266</v>
      </c>
      <c r="M453" s="8">
        <v>13622</v>
      </c>
      <c r="N453" s="9">
        <f t="shared" si="47"/>
        <v>0.0009195233464223541</v>
      </c>
      <c r="O453" s="2" t="s">
        <v>1338</v>
      </c>
      <c r="P453" s="2" t="s">
        <v>1337</v>
      </c>
    </row>
    <row r="454" spans="1:16" ht="12.75">
      <c r="A454" s="8" t="s">
        <v>1780</v>
      </c>
      <c r="B454" s="8">
        <v>4648917</v>
      </c>
      <c r="C454" s="8">
        <v>6400275</v>
      </c>
      <c r="D454" s="8">
        <v>11049192</v>
      </c>
      <c r="E454" s="8">
        <v>296450</v>
      </c>
      <c r="F454" s="8">
        <v>11345642</v>
      </c>
      <c r="G454" s="8">
        <v>14669503</v>
      </c>
      <c r="H454" s="9">
        <f t="shared" si="42"/>
        <v>0.3169103275005295</v>
      </c>
      <c r="I454" s="9">
        <f t="shared" si="43"/>
        <v>0.43629801227758025</v>
      </c>
      <c r="J454" s="9">
        <f t="shared" si="44"/>
        <v>0.7532083397781097</v>
      </c>
      <c r="K454" s="9">
        <f t="shared" si="45"/>
        <v>0.020208591933891695</v>
      </c>
      <c r="L454" s="9">
        <f t="shared" si="46"/>
        <v>0.7734169317120014</v>
      </c>
      <c r="M454" s="8">
        <v>20800</v>
      </c>
      <c r="N454" s="9">
        <f t="shared" si="47"/>
        <v>0.0014179076141843387</v>
      </c>
      <c r="O454" s="2" t="s">
        <v>1338</v>
      </c>
      <c r="P454" s="2" t="s">
        <v>1334</v>
      </c>
    </row>
    <row r="455" spans="1:16" ht="12.75">
      <c r="A455" s="8" t="s">
        <v>2868</v>
      </c>
      <c r="B455" s="8">
        <v>3772283</v>
      </c>
      <c r="C455" s="8">
        <v>6195553</v>
      </c>
      <c r="D455" s="8">
        <v>9967836</v>
      </c>
      <c r="E455" s="8">
        <v>746317</v>
      </c>
      <c r="F455" s="8">
        <v>10714153</v>
      </c>
      <c r="G455" s="8">
        <v>14587101</v>
      </c>
      <c r="H455" s="9">
        <f t="shared" si="42"/>
        <v>0.2586040228281137</v>
      </c>
      <c r="I455" s="9">
        <f t="shared" si="43"/>
        <v>0.42472818965193976</v>
      </c>
      <c r="J455" s="9">
        <f t="shared" si="44"/>
        <v>0.6833322124800535</v>
      </c>
      <c r="K455" s="9">
        <f t="shared" si="45"/>
        <v>0.0511628047272724</v>
      </c>
      <c r="L455" s="9">
        <f t="shared" si="46"/>
        <v>0.7344950172073258</v>
      </c>
      <c r="M455" s="8">
        <v>19045</v>
      </c>
      <c r="N455" s="9">
        <f t="shared" si="47"/>
        <v>0.0013056055483539875</v>
      </c>
      <c r="O455" s="2" t="s">
        <v>1338</v>
      </c>
      <c r="P455" s="2" t="s">
        <v>1334</v>
      </c>
    </row>
    <row r="456" spans="1:16" ht="12.75">
      <c r="A456" s="8" t="s">
        <v>822</v>
      </c>
      <c r="B456" s="8">
        <v>3226543</v>
      </c>
      <c r="C456" s="8">
        <v>8511835</v>
      </c>
      <c r="D456" s="8">
        <v>11738378</v>
      </c>
      <c r="E456" s="8">
        <v>591055</v>
      </c>
      <c r="F456" s="8">
        <v>12329433</v>
      </c>
      <c r="G456" s="8">
        <v>14544048</v>
      </c>
      <c r="H456" s="9">
        <f t="shared" si="42"/>
        <v>0.22184628378564208</v>
      </c>
      <c r="I456" s="9">
        <f t="shared" si="43"/>
        <v>0.5852452494656233</v>
      </c>
      <c r="J456" s="9">
        <f t="shared" si="44"/>
        <v>0.8070915332512654</v>
      </c>
      <c r="K456" s="9">
        <f t="shared" si="45"/>
        <v>0.04063896103753233</v>
      </c>
      <c r="L456" s="9">
        <f t="shared" si="46"/>
        <v>0.8477304942887978</v>
      </c>
      <c r="M456" s="8">
        <v>29290</v>
      </c>
      <c r="N456" s="9">
        <f t="shared" si="47"/>
        <v>0.0020138822424128414</v>
      </c>
      <c r="O456" s="2" t="s">
        <v>1338</v>
      </c>
      <c r="P456" s="2" t="s">
        <v>1349</v>
      </c>
    </row>
    <row r="457" spans="1:16" ht="12.75">
      <c r="A457" s="8" t="s">
        <v>2960</v>
      </c>
      <c r="B457" s="8">
        <v>4892097</v>
      </c>
      <c r="C457" s="8">
        <v>4636006</v>
      </c>
      <c r="D457" s="8">
        <v>9528103</v>
      </c>
      <c r="E457" s="8">
        <v>397568</v>
      </c>
      <c r="F457" s="8">
        <v>9925671</v>
      </c>
      <c r="G457" s="8">
        <v>14541744</v>
      </c>
      <c r="H457" s="9">
        <f t="shared" si="42"/>
        <v>0.336417488851406</v>
      </c>
      <c r="I457" s="9">
        <f t="shared" si="43"/>
        <v>0.31880674009939935</v>
      </c>
      <c r="J457" s="9">
        <f t="shared" si="44"/>
        <v>0.6552242289508053</v>
      </c>
      <c r="K457" s="9">
        <f t="shared" si="45"/>
        <v>0.02733977437644343</v>
      </c>
      <c r="L457" s="9">
        <f t="shared" si="46"/>
        <v>0.6825640033272488</v>
      </c>
      <c r="M457" s="8">
        <v>295591</v>
      </c>
      <c r="N457" s="9">
        <f t="shared" si="47"/>
        <v>0.020327066684711268</v>
      </c>
      <c r="O457" s="2" t="s">
        <v>1338</v>
      </c>
      <c r="P457" s="2" t="s">
        <v>1337</v>
      </c>
    </row>
    <row r="458" spans="1:16" ht="12.75">
      <c r="A458" s="8" t="s">
        <v>1712</v>
      </c>
      <c r="B458" s="8">
        <v>4831029</v>
      </c>
      <c r="C458" s="8">
        <v>3788503</v>
      </c>
      <c r="D458" s="8">
        <v>8619532</v>
      </c>
      <c r="E458" s="8">
        <v>313402</v>
      </c>
      <c r="F458" s="8">
        <v>8932934</v>
      </c>
      <c r="G458" s="8">
        <v>14460054</v>
      </c>
      <c r="H458" s="9">
        <f t="shared" si="42"/>
        <v>0.3340948104343179</v>
      </c>
      <c r="I458" s="9">
        <f t="shared" si="43"/>
        <v>0.26199784592782294</v>
      </c>
      <c r="J458" s="9">
        <f t="shared" si="44"/>
        <v>0.5960926563621408</v>
      </c>
      <c r="K458" s="9">
        <f t="shared" si="45"/>
        <v>0.02167363966967205</v>
      </c>
      <c r="L458" s="9">
        <f t="shared" si="46"/>
        <v>0.6177662960318129</v>
      </c>
      <c r="M458" s="8">
        <v>1047</v>
      </c>
      <c r="N458" s="9">
        <f t="shared" si="47"/>
        <v>7.240636860692222E-05</v>
      </c>
      <c r="O458" s="2" t="s">
        <v>1338</v>
      </c>
      <c r="P458" s="2" t="s">
        <v>1337</v>
      </c>
    </row>
    <row r="459" spans="1:16" ht="12.75">
      <c r="A459" s="8" t="s">
        <v>279</v>
      </c>
      <c r="B459" s="8">
        <v>4525389</v>
      </c>
      <c r="C459" s="8">
        <v>6941744</v>
      </c>
      <c r="D459" s="8">
        <v>11467133</v>
      </c>
      <c r="E459" s="8">
        <v>626232</v>
      </c>
      <c r="F459" s="8">
        <v>12093365</v>
      </c>
      <c r="G459" s="8">
        <v>14432781</v>
      </c>
      <c r="H459" s="9">
        <f t="shared" si="42"/>
        <v>0.31354934298525006</v>
      </c>
      <c r="I459" s="9">
        <f t="shared" si="43"/>
        <v>0.480970645920561</v>
      </c>
      <c r="J459" s="9">
        <f t="shared" si="44"/>
        <v>0.794519988905811</v>
      </c>
      <c r="K459" s="9">
        <f t="shared" si="45"/>
        <v>0.04338955881059929</v>
      </c>
      <c r="L459" s="9">
        <f t="shared" si="46"/>
        <v>0.8379095477164104</v>
      </c>
      <c r="M459" s="8">
        <v>18630</v>
      </c>
      <c r="N459" s="9">
        <f t="shared" si="47"/>
        <v>0.0012908115213554477</v>
      </c>
      <c r="O459" s="2" t="s">
        <v>1338</v>
      </c>
      <c r="P459" s="2" t="s">
        <v>1337</v>
      </c>
    </row>
    <row r="460" spans="1:16" ht="12.75">
      <c r="A460" s="8" t="s">
        <v>2822</v>
      </c>
      <c r="B460" s="8">
        <v>3333403</v>
      </c>
      <c r="C460" s="8">
        <v>7595296</v>
      </c>
      <c r="D460" s="8">
        <v>10928699</v>
      </c>
      <c r="E460" s="8">
        <v>489026</v>
      </c>
      <c r="F460" s="8">
        <v>11417725</v>
      </c>
      <c r="G460" s="8">
        <v>14429724</v>
      </c>
      <c r="H460" s="9">
        <f t="shared" si="42"/>
        <v>0.23100947738154937</v>
      </c>
      <c r="I460" s="9">
        <f t="shared" si="43"/>
        <v>0.5263646068351688</v>
      </c>
      <c r="J460" s="9">
        <f t="shared" si="44"/>
        <v>0.7573740842167183</v>
      </c>
      <c r="K460" s="9">
        <f t="shared" si="45"/>
        <v>0.03389018390095334</v>
      </c>
      <c r="L460" s="9">
        <f t="shared" si="46"/>
        <v>0.7912642681176716</v>
      </c>
      <c r="M460" s="8">
        <v>238099</v>
      </c>
      <c r="N460" s="9">
        <f t="shared" si="47"/>
        <v>0.01650059280413125</v>
      </c>
      <c r="O460" s="2" t="s">
        <v>1338</v>
      </c>
      <c r="P460" s="2" t="s">
        <v>1337</v>
      </c>
    </row>
    <row r="461" spans="1:16" ht="12.75">
      <c r="A461" s="8" t="s">
        <v>1247</v>
      </c>
      <c r="B461" s="8">
        <v>5403512</v>
      </c>
      <c r="C461" s="8">
        <v>4516152</v>
      </c>
      <c r="D461" s="8">
        <v>9919664</v>
      </c>
      <c r="E461" s="8">
        <v>463880</v>
      </c>
      <c r="F461" s="8">
        <v>10383544</v>
      </c>
      <c r="G461" s="8">
        <v>14371250</v>
      </c>
      <c r="H461" s="9">
        <f t="shared" si="42"/>
        <v>0.37599457249717316</v>
      </c>
      <c r="I461" s="9">
        <f t="shared" si="43"/>
        <v>0.31424907367139254</v>
      </c>
      <c r="J461" s="9">
        <f t="shared" si="44"/>
        <v>0.6902436461685657</v>
      </c>
      <c r="K461" s="9">
        <f t="shared" si="45"/>
        <v>0.032278333478298685</v>
      </c>
      <c r="L461" s="9">
        <f t="shared" si="46"/>
        <v>0.7225219796468644</v>
      </c>
      <c r="M461" s="8">
        <v>6000</v>
      </c>
      <c r="N461" s="9">
        <f t="shared" si="47"/>
        <v>0.0004175002174480299</v>
      </c>
      <c r="O461" s="2" t="s">
        <v>1338</v>
      </c>
      <c r="P461" s="2" t="s">
        <v>1334</v>
      </c>
    </row>
    <row r="462" spans="1:16" ht="12.75">
      <c r="A462" s="8" t="s">
        <v>2480</v>
      </c>
      <c r="B462" s="8">
        <v>5777961</v>
      </c>
      <c r="C462" s="8">
        <v>4581679</v>
      </c>
      <c r="D462" s="8">
        <v>10359640</v>
      </c>
      <c r="E462" s="8">
        <v>515861</v>
      </c>
      <c r="F462" s="8">
        <v>10875501</v>
      </c>
      <c r="G462" s="8">
        <v>14250330</v>
      </c>
      <c r="H462" s="9">
        <f t="shared" si="42"/>
        <v>0.40546155773234727</v>
      </c>
      <c r="I462" s="9">
        <f t="shared" si="43"/>
        <v>0.32151388774856443</v>
      </c>
      <c r="J462" s="9">
        <f t="shared" si="44"/>
        <v>0.7269754454809116</v>
      </c>
      <c r="K462" s="9">
        <f t="shared" si="45"/>
        <v>0.03619993361557241</v>
      </c>
      <c r="L462" s="9">
        <f t="shared" si="46"/>
        <v>0.763175379096484</v>
      </c>
      <c r="M462" s="8">
        <v>21535</v>
      </c>
      <c r="N462" s="9">
        <f t="shared" si="47"/>
        <v>0.001511193074125301</v>
      </c>
      <c r="O462" s="2" t="s">
        <v>1338</v>
      </c>
      <c r="P462" s="2" t="s">
        <v>1337</v>
      </c>
    </row>
    <row r="463" spans="1:16" ht="12.75">
      <c r="A463" s="8" t="s">
        <v>3013</v>
      </c>
      <c r="B463" s="8">
        <v>4353483</v>
      </c>
      <c r="C463" s="8">
        <v>6359195</v>
      </c>
      <c r="D463" s="8">
        <v>10712678</v>
      </c>
      <c r="E463" s="8">
        <v>486002</v>
      </c>
      <c r="F463" s="8">
        <v>11198680</v>
      </c>
      <c r="G463" s="8">
        <v>14223815</v>
      </c>
      <c r="H463" s="9">
        <f t="shared" si="42"/>
        <v>0.30606999598912105</v>
      </c>
      <c r="I463" s="9">
        <f t="shared" si="43"/>
        <v>0.4470808288774847</v>
      </c>
      <c r="J463" s="9">
        <f t="shared" si="44"/>
        <v>0.7531508248666058</v>
      </c>
      <c r="K463" s="9">
        <f t="shared" si="45"/>
        <v>0.03416818905476484</v>
      </c>
      <c r="L463" s="9">
        <f t="shared" si="46"/>
        <v>0.7873190139213706</v>
      </c>
      <c r="M463" s="8">
        <v>36885</v>
      </c>
      <c r="N463" s="9">
        <f t="shared" si="47"/>
        <v>0.0025931861459109248</v>
      </c>
      <c r="O463" s="2" t="s">
        <v>1338</v>
      </c>
      <c r="P463" s="2" t="s">
        <v>1334</v>
      </c>
    </row>
    <row r="464" spans="1:16" ht="12.75">
      <c r="A464" s="8" t="s">
        <v>2837</v>
      </c>
      <c r="B464" s="8">
        <v>2962772</v>
      </c>
      <c r="C464" s="8">
        <v>8718407</v>
      </c>
      <c r="D464" s="8">
        <v>11681179</v>
      </c>
      <c r="E464" s="8">
        <v>479044</v>
      </c>
      <c r="F464" s="8">
        <v>12160223</v>
      </c>
      <c r="G464" s="8">
        <v>14223198</v>
      </c>
      <c r="H464" s="9">
        <f t="shared" si="42"/>
        <v>0.20830561453197796</v>
      </c>
      <c r="I464" s="9">
        <f t="shared" si="43"/>
        <v>0.6129709366346443</v>
      </c>
      <c r="J464" s="9">
        <f t="shared" si="44"/>
        <v>0.8212765511666223</v>
      </c>
      <c r="K464" s="9">
        <f t="shared" si="45"/>
        <v>0.03368047045397245</v>
      </c>
      <c r="L464" s="9">
        <f t="shared" si="46"/>
        <v>0.8549570216205947</v>
      </c>
      <c r="M464" s="8">
        <v>213100</v>
      </c>
      <c r="N464" s="9">
        <f t="shared" si="47"/>
        <v>0.014982565805524187</v>
      </c>
      <c r="O464" s="2" t="s">
        <v>1338</v>
      </c>
      <c r="P464" s="2" t="s">
        <v>1349</v>
      </c>
    </row>
    <row r="465" spans="1:16" ht="12.75">
      <c r="A465" s="8" t="s">
        <v>675</v>
      </c>
      <c r="B465" s="8">
        <v>1941009</v>
      </c>
      <c r="C465" s="8">
        <v>8228881</v>
      </c>
      <c r="D465" s="8">
        <v>10169890</v>
      </c>
      <c r="E465" s="8">
        <v>922347</v>
      </c>
      <c r="F465" s="8">
        <v>11092237</v>
      </c>
      <c r="G465" s="8">
        <v>14189887</v>
      </c>
      <c r="H465" s="9">
        <f t="shared" si="42"/>
        <v>0.1367881928869483</v>
      </c>
      <c r="I465" s="9">
        <f t="shared" si="43"/>
        <v>0.5799116652585041</v>
      </c>
      <c r="J465" s="9">
        <f t="shared" si="44"/>
        <v>0.7166998581454525</v>
      </c>
      <c r="K465" s="9">
        <f t="shared" si="45"/>
        <v>0.06500030620398879</v>
      </c>
      <c r="L465" s="9">
        <f t="shared" si="46"/>
        <v>0.7817001643494412</v>
      </c>
      <c r="M465" s="8">
        <v>1652200</v>
      </c>
      <c r="N465" s="9">
        <f t="shared" si="47"/>
        <v>0.11643503574059469</v>
      </c>
      <c r="O465" s="2" t="s">
        <v>1338</v>
      </c>
      <c r="P465" s="2" t="s">
        <v>1349</v>
      </c>
    </row>
    <row r="466" spans="1:16" ht="12.75">
      <c r="A466" s="8" t="s">
        <v>224</v>
      </c>
      <c r="B466" s="8">
        <v>6428200</v>
      </c>
      <c r="C466" s="8">
        <v>3727408</v>
      </c>
      <c r="D466" s="8">
        <v>10155608</v>
      </c>
      <c r="E466" s="8">
        <v>524606</v>
      </c>
      <c r="F466" s="8">
        <v>10680214</v>
      </c>
      <c r="G466" s="8">
        <v>14188488</v>
      </c>
      <c r="H466" s="9">
        <f t="shared" si="42"/>
        <v>0.4530574364231058</v>
      </c>
      <c r="I466" s="9">
        <f t="shared" si="43"/>
        <v>0.2627064983950369</v>
      </c>
      <c r="J466" s="9">
        <f t="shared" si="44"/>
        <v>0.7157639348181427</v>
      </c>
      <c r="K466" s="9">
        <f t="shared" si="45"/>
        <v>0.036974059533334346</v>
      </c>
      <c r="L466" s="9">
        <f t="shared" si="46"/>
        <v>0.752737994351477</v>
      </c>
      <c r="M466" s="8">
        <v>225360</v>
      </c>
      <c r="N466" s="9">
        <f t="shared" si="47"/>
        <v>0.01588329919297955</v>
      </c>
      <c r="O466" s="2" t="s">
        <v>1338</v>
      </c>
      <c r="P466" s="2" t="s">
        <v>1337</v>
      </c>
    </row>
    <row r="467" spans="1:16" ht="12.75">
      <c r="A467" s="8" t="s">
        <v>3014</v>
      </c>
      <c r="B467" s="8">
        <v>4500964</v>
      </c>
      <c r="C467" s="8">
        <v>6909761</v>
      </c>
      <c r="D467" s="8">
        <v>11410725</v>
      </c>
      <c r="E467" s="8">
        <v>423486</v>
      </c>
      <c r="F467" s="8">
        <v>11834211</v>
      </c>
      <c r="G467" s="8">
        <v>14127963</v>
      </c>
      <c r="H467" s="9">
        <f t="shared" si="42"/>
        <v>0.3185854889342505</v>
      </c>
      <c r="I467" s="9">
        <f t="shared" si="43"/>
        <v>0.48908402435651904</v>
      </c>
      <c r="J467" s="9">
        <f t="shared" si="44"/>
        <v>0.8076695132907695</v>
      </c>
      <c r="K467" s="9">
        <f t="shared" si="45"/>
        <v>0.02997502187682683</v>
      </c>
      <c r="L467" s="9">
        <f t="shared" si="46"/>
        <v>0.8376445351675963</v>
      </c>
      <c r="M467" s="8">
        <v>168496</v>
      </c>
      <c r="N467" s="9">
        <f t="shared" si="47"/>
        <v>0.011926418550218457</v>
      </c>
      <c r="O467" s="2" t="s">
        <v>1338</v>
      </c>
      <c r="P467" s="2" t="s">
        <v>1337</v>
      </c>
    </row>
    <row r="468" spans="1:16" ht="12.75">
      <c r="A468" s="8" t="s">
        <v>1450</v>
      </c>
      <c r="B468" s="8">
        <v>5722535</v>
      </c>
      <c r="C468" s="8">
        <v>4771154</v>
      </c>
      <c r="D468" s="8">
        <v>10493689</v>
      </c>
      <c r="E468" s="8">
        <v>625076</v>
      </c>
      <c r="F468" s="8">
        <v>11118765</v>
      </c>
      <c r="G468" s="8">
        <v>14044646</v>
      </c>
      <c r="H468" s="9">
        <f t="shared" si="42"/>
        <v>0.40745313196217264</v>
      </c>
      <c r="I468" s="9">
        <f t="shared" si="43"/>
        <v>0.33971336835403326</v>
      </c>
      <c r="J468" s="9">
        <f t="shared" si="44"/>
        <v>0.7471665003162059</v>
      </c>
      <c r="K468" s="9">
        <f t="shared" si="45"/>
        <v>0.044506354948355406</v>
      </c>
      <c r="L468" s="9">
        <f t="shared" si="46"/>
        <v>0.7916728552645613</v>
      </c>
      <c r="M468" s="8">
        <v>9769</v>
      </c>
      <c r="N468" s="9">
        <f t="shared" si="47"/>
        <v>0.0006955675493707709</v>
      </c>
      <c r="O468" s="2" t="s">
        <v>1338</v>
      </c>
      <c r="P468" s="2" t="s">
        <v>1334</v>
      </c>
    </row>
    <row r="469" spans="1:16" ht="12.75">
      <c r="A469" s="8" t="s">
        <v>2798</v>
      </c>
      <c r="B469" s="8">
        <v>4881677</v>
      </c>
      <c r="C469" s="8">
        <v>5594707</v>
      </c>
      <c r="D469" s="8">
        <v>10476384</v>
      </c>
      <c r="E469" s="8">
        <v>330422</v>
      </c>
      <c r="F469" s="8">
        <v>10806806</v>
      </c>
      <c r="G469" s="8">
        <v>14043935</v>
      </c>
      <c r="H469" s="9">
        <f t="shared" si="42"/>
        <v>0.3476003698393648</v>
      </c>
      <c r="I469" s="9">
        <f t="shared" si="43"/>
        <v>0.3983717526462491</v>
      </c>
      <c r="J469" s="9">
        <f t="shared" si="44"/>
        <v>0.7459721224856138</v>
      </c>
      <c r="K469" s="9">
        <f t="shared" si="45"/>
        <v>0.023527736350246565</v>
      </c>
      <c r="L469" s="9">
        <f t="shared" si="46"/>
        <v>0.7694998588358605</v>
      </c>
      <c r="M469" s="8">
        <v>147500</v>
      </c>
      <c r="N469" s="9">
        <f t="shared" si="47"/>
        <v>0.010502754391842457</v>
      </c>
      <c r="O469" s="2" t="s">
        <v>1338</v>
      </c>
      <c r="P469" s="2" t="s">
        <v>1337</v>
      </c>
    </row>
    <row r="470" spans="1:16" ht="12.75">
      <c r="A470" s="8" t="s">
        <v>1485</v>
      </c>
      <c r="B470" s="8">
        <v>2967792</v>
      </c>
      <c r="C470" s="8">
        <v>7607286</v>
      </c>
      <c r="D470" s="8">
        <v>10575078</v>
      </c>
      <c r="E470" s="8">
        <v>533996</v>
      </c>
      <c r="F470" s="8">
        <v>11109074</v>
      </c>
      <c r="G470" s="8">
        <v>14035004</v>
      </c>
      <c r="H470" s="9">
        <f t="shared" si="42"/>
        <v>0.21145644133767258</v>
      </c>
      <c r="I470" s="9">
        <f t="shared" si="43"/>
        <v>0.5420223606633814</v>
      </c>
      <c r="J470" s="9">
        <f t="shared" si="44"/>
        <v>0.7534788020010539</v>
      </c>
      <c r="K470" s="9">
        <f t="shared" si="45"/>
        <v>0.03804744195299125</v>
      </c>
      <c r="L470" s="9">
        <f t="shared" si="46"/>
        <v>0.7915262439540451</v>
      </c>
      <c r="M470" s="8">
        <v>21200</v>
      </c>
      <c r="N470" s="9">
        <f t="shared" si="47"/>
        <v>0.0015105090101862457</v>
      </c>
      <c r="O470" s="2" t="s">
        <v>1338</v>
      </c>
      <c r="P470" s="2" t="s">
        <v>1334</v>
      </c>
    </row>
    <row r="471" spans="1:16" ht="12.75">
      <c r="A471" s="8" t="s">
        <v>1722</v>
      </c>
      <c r="B471" s="8">
        <v>5648342</v>
      </c>
      <c r="C471" s="8">
        <v>3546662</v>
      </c>
      <c r="D471" s="8">
        <v>9195004</v>
      </c>
      <c r="E471" s="8">
        <v>427468</v>
      </c>
      <c r="F471" s="8">
        <v>9622472</v>
      </c>
      <c r="G471" s="8">
        <v>13985792</v>
      </c>
      <c r="H471" s="9">
        <f t="shared" si="42"/>
        <v>0.4038628631113633</v>
      </c>
      <c r="I471" s="9">
        <f t="shared" si="43"/>
        <v>0.253590357986162</v>
      </c>
      <c r="J471" s="9">
        <f t="shared" si="44"/>
        <v>0.6574532210975252</v>
      </c>
      <c r="K471" s="9">
        <f t="shared" si="45"/>
        <v>0.030564447118904672</v>
      </c>
      <c r="L471" s="9">
        <f t="shared" si="46"/>
        <v>0.68801766821643</v>
      </c>
      <c r="M471" s="8">
        <v>141581</v>
      </c>
      <c r="N471" s="9">
        <f t="shared" si="47"/>
        <v>0.010123202175464929</v>
      </c>
      <c r="O471" s="2" t="s">
        <v>1338</v>
      </c>
      <c r="P471" s="2" t="s">
        <v>1337</v>
      </c>
    </row>
    <row r="472" spans="1:16" ht="12.75">
      <c r="A472" s="8" t="s">
        <v>1155</v>
      </c>
      <c r="B472" s="8">
        <v>2737359</v>
      </c>
      <c r="C472" s="8">
        <v>7611978</v>
      </c>
      <c r="D472" s="8">
        <v>10349337</v>
      </c>
      <c r="E472" s="8">
        <v>686848</v>
      </c>
      <c r="F472" s="8">
        <v>11036185</v>
      </c>
      <c r="G472" s="8">
        <v>13943497</v>
      </c>
      <c r="H472" s="9">
        <f t="shared" si="42"/>
        <v>0.19631796815389999</v>
      </c>
      <c r="I472" s="9">
        <f t="shared" si="43"/>
        <v>0.5459159922363809</v>
      </c>
      <c r="J472" s="9">
        <f t="shared" si="44"/>
        <v>0.7422339603902809</v>
      </c>
      <c r="K472" s="9">
        <f t="shared" si="45"/>
        <v>0.04925937876273075</v>
      </c>
      <c r="L472" s="9">
        <f t="shared" si="46"/>
        <v>0.7914933391530116</v>
      </c>
      <c r="M472" s="8">
        <v>3650</v>
      </c>
      <c r="N472" s="9">
        <f t="shared" si="47"/>
        <v>0.00026177077385967093</v>
      </c>
      <c r="O472" s="2" t="s">
        <v>1338</v>
      </c>
      <c r="P472" s="2" t="s">
        <v>1334</v>
      </c>
    </row>
    <row r="473" spans="1:16" ht="12.75">
      <c r="A473" s="8" t="s">
        <v>1962</v>
      </c>
      <c r="B473" s="8">
        <v>5016688</v>
      </c>
      <c r="C473" s="8">
        <v>4467771</v>
      </c>
      <c r="D473" s="8">
        <v>9484459</v>
      </c>
      <c r="E473" s="8">
        <v>646456</v>
      </c>
      <c r="F473" s="8">
        <v>10130915</v>
      </c>
      <c r="G473" s="8">
        <v>13834002</v>
      </c>
      <c r="H473" s="9">
        <f t="shared" si="42"/>
        <v>0.36263461578218653</v>
      </c>
      <c r="I473" s="9">
        <f t="shared" si="43"/>
        <v>0.32295578676365666</v>
      </c>
      <c r="J473" s="9">
        <f t="shared" si="44"/>
        <v>0.6855904025458432</v>
      </c>
      <c r="K473" s="9">
        <f t="shared" si="45"/>
        <v>0.04672950025596353</v>
      </c>
      <c r="L473" s="9">
        <f t="shared" si="46"/>
        <v>0.7323199028018067</v>
      </c>
      <c r="M473" s="8">
        <v>68318</v>
      </c>
      <c r="N473" s="9">
        <f t="shared" si="47"/>
        <v>0.004938411892668513</v>
      </c>
      <c r="O473" s="2" t="s">
        <v>1338</v>
      </c>
      <c r="P473" s="2" t="s">
        <v>1337</v>
      </c>
    </row>
    <row r="474" spans="1:16" ht="12.75">
      <c r="A474" s="8" t="s">
        <v>819</v>
      </c>
      <c r="B474" s="8">
        <v>4609880</v>
      </c>
      <c r="C474" s="8">
        <v>5974314</v>
      </c>
      <c r="D474" s="8">
        <v>10584194</v>
      </c>
      <c r="E474" s="8">
        <v>922026</v>
      </c>
      <c r="F474" s="8">
        <v>11506220</v>
      </c>
      <c r="G474" s="8">
        <v>13827138</v>
      </c>
      <c r="H474" s="9">
        <f t="shared" si="42"/>
        <v>0.33339364950288336</v>
      </c>
      <c r="I474" s="9">
        <f t="shared" si="43"/>
        <v>0.4320716261022346</v>
      </c>
      <c r="J474" s="9">
        <f t="shared" si="44"/>
        <v>0.765465275605118</v>
      </c>
      <c r="K474" s="9">
        <f t="shared" si="45"/>
        <v>0.06668234597788783</v>
      </c>
      <c r="L474" s="9">
        <f t="shared" si="46"/>
        <v>0.8321476215830058</v>
      </c>
      <c r="M474" s="8">
        <v>33080</v>
      </c>
      <c r="N474" s="9">
        <f t="shared" si="47"/>
        <v>0.0023923967490597116</v>
      </c>
      <c r="O474" s="2" t="s">
        <v>1338</v>
      </c>
      <c r="P474" s="2" t="s">
        <v>1337</v>
      </c>
    </row>
    <row r="475" spans="1:16" ht="12.75">
      <c r="A475" s="8" t="s">
        <v>148</v>
      </c>
      <c r="B475" s="8">
        <v>5366939</v>
      </c>
      <c r="C475" s="8">
        <v>3740791</v>
      </c>
      <c r="D475" s="8">
        <v>9107730</v>
      </c>
      <c r="E475" s="8">
        <v>510940</v>
      </c>
      <c r="F475" s="8">
        <v>9618670</v>
      </c>
      <c r="G475" s="8">
        <v>13788693</v>
      </c>
      <c r="H475" s="9">
        <f t="shared" si="42"/>
        <v>0.38922753592381815</v>
      </c>
      <c r="I475" s="9">
        <f t="shared" si="43"/>
        <v>0.27129409582184477</v>
      </c>
      <c r="J475" s="9">
        <f t="shared" si="44"/>
        <v>0.6605216317456629</v>
      </c>
      <c r="K475" s="9">
        <f t="shared" si="45"/>
        <v>0.03705499861371923</v>
      </c>
      <c r="L475" s="9">
        <f t="shared" si="46"/>
        <v>0.6975766303593821</v>
      </c>
      <c r="M475" s="8">
        <v>178503</v>
      </c>
      <c r="N475" s="9">
        <f t="shared" si="47"/>
        <v>0.012945606954915886</v>
      </c>
      <c r="O475" s="2" t="s">
        <v>1338</v>
      </c>
      <c r="P475" s="2" t="s">
        <v>1337</v>
      </c>
    </row>
    <row r="476" spans="1:16" ht="12.75">
      <c r="A476" s="8" t="s">
        <v>1107</v>
      </c>
      <c r="B476" s="8">
        <v>5835621</v>
      </c>
      <c r="C476" s="8">
        <v>3580190</v>
      </c>
      <c r="D476" s="8">
        <v>9415811</v>
      </c>
      <c r="E476" s="8">
        <v>392762</v>
      </c>
      <c r="F476" s="8">
        <v>9808573</v>
      </c>
      <c r="G476" s="8">
        <v>13757532</v>
      </c>
      <c r="H476" s="9">
        <f t="shared" si="42"/>
        <v>0.42417644385635445</v>
      </c>
      <c r="I476" s="9">
        <f t="shared" si="43"/>
        <v>0.2602349025973554</v>
      </c>
      <c r="J476" s="9">
        <f t="shared" si="44"/>
        <v>0.6844113464537098</v>
      </c>
      <c r="K476" s="9">
        <f t="shared" si="45"/>
        <v>0.028548870538698364</v>
      </c>
      <c r="L476" s="9">
        <f t="shared" si="46"/>
        <v>0.7129602169924082</v>
      </c>
      <c r="M476" s="8">
        <v>320179</v>
      </c>
      <c r="N476" s="9">
        <f t="shared" si="47"/>
        <v>0.023272996929972613</v>
      </c>
      <c r="O476" s="2" t="s">
        <v>1338</v>
      </c>
      <c r="P476" s="2" t="s">
        <v>1337</v>
      </c>
    </row>
    <row r="477" spans="1:16" ht="12.75">
      <c r="A477" s="8" t="s">
        <v>1076</v>
      </c>
      <c r="B477" s="8">
        <v>6911012</v>
      </c>
      <c r="C477" s="8">
        <v>2656844</v>
      </c>
      <c r="D477" s="8">
        <v>9567856</v>
      </c>
      <c r="E477" s="8">
        <v>434883</v>
      </c>
      <c r="F477" s="8">
        <v>10002739</v>
      </c>
      <c r="G477" s="8">
        <v>13719131</v>
      </c>
      <c r="H477" s="9">
        <f t="shared" si="42"/>
        <v>0.503749982415067</v>
      </c>
      <c r="I477" s="9">
        <f t="shared" si="43"/>
        <v>0.1936597879268009</v>
      </c>
      <c r="J477" s="9">
        <f t="shared" si="44"/>
        <v>0.6974097703418679</v>
      </c>
      <c r="K477" s="9">
        <f t="shared" si="45"/>
        <v>0.03169901942039915</v>
      </c>
      <c r="L477" s="9">
        <f t="shared" si="46"/>
        <v>0.729108789762267</v>
      </c>
      <c r="M477" s="8">
        <v>133257</v>
      </c>
      <c r="N477" s="9">
        <f t="shared" si="47"/>
        <v>0.009713224547531473</v>
      </c>
      <c r="O477" s="2" t="s">
        <v>1338</v>
      </c>
      <c r="P477" s="2" t="s">
        <v>1337</v>
      </c>
    </row>
    <row r="478" spans="1:16" ht="12.75">
      <c r="A478" s="8" t="s">
        <v>313</v>
      </c>
      <c r="B478" s="8">
        <v>5254560</v>
      </c>
      <c r="C478" s="8">
        <v>4230582</v>
      </c>
      <c r="D478" s="8">
        <v>9485142</v>
      </c>
      <c r="E478" s="8">
        <v>573489</v>
      </c>
      <c r="F478" s="8">
        <v>10058631</v>
      </c>
      <c r="G478" s="8">
        <v>13707033</v>
      </c>
      <c r="H478" s="9">
        <f t="shared" si="42"/>
        <v>0.3833477310516433</v>
      </c>
      <c r="I478" s="9">
        <f t="shared" si="43"/>
        <v>0.3086431615069432</v>
      </c>
      <c r="J478" s="9">
        <f t="shared" si="44"/>
        <v>0.6919908925585865</v>
      </c>
      <c r="K478" s="9">
        <f t="shared" si="45"/>
        <v>0.041839032560875865</v>
      </c>
      <c r="L478" s="9">
        <f t="shared" si="46"/>
        <v>0.7338299251194624</v>
      </c>
      <c r="M478" s="8">
        <v>241435</v>
      </c>
      <c r="N478" s="9">
        <f t="shared" si="47"/>
        <v>0.017613950444271928</v>
      </c>
      <c r="O478" s="2" t="s">
        <v>1338</v>
      </c>
      <c r="P478" s="2" t="s">
        <v>1337</v>
      </c>
    </row>
    <row r="479" spans="1:16" ht="12.75">
      <c r="A479" s="8" t="s">
        <v>1711</v>
      </c>
      <c r="B479" s="8">
        <v>5512042</v>
      </c>
      <c r="C479" s="8">
        <v>3895075</v>
      </c>
      <c r="D479" s="8">
        <v>9407117</v>
      </c>
      <c r="E479" s="8">
        <v>516343</v>
      </c>
      <c r="F479" s="8">
        <v>9923460</v>
      </c>
      <c r="G479" s="8">
        <v>13650236</v>
      </c>
      <c r="H479" s="9">
        <f t="shared" si="42"/>
        <v>0.4038056191848991</v>
      </c>
      <c r="I479" s="9">
        <f t="shared" si="43"/>
        <v>0.28534854635480295</v>
      </c>
      <c r="J479" s="9">
        <f t="shared" si="44"/>
        <v>0.689154165539702</v>
      </c>
      <c r="K479" s="9">
        <f t="shared" si="45"/>
        <v>0.037826672007722065</v>
      </c>
      <c r="L479" s="9">
        <f t="shared" si="46"/>
        <v>0.726980837547424</v>
      </c>
      <c r="M479" s="8">
        <v>208797</v>
      </c>
      <c r="N479" s="9">
        <f t="shared" si="47"/>
        <v>0.015296219054381185</v>
      </c>
      <c r="O479" s="2" t="s">
        <v>1338</v>
      </c>
      <c r="P479" s="2" t="s">
        <v>1337</v>
      </c>
    </row>
    <row r="480" spans="1:16" ht="12.75">
      <c r="A480" s="8" t="s">
        <v>487</v>
      </c>
      <c r="B480" s="8">
        <v>2135350</v>
      </c>
      <c r="C480" s="8">
        <v>8124547</v>
      </c>
      <c r="D480" s="8">
        <v>10259897</v>
      </c>
      <c r="E480" s="8">
        <v>670315</v>
      </c>
      <c r="F480" s="8">
        <v>10930212</v>
      </c>
      <c r="G480" s="8">
        <v>13642923</v>
      </c>
      <c r="H480" s="9">
        <f t="shared" si="42"/>
        <v>0.15651704550410495</v>
      </c>
      <c r="I480" s="9">
        <f t="shared" si="43"/>
        <v>0.5955136593529115</v>
      </c>
      <c r="J480" s="9">
        <f t="shared" si="44"/>
        <v>0.7520307048570164</v>
      </c>
      <c r="K480" s="9">
        <f t="shared" si="45"/>
        <v>0.04913279947413029</v>
      </c>
      <c r="L480" s="9">
        <f t="shared" si="46"/>
        <v>0.8011635043311466</v>
      </c>
      <c r="M480" s="8">
        <v>90310</v>
      </c>
      <c r="N480" s="9">
        <f t="shared" si="47"/>
        <v>0.006619549197778218</v>
      </c>
      <c r="O480" s="2" t="s">
        <v>1338</v>
      </c>
      <c r="P480" s="2" t="s">
        <v>1334</v>
      </c>
    </row>
    <row r="481" spans="1:16" ht="12.75">
      <c r="A481" s="8" t="s">
        <v>2816</v>
      </c>
      <c r="B481" s="8">
        <v>4709146</v>
      </c>
      <c r="C481" s="8">
        <v>5385670</v>
      </c>
      <c r="D481" s="8">
        <v>10094816</v>
      </c>
      <c r="E481" s="8">
        <v>859152</v>
      </c>
      <c r="F481" s="8">
        <v>10953968</v>
      </c>
      <c r="G481" s="8">
        <v>13632456</v>
      </c>
      <c r="H481" s="9">
        <f t="shared" si="42"/>
        <v>0.3454363615771069</v>
      </c>
      <c r="I481" s="9">
        <f t="shared" si="43"/>
        <v>0.39506234239817095</v>
      </c>
      <c r="J481" s="9">
        <f t="shared" si="44"/>
        <v>0.7404987039752778</v>
      </c>
      <c r="K481" s="9">
        <f t="shared" si="45"/>
        <v>0.06302253973898761</v>
      </c>
      <c r="L481" s="9">
        <f t="shared" si="46"/>
        <v>0.8035212437142655</v>
      </c>
      <c r="M481" s="8">
        <v>23060</v>
      </c>
      <c r="N481" s="9">
        <f t="shared" si="47"/>
        <v>0.001691551397635173</v>
      </c>
      <c r="O481" s="2" t="s">
        <v>1338</v>
      </c>
      <c r="P481" s="2" t="s">
        <v>1334</v>
      </c>
    </row>
    <row r="482" spans="1:16" ht="12.75">
      <c r="A482" s="8" t="s">
        <v>1049</v>
      </c>
      <c r="B482" s="8">
        <v>4965056</v>
      </c>
      <c r="C482" s="8">
        <v>4111720</v>
      </c>
      <c r="D482" s="8">
        <v>9076776</v>
      </c>
      <c r="E482" s="8">
        <v>408130</v>
      </c>
      <c r="F482" s="8">
        <v>9484906</v>
      </c>
      <c r="G482" s="8">
        <v>13543306</v>
      </c>
      <c r="H482" s="9">
        <f t="shared" si="42"/>
        <v>0.36660590848349733</v>
      </c>
      <c r="I482" s="9">
        <f t="shared" si="43"/>
        <v>0.3035979545909987</v>
      </c>
      <c r="J482" s="9">
        <f t="shared" si="44"/>
        <v>0.670203863074496</v>
      </c>
      <c r="K482" s="9">
        <f t="shared" si="45"/>
        <v>0.030135182650380933</v>
      </c>
      <c r="L482" s="9">
        <f t="shared" si="46"/>
        <v>0.7003390457248769</v>
      </c>
      <c r="M482" s="8">
        <v>158626</v>
      </c>
      <c r="N482" s="9">
        <f t="shared" si="47"/>
        <v>0.011712502102514703</v>
      </c>
      <c r="O482" s="2" t="s">
        <v>1338</v>
      </c>
      <c r="P482" s="2" t="s">
        <v>1337</v>
      </c>
    </row>
    <row r="483" spans="1:16" ht="12.75">
      <c r="A483" s="8" t="s">
        <v>1619</v>
      </c>
      <c r="B483" s="8">
        <v>5143099</v>
      </c>
      <c r="C483" s="8">
        <v>4039153</v>
      </c>
      <c r="D483" s="8">
        <v>9182252</v>
      </c>
      <c r="E483" s="8">
        <v>399521</v>
      </c>
      <c r="F483" s="8">
        <v>9581773</v>
      </c>
      <c r="G483" s="8">
        <v>13493846</v>
      </c>
      <c r="H483" s="9">
        <f t="shared" si="42"/>
        <v>0.3811440415134425</v>
      </c>
      <c r="I483" s="9">
        <f t="shared" si="43"/>
        <v>0.29933297000721665</v>
      </c>
      <c r="J483" s="9">
        <f t="shared" si="44"/>
        <v>0.6804770115206591</v>
      </c>
      <c r="K483" s="9">
        <f t="shared" si="45"/>
        <v>0.029607644847881028</v>
      </c>
      <c r="L483" s="9">
        <f t="shared" si="46"/>
        <v>0.7100846563685401</v>
      </c>
      <c r="M483" s="8">
        <v>271756</v>
      </c>
      <c r="N483" s="9">
        <f t="shared" si="47"/>
        <v>0.020139254590574102</v>
      </c>
      <c r="O483" s="2" t="s">
        <v>1338</v>
      </c>
      <c r="P483" s="2" t="s">
        <v>1337</v>
      </c>
    </row>
    <row r="484" spans="1:16" ht="12.75">
      <c r="A484" s="8" t="s">
        <v>2772</v>
      </c>
      <c r="B484" s="8">
        <v>1513015</v>
      </c>
      <c r="C484" s="8">
        <v>9840408</v>
      </c>
      <c r="D484" s="8">
        <v>11353423</v>
      </c>
      <c r="E484" s="8">
        <v>425696</v>
      </c>
      <c r="F484" s="8">
        <v>11779119</v>
      </c>
      <c r="G484" s="8">
        <v>13433948</v>
      </c>
      <c r="H484" s="9">
        <f t="shared" si="42"/>
        <v>0.11262623615931817</v>
      </c>
      <c r="I484" s="9">
        <f t="shared" si="43"/>
        <v>0.732503058668978</v>
      </c>
      <c r="J484" s="9">
        <f t="shared" si="44"/>
        <v>0.8451292948282962</v>
      </c>
      <c r="K484" s="9">
        <f t="shared" si="45"/>
        <v>0.03168807859015086</v>
      </c>
      <c r="L484" s="9">
        <f t="shared" si="46"/>
        <v>0.876817373418447</v>
      </c>
      <c r="M484" s="8">
        <v>0</v>
      </c>
      <c r="N484" s="9">
        <f t="shared" si="47"/>
        <v>0</v>
      </c>
      <c r="O484" s="2" t="s">
        <v>1338</v>
      </c>
      <c r="P484" s="2" t="s">
        <v>1334</v>
      </c>
    </row>
    <row r="485" spans="1:16" ht="12.75">
      <c r="A485" s="8" t="s">
        <v>312</v>
      </c>
      <c r="B485" s="8">
        <v>5650841</v>
      </c>
      <c r="C485" s="8">
        <v>3677198</v>
      </c>
      <c r="D485" s="8">
        <v>9328039</v>
      </c>
      <c r="E485" s="8">
        <v>331885</v>
      </c>
      <c r="F485" s="8">
        <v>9659924</v>
      </c>
      <c r="G485" s="8">
        <v>13420611</v>
      </c>
      <c r="H485" s="9">
        <f t="shared" si="42"/>
        <v>0.42105691015111013</v>
      </c>
      <c r="I485" s="9">
        <f t="shared" si="43"/>
        <v>0.27399631805139124</v>
      </c>
      <c r="J485" s="9">
        <f t="shared" si="44"/>
        <v>0.6950532282025014</v>
      </c>
      <c r="K485" s="9">
        <f t="shared" si="45"/>
        <v>0.024729500020528126</v>
      </c>
      <c r="L485" s="9">
        <f t="shared" si="46"/>
        <v>0.7197827282230295</v>
      </c>
      <c r="M485" s="8">
        <v>196874</v>
      </c>
      <c r="N485" s="9">
        <f t="shared" si="47"/>
        <v>0.014669525850946727</v>
      </c>
      <c r="O485" s="2" t="s">
        <v>1338</v>
      </c>
      <c r="P485" s="2" t="s">
        <v>1337</v>
      </c>
    </row>
    <row r="486" spans="1:16" ht="12.75">
      <c r="A486" s="8" t="s">
        <v>2859</v>
      </c>
      <c r="B486" s="8">
        <v>3199133</v>
      </c>
      <c r="C486" s="8">
        <v>5603355</v>
      </c>
      <c r="D486" s="8">
        <v>8802488</v>
      </c>
      <c r="E486" s="8">
        <v>505795</v>
      </c>
      <c r="F486" s="8">
        <v>9308283</v>
      </c>
      <c r="G486" s="8">
        <v>13403534</v>
      </c>
      <c r="H486" s="9">
        <f t="shared" si="42"/>
        <v>0.2386783217023212</v>
      </c>
      <c r="I486" s="9">
        <f t="shared" si="43"/>
        <v>0.41805056785770084</v>
      </c>
      <c r="J486" s="9">
        <f t="shared" si="44"/>
        <v>0.656728889560022</v>
      </c>
      <c r="K486" s="9">
        <f t="shared" si="45"/>
        <v>0.03773594337135266</v>
      </c>
      <c r="L486" s="9">
        <f t="shared" si="46"/>
        <v>0.6944648329313746</v>
      </c>
      <c r="M486" s="8">
        <v>9754</v>
      </c>
      <c r="N486" s="9">
        <f t="shared" si="47"/>
        <v>0.0007277185255769112</v>
      </c>
      <c r="O486" s="2" t="s">
        <v>1338</v>
      </c>
      <c r="P486" s="2" t="s">
        <v>1334</v>
      </c>
    </row>
    <row r="487" spans="1:16" ht="12.75">
      <c r="A487" s="8" t="s">
        <v>1303</v>
      </c>
      <c r="B487" s="8">
        <v>2634982</v>
      </c>
      <c r="C487" s="8">
        <v>8919680</v>
      </c>
      <c r="D487" s="8">
        <v>11554662</v>
      </c>
      <c r="E487" s="8">
        <v>217988</v>
      </c>
      <c r="F487" s="8">
        <v>11772650</v>
      </c>
      <c r="G487" s="8">
        <v>13396197</v>
      </c>
      <c r="H487" s="9">
        <f t="shared" si="42"/>
        <v>0.19669627133730566</v>
      </c>
      <c r="I487" s="9">
        <f t="shared" si="43"/>
        <v>0.6658367296330444</v>
      </c>
      <c r="J487" s="9">
        <f t="shared" si="44"/>
        <v>0.86253300097035</v>
      </c>
      <c r="K487" s="9">
        <f t="shared" si="45"/>
        <v>0.01627237939244996</v>
      </c>
      <c r="L487" s="9">
        <f t="shared" si="46"/>
        <v>0.8788053803628</v>
      </c>
      <c r="M487" s="8">
        <v>5780</v>
      </c>
      <c r="N487" s="9">
        <f t="shared" si="47"/>
        <v>0.0004314657361339192</v>
      </c>
      <c r="O487" s="2" t="s">
        <v>1338</v>
      </c>
      <c r="P487" s="2" t="s">
        <v>1334</v>
      </c>
    </row>
    <row r="488" spans="1:16" ht="12.75">
      <c r="A488" s="8" t="s">
        <v>315</v>
      </c>
      <c r="B488" s="8">
        <v>4559389</v>
      </c>
      <c r="C488" s="8">
        <v>4960919</v>
      </c>
      <c r="D488" s="8">
        <v>9520308</v>
      </c>
      <c r="E488" s="8">
        <v>331352</v>
      </c>
      <c r="F488" s="8">
        <v>9851660</v>
      </c>
      <c r="G488" s="8">
        <v>13378245</v>
      </c>
      <c r="H488" s="9">
        <f t="shared" si="42"/>
        <v>0.34080621187607196</v>
      </c>
      <c r="I488" s="9">
        <f t="shared" si="43"/>
        <v>0.37081986463844846</v>
      </c>
      <c r="J488" s="9">
        <f t="shared" si="44"/>
        <v>0.7116260765145204</v>
      </c>
      <c r="K488" s="9">
        <f t="shared" si="45"/>
        <v>0.024767972181702458</v>
      </c>
      <c r="L488" s="9">
        <f t="shared" si="46"/>
        <v>0.7363940486962228</v>
      </c>
      <c r="M488" s="8">
        <v>194249</v>
      </c>
      <c r="N488" s="9">
        <f t="shared" si="47"/>
        <v>0.014519766979899082</v>
      </c>
      <c r="O488" s="2" t="s">
        <v>1338</v>
      </c>
      <c r="P488" s="2" t="s">
        <v>1337</v>
      </c>
    </row>
    <row r="489" spans="1:16" ht="12.75">
      <c r="A489" s="8" t="s">
        <v>325</v>
      </c>
      <c r="B489" s="8">
        <v>4849954</v>
      </c>
      <c r="C489" s="8">
        <v>4446531</v>
      </c>
      <c r="D489" s="8">
        <v>9296485</v>
      </c>
      <c r="E489" s="8">
        <v>388460</v>
      </c>
      <c r="F489" s="8">
        <v>9684945</v>
      </c>
      <c r="G489" s="8">
        <v>13275981</v>
      </c>
      <c r="H489" s="9">
        <f t="shared" si="42"/>
        <v>0.36531793771021515</v>
      </c>
      <c r="I489" s="9">
        <f t="shared" si="43"/>
        <v>0.3349305034407627</v>
      </c>
      <c r="J489" s="9">
        <f t="shared" si="44"/>
        <v>0.7002484411509778</v>
      </c>
      <c r="K489" s="9">
        <f t="shared" si="45"/>
        <v>0.029260361249387145</v>
      </c>
      <c r="L489" s="9">
        <f t="shared" si="46"/>
        <v>0.729508802400365</v>
      </c>
      <c r="M489" s="8">
        <v>121352</v>
      </c>
      <c r="N489" s="9">
        <f t="shared" si="47"/>
        <v>0.00914071811341098</v>
      </c>
      <c r="O489" s="2" t="s">
        <v>1338</v>
      </c>
      <c r="P489" s="2" t="s">
        <v>1337</v>
      </c>
    </row>
    <row r="490" spans="1:16" ht="12.75">
      <c r="A490" s="8" t="s">
        <v>2812</v>
      </c>
      <c r="B490" s="8">
        <v>5044299</v>
      </c>
      <c r="C490" s="8">
        <v>3788549</v>
      </c>
      <c r="D490" s="8">
        <v>8832848</v>
      </c>
      <c r="E490" s="8">
        <v>342182</v>
      </c>
      <c r="F490" s="8">
        <v>9175030</v>
      </c>
      <c r="G490" s="8">
        <v>13272198</v>
      </c>
      <c r="H490" s="9">
        <f t="shared" si="42"/>
        <v>0.3800650804034117</v>
      </c>
      <c r="I490" s="9">
        <f t="shared" si="43"/>
        <v>0.28545000609544857</v>
      </c>
      <c r="J490" s="9">
        <f t="shared" si="44"/>
        <v>0.6655150864988603</v>
      </c>
      <c r="K490" s="9">
        <f t="shared" si="45"/>
        <v>0.025781863712400915</v>
      </c>
      <c r="L490" s="9">
        <f t="shared" si="46"/>
        <v>0.6912969502112611</v>
      </c>
      <c r="M490" s="8">
        <v>221085</v>
      </c>
      <c r="N490" s="9">
        <f t="shared" si="47"/>
        <v>0.01665775329753218</v>
      </c>
      <c r="O490" s="2" t="s">
        <v>1338</v>
      </c>
      <c r="P490" s="2" t="s">
        <v>1337</v>
      </c>
    </row>
    <row r="491" spans="1:16" ht="12.75">
      <c r="A491" s="8" t="s">
        <v>288</v>
      </c>
      <c r="B491" s="8">
        <v>4779522</v>
      </c>
      <c r="C491" s="8">
        <v>5083797</v>
      </c>
      <c r="D491" s="8">
        <v>9863319</v>
      </c>
      <c r="E491" s="8">
        <v>395879</v>
      </c>
      <c r="F491" s="8">
        <v>10259198</v>
      </c>
      <c r="G491" s="8">
        <v>13263076</v>
      </c>
      <c r="H491" s="9">
        <f t="shared" si="42"/>
        <v>0.3603630108128763</v>
      </c>
      <c r="I491" s="9">
        <f t="shared" si="43"/>
        <v>0.38330452151522015</v>
      </c>
      <c r="J491" s="9">
        <f t="shared" si="44"/>
        <v>0.7436675323280965</v>
      </c>
      <c r="K491" s="9">
        <f t="shared" si="45"/>
        <v>0.029848204142085895</v>
      </c>
      <c r="L491" s="9">
        <f t="shared" si="46"/>
        <v>0.7735157364701823</v>
      </c>
      <c r="M491" s="8">
        <v>157967</v>
      </c>
      <c r="N491" s="9">
        <f t="shared" si="47"/>
        <v>0.011910283858736843</v>
      </c>
      <c r="O491" s="2" t="s">
        <v>1338</v>
      </c>
      <c r="P491" s="2" t="s">
        <v>1337</v>
      </c>
    </row>
    <row r="492" spans="1:16" ht="12.75">
      <c r="A492" s="8" t="s">
        <v>3015</v>
      </c>
      <c r="B492" s="8">
        <v>5841514</v>
      </c>
      <c r="C492" s="8">
        <v>3486983</v>
      </c>
      <c r="D492" s="8">
        <v>9328497</v>
      </c>
      <c r="E492" s="8">
        <v>968728</v>
      </c>
      <c r="F492" s="8">
        <v>10297225</v>
      </c>
      <c r="G492" s="8">
        <v>13252901</v>
      </c>
      <c r="H492" s="9">
        <f t="shared" si="42"/>
        <v>0.4407724769090179</v>
      </c>
      <c r="I492" s="9">
        <f t="shared" si="43"/>
        <v>0.26311092190306107</v>
      </c>
      <c r="J492" s="9">
        <f t="shared" si="44"/>
        <v>0.703883398812079</v>
      </c>
      <c r="K492" s="9">
        <f t="shared" si="45"/>
        <v>0.07309554338329396</v>
      </c>
      <c r="L492" s="9">
        <f t="shared" si="46"/>
        <v>0.7769789421953729</v>
      </c>
      <c r="M492" s="8">
        <v>4100</v>
      </c>
      <c r="N492" s="9">
        <f t="shared" si="47"/>
        <v>0.0003093662285713898</v>
      </c>
      <c r="O492" s="2" t="s">
        <v>1338</v>
      </c>
      <c r="P492" s="2" t="s">
        <v>1334</v>
      </c>
    </row>
    <row r="493" spans="1:16" ht="12.75">
      <c r="A493" s="8" t="s">
        <v>2397</v>
      </c>
      <c r="B493" s="8">
        <v>3328500</v>
      </c>
      <c r="C493" s="8">
        <v>6852053</v>
      </c>
      <c r="D493" s="8">
        <v>10180553</v>
      </c>
      <c r="E493" s="8">
        <v>663911</v>
      </c>
      <c r="F493" s="8">
        <v>10844464</v>
      </c>
      <c r="G493" s="8">
        <v>13221631</v>
      </c>
      <c r="H493" s="9">
        <f t="shared" si="42"/>
        <v>0.2517465507848464</v>
      </c>
      <c r="I493" s="9">
        <f t="shared" si="43"/>
        <v>0.5182456687832235</v>
      </c>
      <c r="J493" s="9">
        <f t="shared" si="44"/>
        <v>0.76999221956807</v>
      </c>
      <c r="K493" s="9">
        <f t="shared" si="45"/>
        <v>0.05021400158573477</v>
      </c>
      <c r="L493" s="9">
        <f t="shared" si="46"/>
        <v>0.8202062211538047</v>
      </c>
      <c r="M493" s="8">
        <v>7300</v>
      </c>
      <c r="N493" s="9">
        <f t="shared" si="47"/>
        <v>0.0005521255282347541</v>
      </c>
      <c r="O493" s="2" t="s">
        <v>1338</v>
      </c>
      <c r="P493" s="2" t="s">
        <v>1334</v>
      </c>
    </row>
    <row r="494" spans="1:16" ht="12.75">
      <c r="A494" s="8" t="s">
        <v>2964</v>
      </c>
      <c r="B494" s="8">
        <v>4390444</v>
      </c>
      <c r="C494" s="8">
        <v>5014061</v>
      </c>
      <c r="D494" s="8">
        <v>9404505</v>
      </c>
      <c r="E494" s="8">
        <v>533762</v>
      </c>
      <c r="F494" s="8">
        <v>9938267</v>
      </c>
      <c r="G494" s="8">
        <v>13208710</v>
      </c>
      <c r="H494" s="9">
        <f t="shared" si="42"/>
        <v>0.3323900668573994</v>
      </c>
      <c r="I494" s="9">
        <f t="shared" si="43"/>
        <v>0.379602625843099</v>
      </c>
      <c r="J494" s="9">
        <f t="shared" si="44"/>
        <v>0.7119926927004984</v>
      </c>
      <c r="K494" s="9">
        <f t="shared" si="45"/>
        <v>0.040409850772709824</v>
      </c>
      <c r="L494" s="9">
        <f t="shared" si="46"/>
        <v>0.7524025434732082</v>
      </c>
      <c r="M494" s="8">
        <v>233813</v>
      </c>
      <c r="N494" s="9">
        <f t="shared" si="47"/>
        <v>0.01770142580161121</v>
      </c>
      <c r="O494" s="2" t="s">
        <v>1338</v>
      </c>
      <c r="P494" s="2" t="s">
        <v>1337</v>
      </c>
    </row>
    <row r="495" spans="1:16" ht="12.75">
      <c r="A495" s="8" t="s">
        <v>1638</v>
      </c>
      <c r="B495" s="8">
        <v>3643568</v>
      </c>
      <c r="C495" s="8">
        <v>5737161</v>
      </c>
      <c r="D495" s="8">
        <v>9380729</v>
      </c>
      <c r="E495" s="8">
        <v>613652</v>
      </c>
      <c r="F495" s="8">
        <v>9994381</v>
      </c>
      <c r="G495" s="8">
        <v>13193554</v>
      </c>
      <c r="H495" s="9">
        <f t="shared" si="42"/>
        <v>0.276162738258395</v>
      </c>
      <c r="I495" s="9">
        <f t="shared" si="43"/>
        <v>0.434845758769775</v>
      </c>
      <c r="J495" s="9">
        <f t="shared" si="44"/>
        <v>0.7110084970281699</v>
      </c>
      <c r="K495" s="9">
        <f t="shared" si="45"/>
        <v>0.046511500995107154</v>
      </c>
      <c r="L495" s="9">
        <f t="shared" si="46"/>
        <v>0.7575199980232771</v>
      </c>
      <c r="M495" s="8">
        <v>272214</v>
      </c>
      <c r="N495" s="9">
        <f t="shared" si="47"/>
        <v>0.020632348190639156</v>
      </c>
      <c r="O495" s="2" t="s">
        <v>1338</v>
      </c>
      <c r="P495" s="2" t="s">
        <v>1334</v>
      </c>
    </row>
    <row r="496" spans="1:16" ht="12.75">
      <c r="A496" s="8" t="s">
        <v>1139</v>
      </c>
      <c r="B496" s="8">
        <v>5575083</v>
      </c>
      <c r="C496" s="8">
        <v>3969958</v>
      </c>
      <c r="D496" s="8">
        <v>9545041</v>
      </c>
      <c r="E496" s="8">
        <v>335962</v>
      </c>
      <c r="F496" s="8">
        <v>9881003</v>
      </c>
      <c r="G496" s="8">
        <v>13184787</v>
      </c>
      <c r="H496" s="9">
        <f t="shared" si="42"/>
        <v>0.4228420982455007</v>
      </c>
      <c r="I496" s="9">
        <f t="shared" si="43"/>
        <v>0.3011014133182432</v>
      </c>
      <c r="J496" s="9">
        <f t="shared" si="44"/>
        <v>0.7239435115637439</v>
      </c>
      <c r="K496" s="9">
        <f t="shared" si="45"/>
        <v>0.025481033557842078</v>
      </c>
      <c r="L496" s="9">
        <f t="shared" si="46"/>
        <v>0.749424545121586</v>
      </c>
      <c r="M496" s="8">
        <v>12830</v>
      </c>
      <c r="N496" s="9">
        <f t="shared" si="47"/>
        <v>0.0009730911845599022</v>
      </c>
      <c r="O496" s="2" t="s">
        <v>1338</v>
      </c>
      <c r="P496" s="2" t="s">
        <v>1337</v>
      </c>
    </row>
    <row r="497" spans="1:16" ht="12.75">
      <c r="A497" s="8" t="s">
        <v>358</v>
      </c>
      <c r="B497" s="8">
        <v>4852063</v>
      </c>
      <c r="C497" s="8">
        <v>4181401</v>
      </c>
      <c r="D497" s="8">
        <v>9033464</v>
      </c>
      <c r="E497" s="8">
        <v>808216</v>
      </c>
      <c r="F497" s="8">
        <v>9841680</v>
      </c>
      <c r="G497" s="8">
        <v>13114861</v>
      </c>
      <c r="H497" s="9">
        <f t="shared" si="42"/>
        <v>0.36996678805821887</v>
      </c>
      <c r="I497" s="9">
        <f t="shared" si="43"/>
        <v>0.3188292273932602</v>
      </c>
      <c r="J497" s="9">
        <f t="shared" si="44"/>
        <v>0.6887960154514791</v>
      </c>
      <c r="K497" s="9">
        <f t="shared" si="45"/>
        <v>0.06162596767133102</v>
      </c>
      <c r="L497" s="9">
        <f t="shared" si="46"/>
        <v>0.75042198312281</v>
      </c>
      <c r="M497" s="8">
        <v>8049</v>
      </c>
      <c r="N497" s="9">
        <f t="shared" si="47"/>
        <v>0.0006137312473231703</v>
      </c>
      <c r="O497" s="2" t="s">
        <v>1338</v>
      </c>
      <c r="P497" s="2" t="s">
        <v>1337</v>
      </c>
    </row>
    <row r="498" spans="1:16" ht="12.75">
      <c r="A498" s="8" t="s">
        <v>1647</v>
      </c>
      <c r="B498" s="8">
        <v>5626621</v>
      </c>
      <c r="C498" s="8">
        <v>2937506</v>
      </c>
      <c r="D498" s="8">
        <v>8564127</v>
      </c>
      <c r="E498" s="8">
        <v>237064</v>
      </c>
      <c r="F498" s="8">
        <v>8801191</v>
      </c>
      <c r="G498" s="8">
        <v>13077931</v>
      </c>
      <c r="H498" s="9">
        <f t="shared" si="42"/>
        <v>0.43023785643157164</v>
      </c>
      <c r="I498" s="9">
        <f t="shared" si="43"/>
        <v>0.22461549919478854</v>
      </c>
      <c r="J498" s="9">
        <f t="shared" si="44"/>
        <v>0.6548533556263602</v>
      </c>
      <c r="K498" s="9">
        <f t="shared" si="45"/>
        <v>0.018127026362197506</v>
      </c>
      <c r="L498" s="9">
        <f t="shared" si="46"/>
        <v>0.6729803819885577</v>
      </c>
      <c r="M498" s="8">
        <v>182829</v>
      </c>
      <c r="N498" s="9">
        <f t="shared" si="47"/>
        <v>0.013979963650213478</v>
      </c>
      <c r="O498" s="2" t="s">
        <v>1338</v>
      </c>
      <c r="P498" s="2" t="s">
        <v>1337</v>
      </c>
    </row>
    <row r="499" spans="1:16" ht="12.75">
      <c r="A499" s="8" t="s">
        <v>133</v>
      </c>
      <c r="B499" s="8">
        <v>4511152</v>
      </c>
      <c r="C499" s="8">
        <v>4939441</v>
      </c>
      <c r="D499" s="8">
        <v>9450593</v>
      </c>
      <c r="E499" s="8">
        <v>276744</v>
      </c>
      <c r="F499" s="8">
        <v>9727337</v>
      </c>
      <c r="G499" s="8">
        <v>13067204</v>
      </c>
      <c r="H499" s="9">
        <f t="shared" si="42"/>
        <v>0.3452270279089544</v>
      </c>
      <c r="I499" s="9">
        <f t="shared" si="43"/>
        <v>0.3780028994726033</v>
      </c>
      <c r="J499" s="9">
        <f t="shared" si="44"/>
        <v>0.7232299273815577</v>
      </c>
      <c r="K499" s="9">
        <f t="shared" si="45"/>
        <v>0.021178516842623715</v>
      </c>
      <c r="L499" s="9">
        <f t="shared" si="46"/>
        <v>0.7444084442241814</v>
      </c>
      <c r="M499" s="8">
        <v>256507</v>
      </c>
      <c r="N499" s="9">
        <f t="shared" si="47"/>
        <v>0.01962983052839766</v>
      </c>
      <c r="O499" s="2" t="s">
        <v>1338</v>
      </c>
      <c r="P499" s="2" t="s">
        <v>1334</v>
      </c>
    </row>
    <row r="500" spans="1:16" ht="12.75">
      <c r="A500" s="8" t="s">
        <v>1221</v>
      </c>
      <c r="B500" s="8">
        <v>7056520</v>
      </c>
      <c r="C500" s="8">
        <v>2200717</v>
      </c>
      <c r="D500" s="8">
        <v>9257237</v>
      </c>
      <c r="E500" s="8">
        <v>403699</v>
      </c>
      <c r="F500" s="8">
        <v>9660936</v>
      </c>
      <c r="G500" s="8">
        <v>13009411</v>
      </c>
      <c r="H500" s="9">
        <f t="shared" si="42"/>
        <v>0.5424165629020407</v>
      </c>
      <c r="I500" s="9">
        <f t="shared" si="43"/>
        <v>0.169163461743195</v>
      </c>
      <c r="J500" s="9">
        <f t="shared" si="44"/>
        <v>0.7115800246452356</v>
      </c>
      <c r="K500" s="9">
        <f t="shared" si="45"/>
        <v>0.03103130495300671</v>
      </c>
      <c r="L500" s="9">
        <f t="shared" si="46"/>
        <v>0.7426113295982424</v>
      </c>
      <c r="M500" s="8">
        <v>2550</v>
      </c>
      <c r="N500" s="9">
        <f t="shared" si="47"/>
        <v>0.00019601194858091578</v>
      </c>
      <c r="O500" s="2" t="s">
        <v>1338</v>
      </c>
      <c r="P500" s="2" t="s">
        <v>1337</v>
      </c>
    </row>
    <row r="501" spans="1:16" ht="12.75">
      <c r="A501" s="8" t="s">
        <v>2900</v>
      </c>
      <c r="B501" s="8">
        <v>5332415</v>
      </c>
      <c r="C501" s="8">
        <v>3846582</v>
      </c>
      <c r="D501" s="8">
        <v>9178997</v>
      </c>
      <c r="E501" s="8">
        <v>408140</v>
      </c>
      <c r="F501" s="8">
        <v>9587137</v>
      </c>
      <c r="G501" s="8">
        <v>12923983</v>
      </c>
      <c r="H501" s="9">
        <f t="shared" si="42"/>
        <v>0.4125984226379747</v>
      </c>
      <c r="I501" s="9">
        <f t="shared" si="43"/>
        <v>0.2976313107189943</v>
      </c>
      <c r="J501" s="9">
        <f t="shared" si="44"/>
        <v>0.7102297333569689</v>
      </c>
      <c r="K501" s="9">
        <f t="shared" si="45"/>
        <v>0.0315800477298678</v>
      </c>
      <c r="L501" s="9">
        <f t="shared" si="46"/>
        <v>0.7418097810868368</v>
      </c>
      <c r="M501" s="8">
        <v>133172</v>
      </c>
      <c r="N501" s="9">
        <f t="shared" si="47"/>
        <v>0.010304253727353246</v>
      </c>
      <c r="O501" s="2" t="s">
        <v>1338</v>
      </c>
      <c r="P501" s="2" t="s">
        <v>1337</v>
      </c>
    </row>
    <row r="502" spans="1:16" ht="12.75">
      <c r="A502" s="8" t="s">
        <v>1016</v>
      </c>
      <c r="B502" s="8">
        <v>4405562</v>
      </c>
      <c r="C502" s="8">
        <v>5200722</v>
      </c>
      <c r="D502" s="8">
        <v>9606284</v>
      </c>
      <c r="E502" s="8">
        <v>340148</v>
      </c>
      <c r="F502" s="8">
        <v>9946432</v>
      </c>
      <c r="G502" s="8">
        <v>12886640</v>
      </c>
      <c r="H502" s="9">
        <f t="shared" si="42"/>
        <v>0.3418704953347032</v>
      </c>
      <c r="I502" s="9">
        <f t="shared" si="43"/>
        <v>0.4035747099321468</v>
      </c>
      <c r="J502" s="9">
        <f t="shared" si="44"/>
        <v>0.74544520526685</v>
      </c>
      <c r="K502" s="9">
        <f t="shared" si="45"/>
        <v>0.026395398645418823</v>
      </c>
      <c r="L502" s="9">
        <f t="shared" si="46"/>
        <v>0.7718406039122688</v>
      </c>
      <c r="M502" s="8">
        <v>13248</v>
      </c>
      <c r="N502" s="9">
        <f t="shared" si="47"/>
        <v>0.0010280414444727253</v>
      </c>
      <c r="O502" s="2" t="s">
        <v>1338</v>
      </c>
      <c r="P502" s="2" t="s">
        <v>1337</v>
      </c>
    </row>
    <row r="503" spans="1:16" ht="12.75">
      <c r="A503" s="8" t="s">
        <v>2421</v>
      </c>
      <c r="B503" s="8">
        <v>4418772</v>
      </c>
      <c r="C503" s="8">
        <v>4382511</v>
      </c>
      <c r="D503" s="8">
        <v>8801283</v>
      </c>
      <c r="E503" s="8">
        <v>722077</v>
      </c>
      <c r="F503" s="8">
        <v>9523360</v>
      </c>
      <c r="G503" s="8">
        <v>12879757</v>
      </c>
      <c r="H503" s="9">
        <f t="shared" si="42"/>
        <v>0.3430788329313977</v>
      </c>
      <c r="I503" s="9">
        <f t="shared" si="43"/>
        <v>0.34026348478468965</v>
      </c>
      <c r="J503" s="9">
        <f t="shared" si="44"/>
        <v>0.6833423177160873</v>
      </c>
      <c r="K503" s="9">
        <f t="shared" si="45"/>
        <v>0.056062936591117364</v>
      </c>
      <c r="L503" s="9">
        <f t="shared" si="46"/>
        <v>0.7394052543072047</v>
      </c>
      <c r="M503" s="8">
        <v>10403</v>
      </c>
      <c r="N503" s="9">
        <f t="shared" si="47"/>
        <v>0.0008077015738728611</v>
      </c>
      <c r="O503" s="2" t="s">
        <v>1338</v>
      </c>
      <c r="P503" s="2" t="s">
        <v>1337</v>
      </c>
    </row>
    <row r="504" spans="1:16" ht="12.75">
      <c r="A504" s="8" t="s">
        <v>342</v>
      </c>
      <c r="B504" s="8">
        <v>4852496</v>
      </c>
      <c r="C504" s="8">
        <v>3696168</v>
      </c>
      <c r="D504" s="8">
        <v>8548664</v>
      </c>
      <c r="E504" s="8">
        <v>449941</v>
      </c>
      <c r="F504" s="8">
        <v>8998605</v>
      </c>
      <c r="G504" s="8">
        <v>12798480</v>
      </c>
      <c r="H504" s="9">
        <f t="shared" si="42"/>
        <v>0.37914627361999237</v>
      </c>
      <c r="I504" s="9">
        <f t="shared" si="43"/>
        <v>0.28879741969358863</v>
      </c>
      <c r="J504" s="9">
        <f t="shared" si="44"/>
        <v>0.6679436933135809</v>
      </c>
      <c r="K504" s="9">
        <f t="shared" si="45"/>
        <v>0.03515581537807615</v>
      </c>
      <c r="L504" s="9">
        <f t="shared" si="46"/>
        <v>0.7030995086916572</v>
      </c>
      <c r="M504" s="8">
        <v>134753</v>
      </c>
      <c r="N504" s="9">
        <f t="shared" si="47"/>
        <v>0.010528828423375276</v>
      </c>
      <c r="O504" s="2" t="s">
        <v>1338</v>
      </c>
      <c r="P504" s="2" t="s">
        <v>1337</v>
      </c>
    </row>
    <row r="505" spans="1:16" ht="12.75">
      <c r="A505" s="8" t="s">
        <v>1119</v>
      </c>
      <c r="B505" s="8">
        <v>4544539</v>
      </c>
      <c r="C505" s="8">
        <v>4865432</v>
      </c>
      <c r="D505" s="8">
        <v>9409971</v>
      </c>
      <c r="E505" s="8">
        <v>583299</v>
      </c>
      <c r="F505" s="8">
        <v>9993270</v>
      </c>
      <c r="G505" s="8">
        <v>12793757</v>
      </c>
      <c r="H505" s="9">
        <f t="shared" si="42"/>
        <v>0.3552153601166569</v>
      </c>
      <c r="I505" s="9">
        <f t="shared" si="43"/>
        <v>0.3802973590947522</v>
      </c>
      <c r="J505" s="9">
        <f t="shared" si="44"/>
        <v>0.7355127192114091</v>
      </c>
      <c r="K505" s="9">
        <f t="shared" si="45"/>
        <v>0.04559247139053837</v>
      </c>
      <c r="L505" s="9">
        <f t="shared" si="46"/>
        <v>0.7811051906019475</v>
      </c>
      <c r="M505" s="8">
        <v>243352</v>
      </c>
      <c r="N505" s="9">
        <f t="shared" si="47"/>
        <v>0.019021152269814098</v>
      </c>
      <c r="O505" s="2" t="s">
        <v>1338</v>
      </c>
      <c r="P505" s="2" t="s">
        <v>1337</v>
      </c>
    </row>
    <row r="506" spans="1:16" ht="12.75">
      <c r="A506" s="8" t="s">
        <v>1699</v>
      </c>
      <c r="B506" s="8">
        <v>4655631</v>
      </c>
      <c r="C506" s="8">
        <v>4389646</v>
      </c>
      <c r="D506" s="8">
        <v>9045277</v>
      </c>
      <c r="E506" s="8">
        <v>391191</v>
      </c>
      <c r="F506" s="8">
        <v>9436468</v>
      </c>
      <c r="G506" s="8">
        <v>12771825</v>
      </c>
      <c r="H506" s="9">
        <f t="shared" si="42"/>
        <v>0.36452355086293464</v>
      </c>
      <c r="I506" s="9">
        <f t="shared" si="43"/>
        <v>0.3436976313095427</v>
      </c>
      <c r="J506" s="9">
        <f t="shared" si="44"/>
        <v>0.7082211821724773</v>
      </c>
      <c r="K506" s="9">
        <f t="shared" si="45"/>
        <v>0.030629217046115178</v>
      </c>
      <c r="L506" s="9">
        <f t="shared" si="46"/>
        <v>0.7388503992185925</v>
      </c>
      <c r="M506" s="8">
        <v>212607</v>
      </c>
      <c r="N506" s="9">
        <f t="shared" si="47"/>
        <v>0.016646563823102808</v>
      </c>
      <c r="O506" s="2" t="s">
        <v>1338</v>
      </c>
      <c r="P506" s="2" t="s">
        <v>1337</v>
      </c>
    </row>
    <row r="507" spans="1:16" ht="12.75">
      <c r="A507" s="8" t="s">
        <v>2967</v>
      </c>
      <c r="B507" s="8">
        <v>4922423</v>
      </c>
      <c r="C507" s="8">
        <v>3881971</v>
      </c>
      <c r="D507" s="8">
        <v>8804394</v>
      </c>
      <c r="E507" s="8">
        <v>287258</v>
      </c>
      <c r="F507" s="8">
        <v>9091652</v>
      </c>
      <c r="G507" s="8">
        <v>12764689</v>
      </c>
      <c r="H507" s="9">
        <f t="shared" si="42"/>
        <v>0.3856281183192164</v>
      </c>
      <c r="I507" s="9">
        <f t="shared" si="43"/>
        <v>0.3041179459993111</v>
      </c>
      <c r="J507" s="9">
        <f t="shared" si="44"/>
        <v>0.6897460643185275</v>
      </c>
      <c r="K507" s="9">
        <f t="shared" si="45"/>
        <v>0.022504112712812666</v>
      </c>
      <c r="L507" s="9">
        <f t="shared" si="46"/>
        <v>0.7122501770313401</v>
      </c>
      <c r="M507" s="8">
        <v>167496</v>
      </c>
      <c r="N507" s="9">
        <f t="shared" si="47"/>
        <v>0.013121823806283099</v>
      </c>
      <c r="O507" s="2" t="s">
        <v>1338</v>
      </c>
      <c r="P507" s="2" t="s">
        <v>1337</v>
      </c>
    </row>
    <row r="508" spans="1:16" ht="12.75">
      <c r="A508" s="8" t="s">
        <v>1181</v>
      </c>
      <c r="B508" s="8">
        <v>4903630</v>
      </c>
      <c r="C508" s="8">
        <v>4419603</v>
      </c>
      <c r="D508" s="8">
        <v>9323233</v>
      </c>
      <c r="E508" s="8">
        <v>308432</v>
      </c>
      <c r="F508" s="8">
        <v>9631665</v>
      </c>
      <c r="G508" s="8">
        <v>12757687</v>
      </c>
      <c r="H508" s="9">
        <f t="shared" si="42"/>
        <v>0.38436669593790784</v>
      </c>
      <c r="I508" s="9">
        <f t="shared" si="43"/>
        <v>0.34642666809430267</v>
      </c>
      <c r="J508" s="9">
        <f t="shared" si="44"/>
        <v>0.7307933640322105</v>
      </c>
      <c r="K508" s="9">
        <f t="shared" si="45"/>
        <v>0.02417616923820125</v>
      </c>
      <c r="L508" s="9">
        <f t="shared" si="46"/>
        <v>0.7549695332704118</v>
      </c>
      <c r="M508" s="8">
        <v>7000</v>
      </c>
      <c r="N508" s="9">
        <f t="shared" si="47"/>
        <v>0.0005486888022883772</v>
      </c>
      <c r="O508" s="2" t="s">
        <v>1338</v>
      </c>
      <c r="P508" s="2" t="s">
        <v>1337</v>
      </c>
    </row>
    <row r="509" spans="1:16" ht="12.75">
      <c r="A509" s="8" t="s">
        <v>318</v>
      </c>
      <c r="B509" s="8">
        <v>4108694</v>
      </c>
      <c r="C509" s="8">
        <v>5015808</v>
      </c>
      <c r="D509" s="8">
        <v>9124502</v>
      </c>
      <c r="E509" s="8">
        <v>712616</v>
      </c>
      <c r="F509" s="8">
        <v>9837118</v>
      </c>
      <c r="G509" s="8">
        <v>12753984</v>
      </c>
      <c r="H509" s="9">
        <f t="shared" si="42"/>
        <v>0.3221498474515885</v>
      </c>
      <c r="I509" s="9">
        <f t="shared" si="43"/>
        <v>0.3932738193806735</v>
      </c>
      <c r="J509" s="9">
        <f t="shared" si="44"/>
        <v>0.715423666832262</v>
      </c>
      <c r="K509" s="9">
        <f t="shared" si="45"/>
        <v>0.055873992001244474</v>
      </c>
      <c r="L509" s="9">
        <f t="shared" si="46"/>
        <v>0.7712976588335064</v>
      </c>
      <c r="M509" s="8">
        <v>10700</v>
      </c>
      <c r="N509" s="9">
        <f t="shared" si="47"/>
        <v>0.0008389535379689986</v>
      </c>
      <c r="O509" s="2" t="s">
        <v>1338</v>
      </c>
      <c r="P509" s="2" t="s">
        <v>1337</v>
      </c>
    </row>
    <row r="510" spans="1:16" ht="12.75">
      <c r="A510" s="8" t="s">
        <v>1815</v>
      </c>
      <c r="B510" s="8">
        <v>5365022</v>
      </c>
      <c r="C510" s="8">
        <v>3229127</v>
      </c>
      <c r="D510" s="8">
        <v>8594149</v>
      </c>
      <c r="E510" s="8">
        <v>408097</v>
      </c>
      <c r="F510" s="8">
        <v>9002246</v>
      </c>
      <c r="G510" s="8">
        <v>12744097</v>
      </c>
      <c r="H510" s="9">
        <f t="shared" si="42"/>
        <v>0.42098094513875717</v>
      </c>
      <c r="I510" s="9">
        <f t="shared" si="43"/>
        <v>0.253382173723254</v>
      </c>
      <c r="J510" s="9">
        <f t="shared" si="44"/>
        <v>0.6743631188620112</v>
      </c>
      <c r="K510" s="9">
        <f t="shared" si="45"/>
        <v>0.03202243360200413</v>
      </c>
      <c r="L510" s="9">
        <f t="shared" si="46"/>
        <v>0.7063855524640154</v>
      </c>
      <c r="M510" s="8">
        <v>29814</v>
      </c>
      <c r="N510" s="9">
        <f t="shared" si="47"/>
        <v>0.002339436054198269</v>
      </c>
      <c r="O510" s="2" t="s">
        <v>1338</v>
      </c>
      <c r="P510" s="2" t="s">
        <v>1337</v>
      </c>
    </row>
    <row r="511" spans="1:16" ht="12.75">
      <c r="A511" s="8" t="s">
        <v>277</v>
      </c>
      <c r="B511" s="8">
        <v>4184162</v>
      </c>
      <c r="C511" s="8">
        <v>4694762</v>
      </c>
      <c r="D511" s="8">
        <v>8878924</v>
      </c>
      <c r="E511" s="8">
        <v>474883</v>
      </c>
      <c r="F511" s="8">
        <v>9353807</v>
      </c>
      <c r="G511" s="8">
        <v>12707329</v>
      </c>
      <c r="H511" s="9">
        <f t="shared" si="42"/>
        <v>0.3292715565954104</v>
      </c>
      <c r="I511" s="9">
        <f t="shared" si="43"/>
        <v>0.3694530927781912</v>
      </c>
      <c r="J511" s="9">
        <f t="shared" si="44"/>
        <v>0.6987246493736017</v>
      </c>
      <c r="K511" s="9">
        <f t="shared" si="45"/>
        <v>0.037370796018581086</v>
      </c>
      <c r="L511" s="9">
        <f t="shared" si="46"/>
        <v>0.7360954453921827</v>
      </c>
      <c r="M511" s="8">
        <v>239282</v>
      </c>
      <c r="N511" s="9">
        <f t="shared" si="47"/>
        <v>0.01883023568524904</v>
      </c>
      <c r="O511" s="2" t="s">
        <v>1338</v>
      </c>
      <c r="P511" s="2" t="s">
        <v>1337</v>
      </c>
    </row>
    <row r="512" spans="1:16" ht="12.75">
      <c r="A512" s="8" t="s">
        <v>1771</v>
      </c>
      <c r="B512" s="8">
        <v>5055316</v>
      </c>
      <c r="C512" s="8">
        <v>3009222</v>
      </c>
      <c r="D512" s="8">
        <v>8064538</v>
      </c>
      <c r="E512" s="8">
        <v>393558</v>
      </c>
      <c r="F512" s="8">
        <v>8458096</v>
      </c>
      <c r="G512" s="8">
        <v>12698763</v>
      </c>
      <c r="H512" s="9">
        <f t="shared" si="42"/>
        <v>0.39809515304758425</v>
      </c>
      <c r="I512" s="9">
        <f t="shared" si="43"/>
        <v>0.23696969539474041</v>
      </c>
      <c r="J512" s="9">
        <f t="shared" si="44"/>
        <v>0.6350648484423247</v>
      </c>
      <c r="K512" s="9">
        <f t="shared" si="45"/>
        <v>0.030991837551421347</v>
      </c>
      <c r="L512" s="9">
        <f t="shared" si="46"/>
        <v>0.666056685993746</v>
      </c>
      <c r="M512" s="8">
        <v>128315</v>
      </c>
      <c r="N512" s="9">
        <f t="shared" si="47"/>
        <v>0.010104527503978144</v>
      </c>
      <c r="O512" s="2" t="s">
        <v>1338</v>
      </c>
      <c r="P512" s="2" t="s">
        <v>1337</v>
      </c>
    </row>
    <row r="513" spans="1:16" ht="12.75">
      <c r="A513" s="8" t="s">
        <v>240</v>
      </c>
      <c r="B513" s="8">
        <v>3981596</v>
      </c>
      <c r="C513" s="8">
        <v>4709079</v>
      </c>
      <c r="D513" s="8">
        <v>8690675</v>
      </c>
      <c r="E513" s="8">
        <v>617139</v>
      </c>
      <c r="F513" s="8">
        <v>9307814</v>
      </c>
      <c r="G513" s="8">
        <v>12590777</v>
      </c>
      <c r="H513" s="9">
        <f t="shared" si="42"/>
        <v>0.31623115872832946</v>
      </c>
      <c r="I513" s="9">
        <f t="shared" si="43"/>
        <v>0.37401019809976777</v>
      </c>
      <c r="J513" s="9">
        <f t="shared" si="44"/>
        <v>0.6902413568280973</v>
      </c>
      <c r="K513" s="9">
        <f t="shared" si="45"/>
        <v>0.04901516403634184</v>
      </c>
      <c r="L513" s="9">
        <f t="shared" si="46"/>
        <v>0.7392565208644392</v>
      </c>
      <c r="M513" s="8">
        <v>220449</v>
      </c>
      <c r="N513" s="9">
        <f t="shared" si="47"/>
        <v>0.017508768521593228</v>
      </c>
      <c r="O513" s="2" t="s">
        <v>1338</v>
      </c>
      <c r="P513" s="2" t="s">
        <v>1334</v>
      </c>
    </row>
    <row r="514" spans="1:16" ht="12.75">
      <c r="A514" s="8" t="s">
        <v>2983</v>
      </c>
      <c r="B514" s="8">
        <v>3916135</v>
      </c>
      <c r="C514" s="8">
        <v>5400928</v>
      </c>
      <c r="D514" s="8">
        <v>9317063</v>
      </c>
      <c r="E514" s="8">
        <v>265505</v>
      </c>
      <c r="F514" s="8">
        <v>9582568</v>
      </c>
      <c r="G514" s="8">
        <v>12584112</v>
      </c>
      <c r="H514" s="9">
        <f aca="true" t="shared" si="48" ref="H514:H577">B514/$G514</f>
        <v>0.3111967693866679</v>
      </c>
      <c r="I514" s="9">
        <f aca="true" t="shared" si="49" ref="I514:I577">C514/$G514</f>
        <v>0.4291862628050354</v>
      </c>
      <c r="J514" s="9">
        <f aca="true" t="shared" si="50" ref="J514:J577">D514/$G514</f>
        <v>0.7403830321917033</v>
      </c>
      <c r="K514" s="9">
        <f aca="true" t="shared" si="51" ref="K514:K577">E514/$G514</f>
        <v>0.021098429511752597</v>
      </c>
      <c r="L514" s="9">
        <f aca="true" t="shared" si="52" ref="L514:L577">F514/$G514</f>
        <v>0.7614814617034559</v>
      </c>
      <c r="M514" s="8">
        <v>8678</v>
      </c>
      <c r="N514" s="9">
        <f aca="true" t="shared" si="53" ref="N514:N577">M514/$G514</f>
        <v>0.0006895997111278095</v>
      </c>
      <c r="O514" s="2" t="s">
        <v>1338</v>
      </c>
      <c r="P514" s="2" t="s">
        <v>1334</v>
      </c>
    </row>
    <row r="515" spans="1:16" ht="12.75">
      <c r="A515" s="8" t="s">
        <v>1199</v>
      </c>
      <c r="B515" s="8">
        <v>4779463</v>
      </c>
      <c r="C515" s="8">
        <v>4435123</v>
      </c>
      <c r="D515" s="8">
        <v>9214586</v>
      </c>
      <c r="E515" s="8">
        <v>570548</v>
      </c>
      <c r="F515" s="8">
        <v>9785134</v>
      </c>
      <c r="G515" s="8">
        <v>12568224</v>
      </c>
      <c r="H515" s="9">
        <f t="shared" si="48"/>
        <v>0.38028149402811406</v>
      </c>
      <c r="I515" s="9">
        <f t="shared" si="49"/>
        <v>0.3528838282958674</v>
      </c>
      <c r="J515" s="9">
        <f t="shared" si="50"/>
        <v>0.7331653223239815</v>
      </c>
      <c r="K515" s="9">
        <f t="shared" si="51"/>
        <v>0.045396071871411585</v>
      </c>
      <c r="L515" s="9">
        <f t="shared" si="52"/>
        <v>0.778561394195393</v>
      </c>
      <c r="M515" s="8">
        <v>11100</v>
      </c>
      <c r="N515" s="9">
        <f t="shared" si="53"/>
        <v>0.0008831796759828596</v>
      </c>
      <c r="O515" s="2" t="s">
        <v>1338</v>
      </c>
      <c r="P515" s="2" t="s">
        <v>1337</v>
      </c>
    </row>
    <row r="516" spans="1:16" ht="12.75">
      <c r="A516" s="8" t="s">
        <v>2625</v>
      </c>
      <c r="B516" s="8">
        <v>1660035</v>
      </c>
      <c r="C516" s="8">
        <v>7333620</v>
      </c>
      <c r="D516" s="8">
        <v>8993655</v>
      </c>
      <c r="E516" s="8">
        <v>703165</v>
      </c>
      <c r="F516" s="8">
        <v>9696820</v>
      </c>
      <c r="G516" s="8">
        <v>12561869</v>
      </c>
      <c r="H516" s="9">
        <f t="shared" si="48"/>
        <v>0.13214872723159268</v>
      </c>
      <c r="I516" s="9">
        <f t="shared" si="49"/>
        <v>0.5838000698781368</v>
      </c>
      <c r="J516" s="9">
        <f t="shared" si="50"/>
        <v>0.7159487971097295</v>
      </c>
      <c r="K516" s="9">
        <f t="shared" si="51"/>
        <v>0.05597614495104192</v>
      </c>
      <c r="L516" s="9">
        <f t="shared" si="52"/>
        <v>0.7719249420607713</v>
      </c>
      <c r="M516" s="8">
        <v>7300</v>
      </c>
      <c r="N516" s="9">
        <f t="shared" si="53"/>
        <v>0.0005811237165424985</v>
      </c>
      <c r="O516" s="2" t="s">
        <v>1338</v>
      </c>
      <c r="P516" s="2" t="s">
        <v>1337</v>
      </c>
    </row>
    <row r="517" spans="1:16" ht="12.75">
      <c r="A517" s="8" t="s">
        <v>1233</v>
      </c>
      <c r="B517" s="8">
        <v>1953492</v>
      </c>
      <c r="C517" s="8">
        <v>8359920</v>
      </c>
      <c r="D517" s="8">
        <v>10313412</v>
      </c>
      <c r="E517" s="8">
        <v>436473</v>
      </c>
      <c r="F517" s="8">
        <v>10749885</v>
      </c>
      <c r="G517" s="8">
        <v>12424734</v>
      </c>
      <c r="H517" s="9">
        <f t="shared" si="48"/>
        <v>0.15722606214346319</v>
      </c>
      <c r="I517" s="9">
        <f t="shared" si="49"/>
        <v>0.6728449880697647</v>
      </c>
      <c r="J517" s="9">
        <f t="shared" si="50"/>
        <v>0.8300710502132279</v>
      </c>
      <c r="K517" s="9">
        <f t="shared" si="51"/>
        <v>0.035129363735271917</v>
      </c>
      <c r="L517" s="9">
        <f t="shared" si="52"/>
        <v>0.8652004139484998</v>
      </c>
      <c r="M517" s="8">
        <v>282650</v>
      </c>
      <c r="N517" s="9">
        <f t="shared" si="53"/>
        <v>0.022748977966047402</v>
      </c>
      <c r="O517" s="2" t="s">
        <v>1338</v>
      </c>
      <c r="P517" s="2" t="s">
        <v>1334</v>
      </c>
    </row>
    <row r="518" spans="1:16" ht="12.75">
      <c r="A518" s="8" t="s">
        <v>2433</v>
      </c>
      <c r="B518" s="8">
        <v>2787426</v>
      </c>
      <c r="C518" s="8">
        <v>5869880</v>
      </c>
      <c r="D518" s="8">
        <v>8657306</v>
      </c>
      <c r="E518" s="8">
        <v>993428</v>
      </c>
      <c r="F518" s="8">
        <v>9650734</v>
      </c>
      <c r="G518" s="8">
        <v>12382073</v>
      </c>
      <c r="H518" s="9">
        <f t="shared" si="48"/>
        <v>0.22511787808067357</v>
      </c>
      <c r="I518" s="9">
        <f t="shared" si="49"/>
        <v>0.474062784155771</v>
      </c>
      <c r="J518" s="9">
        <f t="shared" si="50"/>
        <v>0.6991806622364446</v>
      </c>
      <c r="K518" s="9">
        <f t="shared" si="51"/>
        <v>0.08023115353947598</v>
      </c>
      <c r="L518" s="9">
        <f t="shared" si="52"/>
        <v>0.7794118157759206</v>
      </c>
      <c r="M518" s="8">
        <v>27600</v>
      </c>
      <c r="N518" s="9">
        <f t="shared" si="53"/>
        <v>0.002229029016385221</v>
      </c>
      <c r="O518" s="2" t="s">
        <v>1338</v>
      </c>
      <c r="P518" s="2" t="s">
        <v>1349</v>
      </c>
    </row>
    <row r="519" spans="1:16" ht="12.75">
      <c r="A519" s="8" t="s">
        <v>251</v>
      </c>
      <c r="B519" s="8">
        <v>3013032</v>
      </c>
      <c r="C519" s="8">
        <v>6083934</v>
      </c>
      <c r="D519" s="8">
        <v>9096966</v>
      </c>
      <c r="E519" s="8">
        <v>939061</v>
      </c>
      <c r="F519" s="8">
        <v>10036027</v>
      </c>
      <c r="G519" s="8">
        <v>12364081</v>
      </c>
      <c r="H519" s="9">
        <f t="shared" si="48"/>
        <v>0.243692353681604</v>
      </c>
      <c r="I519" s="9">
        <f t="shared" si="49"/>
        <v>0.49206520080222704</v>
      </c>
      <c r="J519" s="9">
        <f t="shared" si="50"/>
        <v>0.7357575544838311</v>
      </c>
      <c r="K519" s="9">
        <f t="shared" si="51"/>
        <v>0.07595073180125558</v>
      </c>
      <c r="L519" s="9">
        <f t="shared" si="52"/>
        <v>0.8117082862850866</v>
      </c>
      <c r="M519" s="8">
        <v>0</v>
      </c>
      <c r="N519" s="9">
        <f t="shared" si="53"/>
        <v>0</v>
      </c>
      <c r="O519" s="2" t="s">
        <v>1338</v>
      </c>
      <c r="P519" s="2" t="s">
        <v>1334</v>
      </c>
    </row>
    <row r="520" spans="1:16" ht="12.75">
      <c r="A520" s="8" t="s">
        <v>814</v>
      </c>
      <c r="B520" s="8">
        <v>3293499</v>
      </c>
      <c r="C520" s="8">
        <v>6225635</v>
      </c>
      <c r="D520" s="8">
        <v>9519134</v>
      </c>
      <c r="E520" s="8">
        <v>259000</v>
      </c>
      <c r="F520" s="8">
        <v>9778134</v>
      </c>
      <c r="G520" s="8">
        <v>12344833</v>
      </c>
      <c r="H520" s="9">
        <f t="shared" si="48"/>
        <v>0.26679170143492426</v>
      </c>
      <c r="I520" s="9">
        <f t="shared" si="49"/>
        <v>0.5043109939194803</v>
      </c>
      <c r="J520" s="9">
        <f t="shared" si="50"/>
        <v>0.7711026953544046</v>
      </c>
      <c r="K520" s="9">
        <f t="shared" si="51"/>
        <v>0.02098043772645608</v>
      </c>
      <c r="L520" s="9">
        <f t="shared" si="52"/>
        <v>0.7920831330808606</v>
      </c>
      <c r="M520" s="8">
        <v>28333</v>
      </c>
      <c r="N520" s="9">
        <f t="shared" si="53"/>
        <v>0.0022951302783925875</v>
      </c>
      <c r="O520" s="2" t="s">
        <v>1338</v>
      </c>
      <c r="P520" s="2" t="s">
        <v>1334</v>
      </c>
    </row>
    <row r="521" spans="1:16" ht="12.75">
      <c r="A521" s="8" t="s">
        <v>2922</v>
      </c>
      <c r="B521" s="8">
        <v>3127711</v>
      </c>
      <c r="C521" s="8">
        <v>6318499</v>
      </c>
      <c r="D521" s="8">
        <v>9446210</v>
      </c>
      <c r="E521" s="8">
        <v>744859</v>
      </c>
      <c r="F521" s="8">
        <v>10191069</v>
      </c>
      <c r="G521" s="8">
        <v>12155386</v>
      </c>
      <c r="H521" s="9">
        <f t="shared" si="48"/>
        <v>0.25731070983677523</v>
      </c>
      <c r="I521" s="9">
        <f t="shared" si="49"/>
        <v>0.5198106419656274</v>
      </c>
      <c r="J521" s="9">
        <f t="shared" si="50"/>
        <v>0.7771213518024026</v>
      </c>
      <c r="K521" s="9">
        <f t="shared" si="51"/>
        <v>0.061278103385610294</v>
      </c>
      <c r="L521" s="9">
        <f t="shared" si="52"/>
        <v>0.838399455188013</v>
      </c>
      <c r="M521" s="8">
        <v>7350</v>
      </c>
      <c r="N521" s="9">
        <f t="shared" si="53"/>
        <v>0.0006046702260216171</v>
      </c>
      <c r="O521" s="2" t="s">
        <v>1338</v>
      </c>
      <c r="P521" s="2" t="s">
        <v>1334</v>
      </c>
    </row>
    <row r="522" spans="1:16" ht="12.75">
      <c r="A522" s="8" t="s">
        <v>2627</v>
      </c>
      <c r="B522" s="8">
        <v>2372758</v>
      </c>
      <c r="C522" s="8">
        <v>6299452</v>
      </c>
      <c r="D522" s="8">
        <v>8672210</v>
      </c>
      <c r="E522" s="8">
        <v>696565</v>
      </c>
      <c r="F522" s="8">
        <v>9368775</v>
      </c>
      <c r="G522" s="8">
        <v>12042378</v>
      </c>
      <c r="H522" s="9">
        <f t="shared" si="48"/>
        <v>0.1970340077350171</v>
      </c>
      <c r="I522" s="9">
        <f t="shared" si="49"/>
        <v>0.5231069810298266</v>
      </c>
      <c r="J522" s="9">
        <f t="shared" si="50"/>
        <v>0.7201409887648437</v>
      </c>
      <c r="K522" s="9">
        <f t="shared" si="51"/>
        <v>0.05784281144471632</v>
      </c>
      <c r="L522" s="9">
        <f t="shared" si="52"/>
        <v>0.7779838002095599</v>
      </c>
      <c r="M522" s="8">
        <v>2300</v>
      </c>
      <c r="N522" s="9">
        <f t="shared" si="53"/>
        <v>0.00019099217779079846</v>
      </c>
      <c r="O522" s="2" t="s">
        <v>1338</v>
      </c>
      <c r="P522" s="2" t="s">
        <v>1334</v>
      </c>
    </row>
    <row r="523" spans="1:16" ht="12.75">
      <c r="A523" s="8" t="s">
        <v>1074</v>
      </c>
      <c r="B523" s="8">
        <v>4437817</v>
      </c>
      <c r="C523" s="8">
        <v>4159526</v>
      </c>
      <c r="D523" s="8">
        <v>8597343</v>
      </c>
      <c r="E523" s="8">
        <v>332458</v>
      </c>
      <c r="F523" s="8">
        <v>8929801</v>
      </c>
      <c r="G523" s="8">
        <v>11985675</v>
      </c>
      <c r="H523" s="9">
        <f t="shared" si="48"/>
        <v>0.3702600813053916</v>
      </c>
      <c r="I523" s="9">
        <f t="shared" si="49"/>
        <v>0.34704144739449383</v>
      </c>
      <c r="J523" s="9">
        <f t="shared" si="50"/>
        <v>0.7173015286998855</v>
      </c>
      <c r="K523" s="9">
        <f t="shared" si="51"/>
        <v>0.027737945505780858</v>
      </c>
      <c r="L523" s="9">
        <f t="shared" si="52"/>
        <v>0.7450394742056663</v>
      </c>
      <c r="M523" s="8">
        <v>5105</v>
      </c>
      <c r="N523" s="9">
        <f t="shared" si="53"/>
        <v>0.0004259251147724263</v>
      </c>
      <c r="O523" s="2" t="s">
        <v>1338</v>
      </c>
      <c r="P523" s="2" t="s">
        <v>1337</v>
      </c>
    </row>
    <row r="524" spans="1:16" ht="12.75">
      <c r="A524" s="8" t="s">
        <v>2454</v>
      </c>
      <c r="B524" s="8">
        <v>3546504</v>
      </c>
      <c r="C524" s="8">
        <v>3911650</v>
      </c>
      <c r="D524" s="8">
        <v>7458154</v>
      </c>
      <c r="E524" s="8">
        <v>651541</v>
      </c>
      <c r="F524" s="8">
        <v>8109695</v>
      </c>
      <c r="G524" s="8">
        <v>11778376</v>
      </c>
      <c r="H524" s="9">
        <f t="shared" si="48"/>
        <v>0.3011029703925227</v>
      </c>
      <c r="I524" s="9">
        <f t="shared" si="49"/>
        <v>0.3321043580201549</v>
      </c>
      <c r="J524" s="9">
        <f t="shared" si="50"/>
        <v>0.6332073284126776</v>
      </c>
      <c r="K524" s="9">
        <f t="shared" si="51"/>
        <v>0.05531670919658194</v>
      </c>
      <c r="L524" s="9">
        <f t="shared" si="52"/>
        <v>0.6885240376092595</v>
      </c>
      <c r="M524" s="8">
        <v>30851</v>
      </c>
      <c r="N524" s="9">
        <f t="shared" si="53"/>
        <v>0.0026192914880625306</v>
      </c>
      <c r="O524" s="2" t="s">
        <v>1338</v>
      </c>
      <c r="P524" s="2" t="s">
        <v>1337</v>
      </c>
    </row>
    <row r="525" spans="1:16" ht="12.75">
      <c r="A525" s="8" t="s">
        <v>1693</v>
      </c>
      <c r="B525" s="8">
        <v>4800064</v>
      </c>
      <c r="C525" s="8">
        <v>3537292</v>
      </c>
      <c r="D525" s="8">
        <v>8337356</v>
      </c>
      <c r="E525" s="8">
        <v>369086</v>
      </c>
      <c r="F525" s="8">
        <v>8706442</v>
      </c>
      <c r="G525" s="8">
        <v>11637805</v>
      </c>
      <c r="H525" s="9">
        <f t="shared" si="48"/>
        <v>0.4124544104322078</v>
      </c>
      <c r="I525" s="9">
        <f t="shared" si="49"/>
        <v>0.30394838201877417</v>
      </c>
      <c r="J525" s="9">
        <f t="shared" si="50"/>
        <v>0.7164027924509819</v>
      </c>
      <c r="K525" s="9">
        <f t="shared" si="51"/>
        <v>0.031714399751499533</v>
      </c>
      <c r="L525" s="9">
        <f t="shared" si="52"/>
        <v>0.7481171922024815</v>
      </c>
      <c r="M525" s="8">
        <v>191901</v>
      </c>
      <c r="N525" s="9">
        <f t="shared" si="53"/>
        <v>0.016489449685744003</v>
      </c>
      <c r="O525" s="2" t="s">
        <v>1338</v>
      </c>
      <c r="P525" s="2" t="s">
        <v>1337</v>
      </c>
    </row>
    <row r="526" spans="1:16" ht="12.75">
      <c r="A526" s="8" t="s">
        <v>621</v>
      </c>
      <c r="B526" s="8">
        <v>2477762</v>
      </c>
      <c r="C526" s="8">
        <v>5677424</v>
      </c>
      <c r="D526" s="8">
        <v>8155186</v>
      </c>
      <c r="E526" s="8">
        <v>913296</v>
      </c>
      <c r="F526" s="8">
        <v>9068482</v>
      </c>
      <c r="G526" s="8">
        <v>11605399</v>
      </c>
      <c r="H526" s="9">
        <f t="shared" si="48"/>
        <v>0.21350080251441592</v>
      </c>
      <c r="I526" s="9">
        <f t="shared" si="49"/>
        <v>0.4892054120672628</v>
      </c>
      <c r="J526" s="9">
        <f t="shared" si="50"/>
        <v>0.7027062145816787</v>
      </c>
      <c r="K526" s="9">
        <f t="shared" si="51"/>
        <v>0.07869578633186157</v>
      </c>
      <c r="L526" s="9">
        <f t="shared" si="52"/>
        <v>0.7814020009135403</v>
      </c>
      <c r="M526" s="8">
        <v>0</v>
      </c>
      <c r="N526" s="9">
        <f t="shared" si="53"/>
        <v>0</v>
      </c>
      <c r="O526" s="2" t="s">
        <v>1338</v>
      </c>
      <c r="P526" s="2" t="s">
        <v>1334</v>
      </c>
    </row>
    <row r="527" spans="1:16" ht="12.75">
      <c r="A527" s="8" t="s">
        <v>2260</v>
      </c>
      <c r="B527" s="8">
        <v>2710693</v>
      </c>
      <c r="C527" s="8">
        <v>6125362</v>
      </c>
      <c r="D527" s="8">
        <v>8836055</v>
      </c>
      <c r="E527" s="8">
        <v>508104</v>
      </c>
      <c r="F527" s="8">
        <v>9344159</v>
      </c>
      <c r="G527" s="8">
        <v>11598617</v>
      </c>
      <c r="H527" s="9">
        <f t="shared" si="48"/>
        <v>0.23370829470444623</v>
      </c>
      <c r="I527" s="9">
        <f t="shared" si="49"/>
        <v>0.5281114119036778</v>
      </c>
      <c r="J527" s="9">
        <f t="shared" si="50"/>
        <v>0.761819706608124</v>
      </c>
      <c r="K527" s="9">
        <f t="shared" si="51"/>
        <v>0.043807291852123405</v>
      </c>
      <c r="L527" s="9">
        <f t="shared" si="52"/>
        <v>0.8056269984602474</v>
      </c>
      <c r="M527" s="8">
        <v>14966</v>
      </c>
      <c r="N527" s="9">
        <f t="shared" si="53"/>
        <v>0.0012903262518281274</v>
      </c>
      <c r="O527" s="2" t="s">
        <v>1338</v>
      </c>
      <c r="P527" s="2" t="s">
        <v>1334</v>
      </c>
    </row>
    <row r="528" spans="1:16" ht="12.75">
      <c r="A528" s="8" t="s">
        <v>1142</v>
      </c>
      <c r="B528" s="8">
        <v>5589431</v>
      </c>
      <c r="C528" s="8">
        <v>1976671</v>
      </c>
      <c r="D528" s="8">
        <v>7566102</v>
      </c>
      <c r="E528" s="8">
        <v>332285</v>
      </c>
      <c r="F528" s="8">
        <v>7898387</v>
      </c>
      <c r="G528" s="8">
        <v>11589911</v>
      </c>
      <c r="H528" s="9">
        <f t="shared" si="48"/>
        <v>0.48226694752013194</v>
      </c>
      <c r="I528" s="9">
        <f t="shared" si="49"/>
        <v>0.17055100768245762</v>
      </c>
      <c r="J528" s="9">
        <f t="shared" si="50"/>
        <v>0.6528179552025896</v>
      </c>
      <c r="K528" s="9">
        <f t="shared" si="51"/>
        <v>0.028670194275003492</v>
      </c>
      <c r="L528" s="9">
        <f t="shared" si="52"/>
        <v>0.6814881494775931</v>
      </c>
      <c r="M528" s="8">
        <v>5098</v>
      </c>
      <c r="N528" s="9">
        <f t="shared" si="53"/>
        <v>0.0004398653276975121</v>
      </c>
      <c r="O528" s="2" t="s">
        <v>1338</v>
      </c>
      <c r="P528" s="2" t="s">
        <v>1337</v>
      </c>
    </row>
    <row r="529" spans="1:16" ht="12.75">
      <c r="A529" s="8" t="s">
        <v>1098</v>
      </c>
      <c r="B529" s="8">
        <v>4135791</v>
      </c>
      <c r="C529" s="8">
        <v>3879177</v>
      </c>
      <c r="D529" s="8">
        <v>8014968</v>
      </c>
      <c r="E529" s="8">
        <v>415191</v>
      </c>
      <c r="F529" s="8">
        <v>8430159</v>
      </c>
      <c r="G529" s="8">
        <v>11478657</v>
      </c>
      <c r="H529" s="9">
        <f t="shared" si="48"/>
        <v>0.36030269046283026</v>
      </c>
      <c r="I529" s="9">
        <f t="shared" si="49"/>
        <v>0.33794693926301655</v>
      </c>
      <c r="J529" s="9">
        <f t="shared" si="50"/>
        <v>0.6982496297258468</v>
      </c>
      <c r="K529" s="9">
        <f t="shared" si="51"/>
        <v>0.03617069488181414</v>
      </c>
      <c r="L529" s="9">
        <f t="shared" si="52"/>
        <v>0.7344203246076609</v>
      </c>
      <c r="M529" s="8">
        <v>19200</v>
      </c>
      <c r="N529" s="9">
        <f t="shared" si="53"/>
        <v>0.0016726695466203058</v>
      </c>
      <c r="O529" s="2" t="s">
        <v>1338</v>
      </c>
      <c r="P529" s="2" t="s">
        <v>1337</v>
      </c>
    </row>
    <row r="530" spans="1:16" ht="12.75">
      <c r="A530" s="8" t="s">
        <v>2826</v>
      </c>
      <c r="B530" s="8">
        <v>3162998</v>
      </c>
      <c r="C530" s="8">
        <v>4818682</v>
      </c>
      <c r="D530" s="8">
        <v>7981680</v>
      </c>
      <c r="E530" s="8">
        <v>480766</v>
      </c>
      <c r="F530" s="8">
        <v>8462446</v>
      </c>
      <c r="G530" s="8">
        <v>11458210</v>
      </c>
      <c r="H530" s="9">
        <f t="shared" si="48"/>
        <v>0.276046433081607</v>
      </c>
      <c r="I530" s="9">
        <f t="shared" si="49"/>
        <v>0.42054404658319233</v>
      </c>
      <c r="J530" s="9">
        <f t="shared" si="50"/>
        <v>0.6965904796647993</v>
      </c>
      <c r="K530" s="9">
        <f t="shared" si="51"/>
        <v>0.041958211622932375</v>
      </c>
      <c r="L530" s="9">
        <f t="shared" si="52"/>
        <v>0.7385486912877317</v>
      </c>
      <c r="M530" s="8">
        <v>41350</v>
      </c>
      <c r="N530" s="9">
        <f t="shared" si="53"/>
        <v>0.0036087661161734686</v>
      </c>
      <c r="O530" s="2" t="s">
        <v>1338</v>
      </c>
      <c r="P530" s="2" t="s">
        <v>1337</v>
      </c>
    </row>
    <row r="531" spans="1:16" ht="12.75">
      <c r="A531" s="8" t="s">
        <v>2495</v>
      </c>
      <c r="B531" s="8">
        <v>4978549</v>
      </c>
      <c r="C531" s="8">
        <v>3002763</v>
      </c>
      <c r="D531" s="8">
        <v>7981312</v>
      </c>
      <c r="E531" s="8">
        <v>530269</v>
      </c>
      <c r="F531" s="8">
        <v>8511581</v>
      </c>
      <c r="G531" s="8">
        <v>11454838</v>
      </c>
      <c r="H531" s="9">
        <f t="shared" si="48"/>
        <v>0.43462412999642597</v>
      </c>
      <c r="I531" s="9">
        <f t="shared" si="49"/>
        <v>0.26213928123645225</v>
      </c>
      <c r="J531" s="9">
        <f t="shared" si="50"/>
        <v>0.6967634112328782</v>
      </c>
      <c r="K531" s="9">
        <f t="shared" si="51"/>
        <v>0.046292143110186285</v>
      </c>
      <c r="L531" s="9">
        <f t="shared" si="52"/>
        <v>0.7430555543430645</v>
      </c>
      <c r="M531" s="8">
        <v>6125</v>
      </c>
      <c r="N531" s="9">
        <f t="shared" si="53"/>
        <v>0.000534708565935197</v>
      </c>
      <c r="O531" s="2" t="s">
        <v>1338</v>
      </c>
      <c r="P531" s="2" t="s">
        <v>1337</v>
      </c>
    </row>
    <row r="532" spans="1:16" ht="12.75">
      <c r="A532" s="8" t="s">
        <v>2093</v>
      </c>
      <c r="B532" s="8">
        <v>2864617</v>
      </c>
      <c r="C532" s="8">
        <v>4988258</v>
      </c>
      <c r="D532" s="8">
        <v>7852875</v>
      </c>
      <c r="E532" s="8">
        <v>1060682</v>
      </c>
      <c r="F532" s="8">
        <v>8913557</v>
      </c>
      <c r="G532" s="8">
        <v>11439014</v>
      </c>
      <c r="H532" s="9">
        <f t="shared" si="48"/>
        <v>0.2504251677635852</v>
      </c>
      <c r="I532" s="9">
        <f t="shared" si="49"/>
        <v>0.43607412317180483</v>
      </c>
      <c r="J532" s="9">
        <f t="shared" si="50"/>
        <v>0.6864992909353901</v>
      </c>
      <c r="K532" s="9">
        <f t="shared" si="51"/>
        <v>0.09272494989515705</v>
      </c>
      <c r="L532" s="9">
        <f t="shared" si="52"/>
        <v>0.7792242408305471</v>
      </c>
      <c r="M532" s="8">
        <v>0</v>
      </c>
      <c r="N532" s="9">
        <f t="shared" si="53"/>
        <v>0</v>
      </c>
      <c r="O532" s="2" t="s">
        <v>1338</v>
      </c>
      <c r="P532" s="2" t="s">
        <v>1334</v>
      </c>
    </row>
    <row r="533" spans="1:16" ht="12.75">
      <c r="A533" s="8" t="s">
        <v>1022</v>
      </c>
      <c r="B533" s="8">
        <v>3936881</v>
      </c>
      <c r="C533" s="8">
        <v>3887670</v>
      </c>
      <c r="D533" s="8">
        <v>7824551</v>
      </c>
      <c r="E533" s="8">
        <v>537804</v>
      </c>
      <c r="F533" s="8">
        <v>8362355</v>
      </c>
      <c r="G533" s="8">
        <v>11427061</v>
      </c>
      <c r="H533" s="9">
        <f t="shared" si="48"/>
        <v>0.344522620470828</v>
      </c>
      <c r="I533" s="9">
        <f t="shared" si="49"/>
        <v>0.3402160888088372</v>
      </c>
      <c r="J533" s="9">
        <f t="shared" si="50"/>
        <v>0.6847387092796652</v>
      </c>
      <c r="K533" s="9">
        <f t="shared" si="51"/>
        <v>0.04706407010516527</v>
      </c>
      <c r="L533" s="9">
        <f t="shared" si="52"/>
        <v>0.7318027793848304</v>
      </c>
      <c r="M533" s="8">
        <v>207267</v>
      </c>
      <c r="N533" s="9">
        <f t="shared" si="53"/>
        <v>0.018138259697747305</v>
      </c>
      <c r="O533" s="2" t="s">
        <v>1338</v>
      </c>
      <c r="P533" s="2" t="s">
        <v>1337</v>
      </c>
    </row>
    <row r="534" spans="1:16" ht="12.75">
      <c r="A534" s="8" t="s">
        <v>1380</v>
      </c>
      <c r="B534" s="8">
        <v>3893497</v>
      </c>
      <c r="C534" s="8">
        <v>4531960</v>
      </c>
      <c r="D534" s="8">
        <v>8425457</v>
      </c>
      <c r="E534" s="8">
        <v>244870</v>
      </c>
      <c r="F534" s="8">
        <v>8670327</v>
      </c>
      <c r="G534" s="8">
        <v>11412415</v>
      </c>
      <c r="H534" s="9">
        <f t="shared" si="48"/>
        <v>0.3411632857725556</v>
      </c>
      <c r="I534" s="9">
        <f t="shared" si="49"/>
        <v>0.3971078864552332</v>
      </c>
      <c r="J534" s="9">
        <f t="shared" si="50"/>
        <v>0.7382711722277888</v>
      </c>
      <c r="K534" s="9">
        <f t="shared" si="51"/>
        <v>0.02145645772608164</v>
      </c>
      <c r="L534" s="9">
        <f t="shared" si="52"/>
        <v>0.7597276299538704</v>
      </c>
      <c r="M534" s="8">
        <v>233249</v>
      </c>
      <c r="N534" s="9">
        <f t="shared" si="53"/>
        <v>0.02043818070057915</v>
      </c>
      <c r="O534" s="2" t="s">
        <v>1338</v>
      </c>
      <c r="P534" s="2" t="s">
        <v>1337</v>
      </c>
    </row>
    <row r="535" spans="1:16" ht="12.75">
      <c r="A535" s="8" t="s">
        <v>1248</v>
      </c>
      <c r="B535" s="8">
        <v>3472478</v>
      </c>
      <c r="C535" s="8">
        <v>4848093</v>
      </c>
      <c r="D535" s="8">
        <v>8320571</v>
      </c>
      <c r="E535" s="8">
        <v>473241</v>
      </c>
      <c r="F535" s="8">
        <v>8793812</v>
      </c>
      <c r="G535" s="8">
        <v>11382256</v>
      </c>
      <c r="H535" s="9">
        <f t="shared" si="48"/>
        <v>0.30507818485193094</v>
      </c>
      <c r="I535" s="9">
        <f t="shared" si="49"/>
        <v>0.42593427875809503</v>
      </c>
      <c r="J535" s="9">
        <f t="shared" si="50"/>
        <v>0.731012463610026</v>
      </c>
      <c r="K535" s="9">
        <f t="shared" si="51"/>
        <v>0.041577082785697314</v>
      </c>
      <c r="L535" s="9">
        <f t="shared" si="52"/>
        <v>0.7725895463957233</v>
      </c>
      <c r="M535" s="8">
        <v>15932</v>
      </c>
      <c r="N535" s="9">
        <f t="shared" si="53"/>
        <v>0.0013997225154661782</v>
      </c>
      <c r="O535" s="2" t="s">
        <v>1338</v>
      </c>
      <c r="P535" s="2" t="s">
        <v>1337</v>
      </c>
    </row>
    <row r="536" spans="1:16" ht="12.75">
      <c r="A536" s="8" t="s">
        <v>2841</v>
      </c>
      <c r="B536" s="8">
        <v>3517011</v>
      </c>
      <c r="C536" s="8">
        <v>4101383</v>
      </c>
      <c r="D536" s="8">
        <v>7618394</v>
      </c>
      <c r="E536" s="8">
        <v>407919</v>
      </c>
      <c r="F536" s="8">
        <v>8026313</v>
      </c>
      <c r="G536" s="8">
        <v>11346430</v>
      </c>
      <c r="H536" s="9">
        <f t="shared" si="48"/>
        <v>0.30996630658277535</v>
      </c>
      <c r="I536" s="9">
        <f t="shared" si="49"/>
        <v>0.36146902594031777</v>
      </c>
      <c r="J536" s="9">
        <f t="shared" si="50"/>
        <v>0.6714353325230932</v>
      </c>
      <c r="K536" s="9">
        <f t="shared" si="51"/>
        <v>0.0359513080325706</v>
      </c>
      <c r="L536" s="9">
        <f t="shared" si="52"/>
        <v>0.7073866405556638</v>
      </c>
      <c r="M536" s="8">
        <v>10193</v>
      </c>
      <c r="N536" s="9">
        <f t="shared" si="53"/>
        <v>0.0008983442369097593</v>
      </c>
      <c r="O536" s="2" t="s">
        <v>1338</v>
      </c>
      <c r="P536" s="2" t="s">
        <v>1337</v>
      </c>
    </row>
    <row r="537" spans="1:16" ht="12.75">
      <c r="A537" s="8" t="s">
        <v>1184</v>
      </c>
      <c r="B537" s="8">
        <v>2971232</v>
      </c>
      <c r="C537" s="8">
        <v>4426044</v>
      </c>
      <c r="D537" s="8">
        <v>7397276</v>
      </c>
      <c r="E537" s="8">
        <v>192189</v>
      </c>
      <c r="F537" s="8">
        <v>7589465</v>
      </c>
      <c r="G537" s="8">
        <v>11342780</v>
      </c>
      <c r="H537" s="9">
        <f t="shared" si="48"/>
        <v>0.2619491870599624</v>
      </c>
      <c r="I537" s="9">
        <f t="shared" si="49"/>
        <v>0.3902080442360691</v>
      </c>
      <c r="J537" s="9">
        <f t="shared" si="50"/>
        <v>0.6521572312960315</v>
      </c>
      <c r="K537" s="9">
        <f t="shared" si="51"/>
        <v>0.016943729844006494</v>
      </c>
      <c r="L537" s="9">
        <f t="shared" si="52"/>
        <v>0.669100961140038</v>
      </c>
      <c r="M537" s="8">
        <v>26500</v>
      </c>
      <c r="N537" s="9">
        <f t="shared" si="53"/>
        <v>0.0023362879294141297</v>
      </c>
      <c r="O537" s="2" t="s">
        <v>1338</v>
      </c>
      <c r="P537" s="2" t="s">
        <v>1334</v>
      </c>
    </row>
    <row r="538" spans="1:16" ht="12.75">
      <c r="A538" s="8" t="s">
        <v>2979</v>
      </c>
      <c r="B538" s="8">
        <v>3005266</v>
      </c>
      <c r="C538" s="8">
        <v>4810755</v>
      </c>
      <c r="D538" s="8">
        <v>7816021</v>
      </c>
      <c r="E538" s="8">
        <v>240316</v>
      </c>
      <c r="F538" s="8">
        <v>8056337</v>
      </c>
      <c r="G538" s="8">
        <v>11338213</v>
      </c>
      <c r="H538" s="9">
        <f t="shared" si="48"/>
        <v>0.2650564070369819</v>
      </c>
      <c r="I538" s="9">
        <f t="shared" si="49"/>
        <v>0.4242956980963402</v>
      </c>
      <c r="J538" s="9">
        <f t="shared" si="50"/>
        <v>0.6893521051333221</v>
      </c>
      <c r="K538" s="9">
        <f t="shared" si="51"/>
        <v>0.02119522714911071</v>
      </c>
      <c r="L538" s="9">
        <f t="shared" si="52"/>
        <v>0.7105473322824328</v>
      </c>
      <c r="M538" s="8">
        <v>7435</v>
      </c>
      <c r="N538" s="9">
        <f t="shared" si="53"/>
        <v>0.0006557470740759588</v>
      </c>
      <c r="O538" s="2" t="s">
        <v>1338</v>
      </c>
      <c r="P538" s="2" t="s">
        <v>1337</v>
      </c>
    </row>
    <row r="539" spans="1:16" ht="12.75">
      <c r="A539" s="8" t="s">
        <v>2882</v>
      </c>
      <c r="B539" s="8">
        <v>4579320</v>
      </c>
      <c r="C539" s="8">
        <v>3142617</v>
      </c>
      <c r="D539" s="8">
        <v>7721937</v>
      </c>
      <c r="E539" s="8">
        <v>352089</v>
      </c>
      <c r="F539" s="8">
        <v>8074026</v>
      </c>
      <c r="G539" s="8">
        <v>11292697</v>
      </c>
      <c r="H539" s="9">
        <f t="shared" si="48"/>
        <v>0.40551163287211195</v>
      </c>
      <c r="I539" s="9">
        <f t="shared" si="49"/>
        <v>0.27828755168052416</v>
      </c>
      <c r="J539" s="9">
        <f t="shared" si="50"/>
        <v>0.6837991845526361</v>
      </c>
      <c r="K539" s="9">
        <f t="shared" si="51"/>
        <v>0.03117846870415455</v>
      </c>
      <c r="L539" s="9">
        <f t="shared" si="52"/>
        <v>0.7149776532567906</v>
      </c>
      <c r="M539" s="8">
        <v>188085</v>
      </c>
      <c r="N539" s="9">
        <f t="shared" si="53"/>
        <v>0.016655454405621616</v>
      </c>
      <c r="O539" s="2" t="s">
        <v>1338</v>
      </c>
      <c r="P539" s="2" t="s">
        <v>1337</v>
      </c>
    </row>
    <row r="540" spans="1:16" ht="12.75">
      <c r="A540" s="8" t="s">
        <v>220</v>
      </c>
      <c r="B540" s="8">
        <v>3437268</v>
      </c>
      <c r="C540" s="8">
        <v>4374289</v>
      </c>
      <c r="D540" s="8">
        <v>7811557</v>
      </c>
      <c r="E540" s="8">
        <v>349723</v>
      </c>
      <c r="F540" s="8">
        <v>8161280</v>
      </c>
      <c r="G540" s="8">
        <v>11285413</v>
      </c>
      <c r="H540" s="9">
        <f t="shared" si="48"/>
        <v>0.30457618166034334</v>
      </c>
      <c r="I540" s="9">
        <f t="shared" si="49"/>
        <v>0.38760557544504576</v>
      </c>
      <c r="J540" s="9">
        <f t="shared" si="50"/>
        <v>0.6921817571053891</v>
      </c>
      <c r="K540" s="9">
        <f t="shared" si="51"/>
        <v>0.030988941211101444</v>
      </c>
      <c r="L540" s="9">
        <f t="shared" si="52"/>
        <v>0.7231706983164905</v>
      </c>
      <c r="M540" s="8">
        <v>6724</v>
      </c>
      <c r="N540" s="9">
        <f t="shared" si="53"/>
        <v>0.000595813374308942</v>
      </c>
      <c r="O540" s="2" t="s">
        <v>1338</v>
      </c>
      <c r="P540" s="2" t="s">
        <v>1337</v>
      </c>
    </row>
    <row r="541" spans="1:16" ht="12.75">
      <c r="A541" s="8" t="s">
        <v>146</v>
      </c>
      <c r="B541" s="8">
        <v>3625900</v>
      </c>
      <c r="C541" s="8">
        <v>3313384</v>
      </c>
      <c r="D541" s="8">
        <v>6939284</v>
      </c>
      <c r="E541" s="8">
        <v>355133</v>
      </c>
      <c r="F541" s="8">
        <v>7294417</v>
      </c>
      <c r="G541" s="8">
        <v>11251075</v>
      </c>
      <c r="H541" s="9">
        <f t="shared" si="48"/>
        <v>0.32227142739693765</v>
      </c>
      <c r="I541" s="9">
        <f t="shared" si="49"/>
        <v>0.29449488160020265</v>
      </c>
      <c r="J541" s="9">
        <f t="shared" si="50"/>
        <v>0.6167663089971402</v>
      </c>
      <c r="K541" s="9">
        <f t="shared" si="51"/>
        <v>0.03156436162766669</v>
      </c>
      <c r="L541" s="9">
        <f t="shared" si="52"/>
        <v>0.648330670624807</v>
      </c>
      <c r="M541" s="8">
        <v>213176</v>
      </c>
      <c r="N541" s="9">
        <f t="shared" si="53"/>
        <v>0.018947167270683022</v>
      </c>
      <c r="O541" s="2" t="s">
        <v>1338</v>
      </c>
      <c r="P541" s="2" t="s">
        <v>1337</v>
      </c>
    </row>
    <row r="542" spans="1:16" ht="12.75">
      <c r="A542" s="8" t="s">
        <v>999</v>
      </c>
      <c r="B542" s="8">
        <v>3930792</v>
      </c>
      <c r="C542" s="8">
        <v>3480797</v>
      </c>
      <c r="D542" s="8">
        <v>7411589</v>
      </c>
      <c r="E542" s="8">
        <v>295650</v>
      </c>
      <c r="F542" s="8">
        <v>7707239</v>
      </c>
      <c r="G542" s="8">
        <v>11166680</v>
      </c>
      <c r="H542" s="9">
        <f t="shared" si="48"/>
        <v>0.3520108035691898</v>
      </c>
      <c r="I542" s="9">
        <f t="shared" si="49"/>
        <v>0.311712791984726</v>
      </c>
      <c r="J542" s="9">
        <f t="shared" si="50"/>
        <v>0.6637235955539158</v>
      </c>
      <c r="K542" s="9">
        <f t="shared" si="51"/>
        <v>0.026476087789745924</v>
      </c>
      <c r="L542" s="9">
        <f t="shared" si="52"/>
        <v>0.6901996833436617</v>
      </c>
      <c r="M542" s="8">
        <v>120186</v>
      </c>
      <c r="N542" s="9">
        <f t="shared" si="53"/>
        <v>0.010762912521895497</v>
      </c>
      <c r="O542" s="2" t="s">
        <v>1338</v>
      </c>
      <c r="P542" s="2" t="s">
        <v>1337</v>
      </c>
    </row>
    <row r="543" spans="1:16" ht="12.75">
      <c r="A543" s="8" t="s">
        <v>1051</v>
      </c>
      <c r="B543" s="8">
        <v>3182185</v>
      </c>
      <c r="C543" s="8">
        <v>4145265</v>
      </c>
      <c r="D543" s="8">
        <v>7327450</v>
      </c>
      <c r="E543" s="8">
        <v>374192</v>
      </c>
      <c r="F543" s="8">
        <v>7701642</v>
      </c>
      <c r="G543" s="8">
        <v>11126353</v>
      </c>
      <c r="H543" s="9">
        <f t="shared" si="48"/>
        <v>0.28600431785689345</v>
      </c>
      <c r="I543" s="9">
        <f t="shared" si="49"/>
        <v>0.3725627795558886</v>
      </c>
      <c r="J543" s="9">
        <f t="shared" si="50"/>
        <v>0.6585670974127821</v>
      </c>
      <c r="K543" s="9">
        <f t="shared" si="51"/>
        <v>0.033631145803121654</v>
      </c>
      <c r="L543" s="9">
        <f t="shared" si="52"/>
        <v>0.6921982432159037</v>
      </c>
      <c r="M543" s="8">
        <v>7300</v>
      </c>
      <c r="N543" s="9">
        <f t="shared" si="53"/>
        <v>0.0006560999817280649</v>
      </c>
      <c r="O543" s="2" t="s">
        <v>1338</v>
      </c>
      <c r="P543" s="2" t="s">
        <v>1334</v>
      </c>
    </row>
    <row r="544" spans="1:16" ht="12.75">
      <c r="A544" s="8" t="s">
        <v>1003</v>
      </c>
      <c r="B544" s="8">
        <v>4110091</v>
      </c>
      <c r="C544" s="8">
        <v>3175547</v>
      </c>
      <c r="D544" s="8">
        <v>7285638</v>
      </c>
      <c r="E544" s="8">
        <v>279077</v>
      </c>
      <c r="F544" s="8">
        <v>7564715</v>
      </c>
      <c r="G544" s="8">
        <v>11105009</v>
      </c>
      <c r="H544" s="9">
        <f t="shared" si="48"/>
        <v>0.3701114515080537</v>
      </c>
      <c r="I544" s="9">
        <f t="shared" si="49"/>
        <v>0.2859562743262973</v>
      </c>
      <c r="J544" s="9">
        <f t="shared" si="50"/>
        <v>0.6560677258343509</v>
      </c>
      <c r="K544" s="9">
        <f t="shared" si="51"/>
        <v>0.025130731546458</v>
      </c>
      <c r="L544" s="9">
        <f t="shared" si="52"/>
        <v>0.681198457380809</v>
      </c>
      <c r="M544" s="8">
        <v>12020</v>
      </c>
      <c r="N544" s="9">
        <f t="shared" si="53"/>
        <v>0.0010823944402026148</v>
      </c>
      <c r="O544" s="2" t="s">
        <v>1338</v>
      </c>
      <c r="P544" s="2" t="s">
        <v>1337</v>
      </c>
    </row>
    <row r="545" spans="1:16" ht="12.75">
      <c r="A545" s="8" t="s">
        <v>1640</v>
      </c>
      <c r="B545" s="8">
        <v>5679639</v>
      </c>
      <c r="C545" s="8">
        <v>2224600</v>
      </c>
      <c r="D545" s="8">
        <v>7904239</v>
      </c>
      <c r="E545" s="8">
        <v>203886</v>
      </c>
      <c r="F545" s="8">
        <v>8108125</v>
      </c>
      <c r="G545" s="8">
        <v>11102987</v>
      </c>
      <c r="H545" s="9">
        <f t="shared" si="48"/>
        <v>0.5115415338232856</v>
      </c>
      <c r="I545" s="9">
        <f t="shared" si="49"/>
        <v>0.20036049758501923</v>
      </c>
      <c r="J545" s="9">
        <f t="shared" si="50"/>
        <v>0.7119020314083048</v>
      </c>
      <c r="K545" s="9">
        <f t="shared" si="51"/>
        <v>0.01836316659652038</v>
      </c>
      <c r="L545" s="9">
        <f t="shared" si="52"/>
        <v>0.7302651980048251</v>
      </c>
      <c r="M545" s="8">
        <v>321922</v>
      </c>
      <c r="N545" s="9">
        <f t="shared" si="53"/>
        <v>0.028994179674352496</v>
      </c>
      <c r="O545" s="2" t="s">
        <v>1338</v>
      </c>
      <c r="P545" s="2" t="s">
        <v>1337</v>
      </c>
    </row>
    <row r="546" spans="1:16" ht="12.75">
      <c r="A546" s="8" t="s">
        <v>2971</v>
      </c>
      <c r="B546" s="8">
        <v>4449992</v>
      </c>
      <c r="C546" s="8">
        <v>3652111</v>
      </c>
      <c r="D546" s="8">
        <v>8102103</v>
      </c>
      <c r="E546" s="8">
        <v>474473</v>
      </c>
      <c r="F546" s="8">
        <v>8576576</v>
      </c>
      <c r="G546" s="8">
        <v>11095866</v>
      </c>
      <c r="H546" s="9">
        <f t="shared" si="48"/>
        <v>0.40104954403739196</v>
      </c>
      <c r="I546" s="9">
        <f t="shared" si="49"/>
        <v>0.329141592012737</v>
      </c>
      <c r="J546" s="9">
        <f t="shared" si="50"/>
        <v>0.730191136050129</v>
      </c>
      <c r="K546" s="9">
        <f t="shared" si="51"/>
        <v>0.04276124098831042</v>
      </c>
      <c r="L546" s="9">
        <f t="shared" si="52"/>
        <v>0.7729523770384393</v>
      </c>
      <c r="M546" s="8">
        <v>70726</v>
      </c>
      <c r="N546" s="9">
        <f t="shared" si="53"/>
        <v>0.006374085627926653</v>
      </c>
      <c r="O546" s="2" t="s">
        <v>1338</v>
      </c>
      <c r="P546" s="2" t="s">
        <v>1337</v>
      </c>
    </row>
    <row r="547" spans="1:16" ht="12.75">
      <c r="A547" s="8" t="s">
        <v>1951</v>
      </c>
      <c r="B547" s="8">
        <v>3553286</v>
      </c>
      <c r="C547" s="8">
        <v>4240461</v>
      </c>
      <c r="D547" s="8">
        <v>7793747</v>
      </c>
      <c r="E547" s="8">
        <v>702701</v>
      </c>
      <c r="F547" s="8">
        <v>8496448</v>
      </c>
      <c r="G547" s="8">
        <v>11080552</v>
      </c>
      <c r="H547" s="9">
        <f t="shared" si="48"/>
        <v>0.3206777063092164</v>
      </c>
      <c r="I547" s="9">
        <f t="shared" si="49"/>
        <v>0.3826940210198914</v>
      </c>
      <c r="J547" s="9">
        <f t="shared" si="50"/>
        <v>0.7033717273291078</v>
      </c>
      <c r="K547" s="9">
        <f t="shared" si="51"/>
        <v>0.0634175084418177</v>
      </c>
      <c r="L547" s="9">
        <f t="shared" si="52"/>
        <v>0.7667892357709255</v>
      </c>
      <c r="M547" s="8">
        <v>13099</v>
      </c>
      <c r="N547" s="9">
        <f t="shared" si="53"/>
        <v>0.0011821613219269221</v>
      </c>
      <c r="O547" s="2" t="s">
        <v>1338</v>
      </c>
      <c r="P547" s="2" t="s">
        <v>1337</v>
      </c>
    </row>
    <row r="548" spans="1:16" ht="12.75">
      <c r="A548" s="8" t="s">
        <v>2932</v>
      </c>
      <c r="B548" s="8">
        <v>3869171</v>
      </c>
      <c r="C548" s="8">
        <v>4499455</v>
      </c>
      <c r="D548" s="8">
        <v>8368626</v>
      </c>
      <c r="E548" s="8">
        <v>335624</v>
      </c>
      <c r="F548" s="8">
        <v>8704250</v>
      </c>
      <c r="G548" s="8">
        <v>11078475</v>
      </c>
      <c r="H548" s="9">
        <f t="shared" si="48"/>
        <v>0.34925122816994214</v>
      </c>
      <c r="I548" s="9">
        <f t="shared" si="49"/>
        <v>0.406143896158993</v>
      </c>
      <c r="J548" s="9">
        <f t="shared" si="50"/>
        <v>0.7553951243289352</v>
      </c>
      <c r="K548" s="9">
        <f t="shared" si="51"/>
        <v>0.03029514441292687</v>
      </c>
      <c r="L548" s="9">
        <f t="shared" si="52"/>
        <v>0.785690268741862</v>
      </c>
      <c r="M548" s="8">
        <v>6240</v>
      </c>
      <c r="N548" s="9">
        <f t="shared" si="53"/>
        <v>0.0005632544190423321</v>
      </c>
      <c r="O548" s="2" t="s">
        <v>1338</v>
      </c>
      <c r="P548" s="2" t="s">
        <v>1337</v>
      </c>
    </row>
    <row r="549" spans="1:16" ht="12.75">
      <c r="A549" s="8" t="s">
        <v>2497</v>
      </c>
      <c r="B549" s="8">
        <v>3245362</v>
      </c>
      <c r="C549" s="8">
        <v>4593870</v>
      </c>
      <c r="D549" s="8">
        <v>7839232</v>
      </c>
      <c r="E549" s="8">
        <v>306995</v>
      </c>
      <c r="F549" s="8">
        <v>8146227</v>
      </c>
      <c r="G549" s="8">
        <v>11069579</v>
      </c>
      <c r="H549" s="9">
        <f t="shared" si="48"/>
        <v>0.293178448791955</v>
      </c>
      <c r="I549" s="9">
        <f t="shared" si="49"/>
        <v>0.414999522565402</v>
      </c>
      <c r="J549" s="9">
        <f t="shared" si="50"/>
        <v>0.7081779713573569</v>
      </c>
      <c r="K549" s="9">
        <f t="shared" si="51"/>
        <v>0.027733213702165187</v>
      </c>
      <c r="L549" s="9">
        <f t="shared" si="52"/>
        <v>0.7359111850595221</v>
      </c>
      <c r="M549" s="8">
        <v>9800</v>
      </c>
      <c r="N549" s="9">
        <f t="shared" si="53"/>
        <v>0.0008853091883620868</v>
      </c>
      <c r="O549" s="2" t="s">
        <v>1338</v>
      </c>
      <c r="P549" s="2" t="s">
        <v>1334</v>
      </c>
    </row>
    <row r="550" spans="1:16" ht="12.75">
      <c r="A550" s="8" t="s">
        <v>1626</v>
      </c>
      <c r="B550" s="8">
        <v>4802886</v>
      </c>
      <c r="C550" s="8">
        <v>3053143</v>
      </c>
      <c r="D550" s="8">
        <v>7856029</v>
      </c>
      <c r="E550" s="8">
        <v>270979</v>
      </c>
      <c r="F550" s="8">
        <v>8127008</v>
      </c>
      <c r="G550" s="8">
        <v>11053887</v>
      </c>
      <c r="H550" s="9">
        <f t="shared" si="48"/>
        <v>0.4344974758652771</v>
      </c>
      <c r="I550" s="9">
        <f t="shared" si="49"/>
        <v>0.27620537463428024</v>
      </c>
      <c r="J550" s="9">
        <f t="shared" si="50"/>
        <v>0.7107028504995573</v>
      </c>
      <c r="K550" s="9">
        <f t="shared" si="51"/>
        <v>0.024514363137600376</v>
      </c>
      <c r="L550" s="9">
        <f t="shared" si="52"/>
        <v>0.7352172136371576</v>
      </c>
      <c r="M550" s="8">
        <v>237325</v>
      </c>
      <c r="N550" s="9">
        <f t="shared" si="53"/>
        <v>0.021469823239553654</v>
      </c>
      <c r="O550" s="2" t="s">
        <v>1338</v>
      </c>
      <c r="P550" s="2" t="s">
        <v>1337</v>
      </c>
    </row>
    <row r="551" spans="1:16" ht="12.75">
      <c r="A551" s="8" t="s">
        <v>2760</v>
      </c>
      <c r="B551" s="8">
        <v>3233212</v>
      </c>
      <c r="C551" s="8">
        <v>4982984</v>
      </c>
      <c r="D551" s="8">
        <v>8216196</v>
      </c>
      <c r="E551" s="8">
        <v>489469</v>
      </c>
      <c r="F551" s="8">
        <v>8705665</v>
      </c>
      <c r="G551" s="8">
        <v>10940120</v>
      </c>
      <c r="H551" s="9">
        <f t="shared" si="48"/>
        <v>0.2955371604699034</v>
      </c>
      <c r="I551" s="9">
        <f t="shared" si="49"/>
        <v>0.45547800206944716</v>
      </c>
      <c r="J551" s="9">
        <f t="shared" si="50"/>
        <v>0.7510151625393505</v>
      </c>
      <c r="K551" s="9">
        <f t="shared" si="51"/>
        <v>0.04474073410529318</v>
      </c>
      <c r="L551" s="9">
        <f t="shared" si="52"/>
        <v>0.7957558966446437</v>
      </c>
      <c r="M551" s="8">
        <v>190137</v>
      </c>
      <c r="N551" s="9">
        <f t="shared" si="53"/>
        <v>0.01737979108090222</v>
      </c>
      <c r="O551" s="2" t="s">
        <v>1338</v>
      </c>
      <c r="P551" s="2" t="s">
        <v>1337</v>
      </c>
    </row>
    <row r="552" spans="1:16" ht="12.75">
      <c r="A552" s="8" t="s">
        <v>2581</v>
      </c>
      <c r="B552" s="8">
        <v>3025940</v>
      </c>
      <c r="C552" s="8">
        <v>5658397</v>
      </c>
      <c r="D552" s="8">
        <v>8684337</v>
      </c>
      <c r="E552" s="8">
        <v>407497</v>
      </c>
      <c r="F552" s="8">
        <v>9091834</v>
      </c>
      <c r="G552" s="8">
        <v>10925009</v>
      </c>
      <c r="H552" s="9">
        <f t="shared" si="48"/>
        <v>0.27697368487293694</v>
      </c>
      <c r="I552" s="9">
        <f t="shared" si="49"/>
        <v>0.5179306488443167</v>
      </c>
      <c r="J552" s="9">
        <f t="shared" si="50"/>
        <v>0.7949043337172537</v>
      </c>
      <c r="K552" s="9">
        <f t="shared" si="51"/>
        <v>0.03729946584025697</v>
      </c>
      <c r="L552" s="9">
        <f t="shared" si="52"/>
        <v>0.8322037995575107</v>
      </c>
      <c r="M552" s="8">
        <v>10465</v>
      </c>
      <c r="N552" s="9">
        <f t="shared" si="53"/>
        <v>0.0009578939477303863</v>
      </c>
      <c r="O552" s="2" t="s">
        <v>1338</v>
      </c>
      <c r="P552" s="2" t="s">
        <v>1334</v>
      </c>
    </row>
    <row r="553" spans="1:16" ht="12.75">
      <c r="A553" s="8" t="s">
        <v>1148</v>
      </c>
      <c r="B553" s="8">
        <v>3922997</v>
      </c>
      <c r="C553" s="8">
        <v>3927179</v>
      </c>
      <c r="D553" s="8">
        <v>7850176</v>
      </c>
      <c r="E553" s="8">
        <v>321787</v>
      </c>
      <c r="F553" s="8">
        <v>8171963</v>
      </c>
      <c r="G553" s="8">
        <v>10917135</v>
      </c>
      <c r="H553" s="9">
        <f t="shared" si="48"/>
        <v>0.35934308772402285</v>
      </c>
      <c r="I553" s="9">
        <f t="shared" si="49"/>
        <v>0.3597261552595988</v>
      </c>
      <c r="J553" s="9">
        <f t="shared" si="50"/>
        <v>0.7190692429836216</v>
      </c>
      <c r="K553" s="9">
        <f t="shared" si="51"/>
        <v>0.02947540723825436</v>
      </c>
      <c r="L553" s="9">
        <f t="shared" si="52"/>
        <v>0.748544650221876</v>
      </c>
      <c r="M553" s="8">
        <v>7250</v>
      </c>
      <c r="N553" s="9">
        <f t="shared" si="53"/>
        <v>0.0006640936472801701</v>
      </c>
      <c r="O553" s="2" t="s">
        <v>1338</v>
      </c>
      <c r="P553" s="2" t="s">
        <v>1337</v>
      </c>
    </row>
    <row r="554" spans="1:16" ht="12.75">
      <c r="A554" s="8" t="s">
        <v>1064</v>
      </c>
      <c r="B554" s="8">
        <v>4614962</v>
      </c>
      <c r="C554" s="8">
        <v>3034616</v>
      </c>
      <c r="D554" s="8">
        <v>7649578</v>
      </c>
      <c r="E554" s="8">
        <v>316174</v>
      </c>
      <c r="F554" s="8">
        <v>7965752</v>
      </c>
      <c r="G554" s="8">
        <v>10889944</v>
      </c>
      <c r="H554" s="9">
        <f t="shared" si="48"/>
        <v>0.4237819772075963</v>
      </c>
      <c r="I554" s="9">
        <f t="shared" si="49"/>
        <v>0.2786622226891158</v>
      </c>
      <c r="J554" s="9">
        <f t="shared" si="50"/>
        <v>0.702444199896712</v>
      </c>
      <c r="K554" s="9">
        <f t="shared" si="51"/>
        <v>0.029033574460988965</v>
      </c>
      <c r="L554" s="9">
        <f t="shared" si="52"/>
        <v>0.731477774357701</v>
      </c>
      <c r="M554" s="8">
        <v>5100</v>
      </c>
      <c r="N554" s="9">
        <f t="shared" si="53"/>
        <v>0.0004683219674958843</v>
      </c>
      <c r="O554" s="2" t="s">
        <v>1338</v>
      </c>
      <c r="P554" s="2" t="s">
        <v>1337</v>
      </c>
    </row>
    <row r="555" spans="1:16" ht="12.75">
      <c r="A555" s="8" t="s">
        <v>1614</v>
      </c>
      <c r="B555" s="8">
        <v>3762479</v>
      </c>
      <c r="C555" s="8">
        <v>3739507</v>
      </c>
      <c r="D555" s="8">
        <v>7501986</v>
      </c>
      <c r="E555" s="8">
        <v>231059</v>
      </c>
      <c r="F555" s="8">
        <v>7733045</v>
      </c>
      <c r="G555" s="8">
        <v>10771425</v>
      </c>
      <c r="H555" s="9">
        <f t="shared" si="48"/>
        <v>0.34930187974200255</v>
      </c>
      <c r="I555" s="9">
        <f t="shared" si="49"/>
        <v>0.3471691999897878</v>
      </c>
      <c r="J555" s="9">
        <f t="shared" si="50"/>
        <v>0.6964710797317903</v>
      </c>
      <c r="K555" s="9">
        <f t="shared" si="51"/>
        <v>0.02145110790819228</v>
      </c>
      <c r="L555" s="9">
        <f t="shared" si="52"/>
        <v>0.7179221876399826</v>
      </c>
      <c r="M555" s="8">
        <v>8890</v>
      </c>
      <c r="N555" s="9">
        <f t="shared" si="53"/>
        <v>0.0008253318386378776</v>
      </c>
      <c r="O555" s="2" t="s">
        <v>1338</v>
      </c>
      <c r="P555" s="2" t="s">
        <v>1337</v>
      </c>
    </row>
    <row r="556" spans="1:16" ht="12.75">
      <c r="A556" s="8" t="s">
        <v>286</v>
      </c>
      <c r="B556" s="8">
        <v>3702618</v>
      </c>
      <c r="C556" s="8">
        <v>3406153</v>
      </c>
      <c r="D556" s="8">
        <v>7108771</v>
      </c>
      <c r="E556" s="8">
        <v>346443</v>
      </c>
      <c r="F556" s="8">
        <v>7455214</v>
      </c>
      <c r="G556" s="8">
        <v>10740075</v>
      </c>
      <c r="H556" s="9">
        <f t="shared" si="48"/>
        <v>0.34474787187240313</v>
      </c>
      <c r="I556" s="9">
        <f t="shared" si="49"/>
        <v>0.3171442471304902</v>
      </c>
      <c r="J556" s="9">
        <f t="shared" si="50"/>
        <v>0.6618921190028934</v>
      </c>
      <c r="K556" s="9">
        <f t="shared" si="51"/>
        <v>0.03225703731119196</v>
      </c>
      <c r="L556" s="9">
        <f t="shared" si="52"/>
        <v>0.6941491563140854</v>
      </c>
      <c r="M556" s="8">
        <v>10382</v>
      </c>
      <c r="N556" s="9">
        <f t="shared" si="53"/>
        <v>0.0009666599162482571</v>
      </c>
      <c r="O556" s="2" t="s">
        <v>1338</v>
      </c>
      <c r="P556" s="2" t="s">
        <v>1337</v>
      </c>
    </row>
    <row r="557" spans="1:16" ht="12.75">
      <c r="A557" s="8" t="s">
        <v>2857</v>
      </c>
      <c r="B557" s="8">
        <v>3577608</v>
      </c>
      <c r="C557" s="8">
        <v>4368994</v>
      </c>
      <c r="D557" s="8">
        <v>7946602</v>
      </c>
      <c r="E557" s="8">
        <v>425684</v>
      </c>
      <c r="F557" s="8">
        <v>8372286</v>
      </c>
      <c r="G557" s="8">
        <v>10724961</v>
      </c>
      <c r="H557" s="9">
        <f t="shared" si="48"/>
        <v>0.3335777165063817</v>
      </c>
      <c r="I557" s="9">
        <f t="shared" si="49"/>
        <v>0.40736688925955067</v>
      </c>
      <c r="J557" s="9">
        <f t="shared" si="50"/>
        <v>0.7409446057659324</v>
      </c>
      <c r="K557" s="9">
        <f t="shared" si="51"/>
        <v>0.039690960181580144</v>
      </c>
      <c r="L557" s="9">
        <f t="shared" si="52"/>
        <v>0.7806355659475125</v>
      </c>
      <c r="M557" s="8">
        <v>222622</v>
      </c>
      <c r="N557" s="9">
        <f t="shared" si="53"/>
        <v>0.020757371518647014</v>
      </c>
      <c r="O557" s="2" t="s">
        <v>1338</v>
      </c>
      <c r="P557" s="2" t="s">
        <v>1337</v>
      </c>
    </row>
    <row r="558" spans="1:16" ht="12.75">
      <c r="A558" s="8" t="s">
        <v>656</v>
      </c>
      <c r="B558" s="8">
        <v>3166497</v>
      </c>
      <c r="C558" s="8">
        <v>4897938</v>
      </c>
      <c r="D558" s="8">
        <v>8064435</v>
      </c>
      <c r="E558" s="8">
        <v>323886</v>
      </c>
      <c r="F558" s="8">
        <v>8388321</v>
      </c>
      <c r="G558" s="8">
        <v>10720885</v>
      </c>
      <c r="H558" s="9">
        <f t="shared" si="48"/>
        <v>0.2953577992861597</v>
      </c>
      <c r="I558" s="9">
        <f t="shared" si="49"/>
        <v>0.45685948501453005</v>
      </c>
      <c r="J558" s="9">
        <f t="shared" si="50"/>
        <v>0.7522172843006897</v>
      </c>
      <c r="K558" s="9">
        <f t="shared" si="51"/>
        <v>0.030210752190700674</v>
      </c>
      <c r="L558" s="9">
        <f t="shared" si="52"/>
        <v>0.7824280364913904</v>
      </c>
      <c r="M558" s="8">
        <v>26794</v>
      </c>
      <c r="N558" s="9">
        <f t="shared" si="53"/>
        <v>0.002499233971822289</v>
      </c>
      <c r="O558" s="2" t="s">
        <v>1338</v>
      </c>
      <c r="P558" s="2" t="s">
        <v>1337</v>
      </c>
    </row>
    <row r="559" spans="1:16" ht="12.75">
      <c r="A559" s="8" t="s">
        <v>1689</v>
      </c>
      <c r="B559" s="8">
        <v>4433699</v>
      </c>
      <c r="C559" s="8">
        <v>3137133</v>
      </c>
      <c r="D559" s="8">
        <v>7570832</v>
      </c>
      <c r="E559" s="8">
        <v>397248</v>
      </c>
      <c r="F559" s="8">
        <v>7968080</v>
      </c>
      <c r="G559" s="8">
        <v>10720700</v>
      </c>
      <c r="H559" s="9">
        <f t="shared" si="48"/>
        <v>0.4135643194940629</v>
      </c>
      <c r="I559" s="9">
        <f t="shared" si="49"/>
        <v>0.2926238958276978</v>
      </c>
      <c r="J559" s="9">
        <f t="shared" si="50"/>
        <v>0.7061882153217607</v>
      </c>
      <c r="K559" s="9">
        <f t="shared" si="51"/>
        <v>0.037054296827632525</v>
      </c>
      <c r="L559" s="9">
        <f t="shared" si="52"/>
        <v>0.7432425121493932</v>
      </c>
      <c r="M559" s="8">
        <v>155970</v>
      </c>
      <c r="N559" s="9">
        <f t="shared" si="53"/>
        <v>0.01454849030380479</v>
      </c>
      <c r="O559" s="2" t="s">
        <v>1338</v>
      </c>
      <c r="P559" s="2" t="s">
        <v>1337</v>
      </c>
    </row>
    <row r="560" spans="1:16" ht="12.75">
      <c r="A560" s="8" t="s">
        <v>368</v>
      </c>
      <c r="B560" s="8">
        <v>4599393</v>
      </c>
      <c r="C560" s="8">
        <v>3081545</v>
      </c>
      <c r="D560" s="8">
        <v>7680938</v>
      </c>
      <c r="E560" s="8">
        <v>333238</v>
      </c>
      <c r="F560" s="8">
        <v>8014176</v>
      </c>
      <c r="G560" s="8">
        <v>10692466</v>
      </c>
      <c r="H560" s="9">
        <f t="shared" si="48"/>
        <v>0.4301526888184634</v>
      </c>
      <c r="I560" s="9">
        <f t="shared" si="49"/>
        <v>0.288197783373826</v>
      </c>
      <c r="J560" s="9">
        <f t="shared" si="50"/>
        <v>0.7183504721922894</v>
      </c>
      <c r="K560" s="9">
        <f t="shared" si="51"/>
        <v>0.03116568245342094</v>
      </c>
      <c r="L560" s="9">
        <f t="shared" si="52"/>
        <v>0.7495161546457103</v>
      </c>
      <c r="M560" s="8">
        <v>222180</v>
      </c>
      <c r="N560" s="9">
        <f t="shared" si="53"/>
        <v>0.02077911680991083</v>
      </c>
      <c r="O560" s="2" t="s">
        <v>1338</v>
      </c>
      <c r="P560" s="2" t="s">
        <v>1337</v>
      </c>
    </row>
    <row r="561" spans="1:16" ht="12.75">
      <c r="A561" s="8" t="s">
        <v>1164</v>
      </c>
      <c r="B561" s="8">
        <v>3947457</v>
      </c>
      <c r="C561" s="8">
        <v>3936915</v>
      </c>
      <c r="D561" s="8">
        <v>7884372</v>
      </c>
      <c r="E561" s="8">
        <v>344887</v>
      </c>
      <c r="F561" s="8">
        <v>8229259</v>
      </c>
      <c r="G561" s="8">
        <v>10656888</v>
      </c>
      <c r="H561" s="9">
        <f t="shared" si="48"/>
        <v>0.37041367048241475</v>
      </c>
      <c r="I561" s="9">
        <f t="shared" si="49"/>
        <v>0.3694244511155602</v>
      </c>
      <c r="J561" s="9">
        <f t="shared" si="50"/>
        <v>0.7398381215979749</v>
      </c>
      <c r="K561" s="9">
        <f t="shared" si="51"/>
        <v>0.0323628248696993</v>
      </c>
      <c r="L561" s="9">
        <f t="shared" si="52"/>
        <v>0.7722009464676742</v>
      </c>
      <c r="M561" s="8">
        <v>4200</v>
      </c>
      <c r="N561" s="9">
        <f t="shared" si="53"/>
        <v>0.0003941113015356828</v>
      </c>
      <c r="O561" s="2" t="s">
        <v>1338</v>
      </c>
      <c r="P561" s="2" t="s">
        <v>1337</v>
      </c>
    </row>
    <row r="562" spans="1:16" ht="12.75">
      <c r="A562" s="8" t="s">
        <v>2123</v>
      </c>
      <c r="B562" s="8">
        <v>2869265</v>
      </c>
      <c r="C562" s="8">
        <v>4993096</v>
      </c>
      <c r="D562" s="8">
        <v>7862361</v>
      </c>
      <c r="E562" s="8">
        <v>1280908</v>
      </c>
      <c r="F562" s="8">
        <v>9143269</v>
      </c>
      <c r="G562" s="8">
        <v>10655302</v>
      </c>
      <c r="H562" s="9">
        <f t="shared" si="48"/>
        <v>0.2692804952876981</v>
      </c>
      <c r="I562" s="9">
        <f t="shared" si="49"/>
        <v>0.4686020161605931</v>
      </c>
      <c r="J562" s="9">
        <f t="shared" si="50"/>
        <v>0.7378825114482912</v>
      </c>
      <c r="K562" s="9">
        <f t="shared" si="51"/>
        <v>0.12021320465623593</v>
      </c>
      <c r="L562" s="9">
        <f t="shared" si="52"/>
        <v>0.8580957161045271</v>
      </c>
      <c r="M562" s="8">
        <v>33700</v>
      </c>
      <c r="N562" s="9">
        <f t="shared" si="53"/>
        <v>0.003162744706813566</v>
      </c>
      <c r="O562" s="2" t="s">
        <v>1338</v>
      </c>
      <c r="P562" s="2" t="s">
        <v>1349</v>
      </c>
    </row>
    <row r="563" spans="1:16" ht="12.75">
      <c r="A563" s="8" t="s">
        <v>993</v>
      </c>
      <c r="B563" s="8">
        <v>2393961</v>
      </c>
      <c r="C563" s="8">
        <v>5146260</v>
      </c>
      <c r="D563" s="8">
        <v>7540221</v>
      </c>
      <c r="E563" s="8">
        <v>452787</v>
      </c>
      <c r="F563" s="8">
        <v>7993008</v>
      </c>
      <c r="G563" s="8">
        <v>10614013</v>
      </c>
      <c r="H563" s="9">
        <f t="shared" si="48"/>
        <v>0.22554720820485147</v>
      </c>
      <c r="I563" s="9">
        <f t="shared" si="49"/>
        <v>0.4848552569136669</v>
      </c>
      <c r="J563" s="9">
        <f t="shared" si="50"/>
        <v>0.7104024651185183</v>
      </c>
      <c r="K563" s="9">
        <f t="shared" si="51"/>
        <v>0.04265935984815545</v>
      </c>
      <c r="L563" s="9">
        <f t="shared" si="52"/>
        <v>0.7530618249666737</v>
      </c>
      <c r="M563" s="8">
        <v>205490</v>
      </c>
      <c r="N563" s="9">
        <f t="shared" si="53"/>
        <v>0.019360255164564053</v>
      </c>
      <c r="O563" s="2" t="s">
        <v>1338</v>
      </c>
      <c r="P563" s="2" t="s">
        <v>1337</v>
      </c>
    </row>
    <row r="564" spans="1:16" ht="12.75">
      <c r="A564" s="8" t="s">
        <v>2033</v>
      </c>
      <c r="B564" s="8">
        <v>4103054</v>
      </c>
      <c r="C564" s="8">
        <v>3869867</v>
      </c>
      <c r="D564" s="8">
        <v>7972921</v>
      </c>
      <c r="E564" s="8">
        <v>383034</v>
      </c>
      <c r="F564" s="8">
        <v>8355955</v>
      </c>
      <c r="G564" s="8">
        <v>10559284</v>
      </c>
      <c r="H564" s="9">
        <f t="shared" si="48"/>
        <v>0.3885731267385175</v>
      </c>
      <c r="I564" s="9">
        <f t="shared" si="49"/>
        <v>0.36648952713081684</v>
      </c>
      <c r="J564" s="9">
        <f t="shared" si="50"/>
        <v>0.7550626538693344</v>
      </c>
      <c r="K564" s="9">
        <f t="shared" si="51"/>
        <v>0.036274618619974615</v>
      </c>
      <c r="L564" s="9">
        <f t="shared" si="52"/>
        <v>0.791337272489309</v>
      </c>
      <c r="M564" s="8">
        <v>19026</v>
      </c>
      <c r="N564" s="9">
        <f t="shared" si="53"/>
        <v>0.0018018267147658876</v>
      </c>
      <c r="O564" s="2" t="s">
        <v>1338</v>
      </c>
      <c r="P564" s="2" t="s">
        <v>1337</v>
      </c>
    </row>
    <row r="565" spans="1:16" ht="12.75">
      <c r="A565" s="8" t="s">
        <v>989</v>
      </c>
      <c r="B565" s="8">
        <v>1884019</v>
      </c>
      <c r="C565" s="8">
        <v>6235639</v>
      </c>
      <c r="D565" s="8">
        <v>8119658</v>
      </c>
      <c r="E565" s="8">
        <v>460996</v>
      </c>
      <c r="F565" s="8">
        <v>8580654</v>
      </c>
      <c r="G565" s="8">
        <v>10516565</v>
      </c>
      <c r="H565" s="9">
        <f t="shared" si="48"/>
        <v>0.17914775404326413</v>
      </c>
      <c r="I565" s="9">
        <f t="shared" si="49"/>
        <v>0.5929349554726282</v>
      </c>
      <c r="J565" s="9">
        <f t="shared" si="50"/>
        <v>0.7720827095158923</v>
      </c>
      <c r="K565" s="9">
        <f t="shared" si="51"/>
        <v>0.043835225665414514</v>
      </c>
      <c r="L565" s="9">
        <f t="shared" si="52"/>
        <v>0.8159179351813068</v>
      </c>
      <c r="M565" s="8">
        <v>161450</v>
      </c>
      <c r="N565" s="9">
        <f t="shared" si="53"/>
        <v>0.015351970914457334</v>
      </c>
      <c r="O565" s="2" t="s">
        <v>1338</v>
      </c>
      <c r="P565" s="2" t="s">
        <v>1349</v>
      </c>
    </row>
    <row r="566" spans="1:16" ht="12.75">
      <c r="A566" s="8" t="s">
        <v>2802</v>
      </c>
      <c r="B566" s="8">
        <v>2628552</v>
      </c>
      <c r="C566" s="8">
        <v>3906043</v>
      </c>
      <c r="D566" s="8">
        <v>6534595</v>
      </c>
      <c r="E566" s="8">
        <v>471437</v>
      </c>
      <c r="F566" s="8">
        <v>7006032</v>
      </c>
      <c r="G566" s="8">
        <v>10482194</v>
      </c>
      <c r="H566" s="9">
        <f t="shared" si="48"/>
        <v>0.25076353290160436</v>
      </c>
      <c r="I566" s="9">
        <f t="shared" si="49"/>
        <v>0.37263601494114684</v>
      </c>
      <c r="J566" s="9">
        <f t="shared" si="50"/>
        <v>0.6233995478427512</v>
      </c>
      <c r="K566" s="9">
        <f t="shared" si="51"/>
        <v>0.04497503099064948</v>
      </c>
      <c r="L566" s="9">
        <f t="shared" si="52"/>
        <v>0.6683745788334007</v>
      </c>
      <c r="M566" s="8">
        <v>1068412</v>
      </c>
      <c r="N566" s="9">
        <f t="shared" si="53"/>
        <v>0.1019263715210766</v>
      </c>
      <c r="O566" s="2" t="s">
        <v>1338</v>
      </c>
      <c r="P566" s="2" t="s">
        <v>1334</v>
      </c>
    </row>
    <row r="567" spans="1:16" ht="12.75">
      <c r="A567" s="8" t="s">
        <v>2580</v>
      </c>
      <c r="B567" s="8">
        <v>2549062</v>
      </c>
      <c r="C567" s="8">
        <v>4749466</v>
      </c>
      <c r="D567" s="8">
        <v>7298528</v>
      </c>
      <c r="E567" s="8">
        <v>339759</v>
      </c>
      <c r="F567" s="8">
        <v>7638287</v>
      </c>
      <c r="G567" s="8">
        <v>10470596</v>
      </c>
      <c r="H567" s="9">
        <f t="shared" si="48"/>
        <v>0.24344956103740417</v>
      </c>
      <c r="I567" s="9">
        <f t="shared" si="49"/>
        <v>0.4536003490154715</v>
      </c>
      <c r="J567" s="9">
        <f t="shared" si="50"/>
        <v>0.6970499100528756</v>
      </c>
      <c r="K567" s="9">
        <f t="shared" si="51"/>
        <v>0.032448869195220595</v>
      </c>
      <c r="L567" s="9">
        <f t="shared" si="52"/>
        <v>0.7294987792480963</v>
      </c>
      <c r="M567" s="8">
        <v>16358</v>
      </c>
      <c r="N567" s="9">
        <f t="shared" si="53"/>
        <v>0.001562279740331878</v>
      </c>
      <c r="O567" s="2" t="s">
        <v>1338</v>
      </c>
      <c r="P567" s="2" t="s">
        <v>1334</v>
      </c>
    </row>
    <row r="568" spans="1:16" ht="12.75">
      <c r="A568" s="8" t="s">
        <v>1865</v>
      </c>
      <c r="B568" s="8">
        <v>4058371</v>
      </c>
      <c r="C568" s="8">
        <v>3098780</v>
      </c>
      <c r="D568" s="8">
        <v>7157151</v>
      </c>
      <c r="E568" s="8">
        <v>422809</v>
      </c>
      <c r="F568" s="8">
        <v>7579960</v>
      </c>
      <c r="G568" s="8">
        <v>10419550</v>
      </c>
      <c r="H568" s="9">
        <f t="shared" si="48"/>
        <v>0.38949580356157415</v>
      </c>
      <c r="I568" s="9">
        <f t="shared" si="49"/>
        <v>0.29740055952512345</v>
      </c>
      <c r="J568" s="9">
        <f t="shared" si="50"/>
        <v>0.6868963630866975</v>
      </c>
      <c r="K568" s="9">
        <f t="shared" si="51"/>
        <v>0.040578431890052835</v>
      </c>
      <c r="L568" s="9">
        <f t="shared" si="52"/>
        <v>0.7274747949767504</v>
      </c>
      <c r="M568" s="8">
        <v>10042</v>
      </c>
      <c r="N568" s="9">
        <f t="shared" si="53"/>
        <v>0.0009637652297843957</v>
      </c>
      <c r="O568" s="2" t="s">
        <v>1338</v>
      </c>
      <c r="P568" s="2" t="s">
        <v>1337</v>
      </c>
    </row>
    <row r="569" spans="1:16" ht="12.75">
      <c r="A569" s="8" t="s">
        <v>1622</v>
      </c>
      <c r="B569" s="8">
        <v>4042484</v>
      </c>
      <c r="C569" s="8">
        <v>3426804</v>
      </c>
      <c r="D569" s="8">
        <v>7469288</v>
      </c>
      <c r="E569" s="8">
        <v>227573</v>
      </c>
      <c r="F569" s="8">
        <v>7696861</v>
      </c>
      <c r="G569" s="8">
        <v>10394172</v>
      </c>
      <c r="H569" s="9">
        <f t="shared" si="48"/>
        <v>0.38891832846329655</v>
      </c>
      <c r="I569" s="9">
        <f t="shared" si="49"/>
        <v>0.3296851350930117</v>
      </c>
      <c r="J569" s="9">
        <f t="shared" si="50"/>
        <v>0.7186034635563083</v>
      </c>
      <c r="K569" s="9">
        <f t="shared" si="51"/>
        <v>0.021894288453183187</v>
      </c>
      <c r="L569" s="9">
        <f t="shared" si="52"/>
        <v>0.7404977520094915</v>
      </c>
      <c r="M569" s="8">
        <v>144675</v>
      </c>
      <c r="N569" s="9">
        <f t="shared" si="53"/>
        <v>0.013918857605973809</v>
      </c>
      <c r="O569" s="2" t="s">
        <v>1338</v>
      </c>
      <c r="P569" s="2" t="s">
        <v>1337</v>
      </c>
    </row>
    <row r="570" spans="1:16" ht="12.75">
      <c r="A570" s="8" t="s">
        <v>1110</v>
      </c>
      <c r="B570" s="8">
        <v>4326921</v>
      </c>
      <c r="C570" s="8">
        <v>2704933</v>
      </c>
      <c r="D570" s="8">
        <v>7031854</v>
      </c>
      <c r="E570" s="8">
        <v>382484</v>
      </c>
      <c r="F570" s="8">
        <v>7414338</v>
      </c>
      <c r="G570" s="8">
        <v>10388819</v>
      </c>
      <c r="H570" s="9">
        <f t="shared" si="48"/>
        <v>0.41649787141348793</v>
      </c>
      <c r="I570" s="9">
        <f t="shared" si="49"/>
        <v>0.2603696339304785</v>
      </c>
      <c r="J570" s="9">
        <f t="shared" si="50"/>
        <v>0.6768675053439664</v>
      </c>
      <c r="K570" s="9">
        <f t="shared" si="51"/>
        <v>0.03681688938848583</v>
      </c>
      <c r="L570" s="9">
        <f t="shared" si="52"/>
        <v>0.7136843947324523</v>
      </c>
      <c r="M570" s="8">
        <v>166020</v>
      </c>
      <c r="N570" s="9">
        <f t="shared" si="53"/>
        <v>0.015980642265497166</v>
      </c>
      <c r="O570" s="2" t="s">
        <v>1338</v>
      </c>
      <c r="P570" s="2" t="s">
        <v>1337</v>
      </c>
    </row>
    <row r="571" spans="1:16" ht="12.75">
      <c r="A571" s="8" t="s">
        <v>142</v>
      </c>
      <c r="B571" s="8">
        <v>3839465</v>
      </c>
      <c r="C571" s="8">
        <v>2857784</v>
      </c>
      <c r="D571" s="8">
        <v>6697249</v>
      </c>
      <c r="E571" s="8">
        <v>144662</v>
      </c>
      <c r="F571" s="8">
        <v>6841911</v>
      </c>
      <c r="G571" s="8">
        <v>10373333</v>
      </c>
      <c r="H571" s="9">
        <f t="shared" si="48"/>
        <v>0.37012838592957537</v>
      </c>
      <c r="I571" s="9">
        <f t="shared" si="49"/>
        <v>0.275493325047986</v>
      </c>
      <c r="J571" s="9">
        <f t="shared" si="50"/>
        <v>0.6456217109775614</v>
      </c>
      <c r="K571" s="9">
        <f t="shared" si="51"/>
        <v>0.01394556600082153</v>
      </c>
      <c r="L571" s="9">
        <f t="shared" si="52"/>
        <v>0.6595672769783829</v>
      </c>
      <c r="M571" s="8">
        <v>97888</v>
      </c>
      <c r="N571" s="9">
        <f t="shared" si="53"/>
        <v>0.009436504159270699</v>
      </c>
      <c r="O571" s="2" t="s">
        <v>1338</v>
      </c>
      <c r="P571" s="2" t="s">
        <v>1337</v>
      </c>
    </row>
    <row r="572" spans="1:16" ht="12.75">
      <c r="A572" s="8" t="s">
        <v>1026</v>
      </c>
      <c r="B572" s="8">
        <v>3876229</v>
      </c>
      <c r="C572" s="8">
        <v>3379510</v>
      </c>
      <c r="D572" s="8">
        <v>7255739</v>
      </c>
      <c r="E572" s="8">
        <v>269851</v>
      </c>
      <c r="F572" s="8">
        <v>7525590</v>
      </c>
      <c r="G572" s="8">
        <v>10373041</v>
      </c>
      <c r="H572" s="9">
        <f t="shared" si="48"/>
        <v>0.3736829922874112</v>
      </c>
      <c r="I572" s="9">
        <f t="shared" si="49"/>
        <v>0.3257974204478706</v>
      </c>
      <c r="J572" s="9">
        <f t="shared" si="50"/>
        <v>0.6994804127352817</v>
      </c>
      <c r="K572" s="9">
        <f t="shared" si="51"/>
        <v>0.026014647006601055</v>
      </c>
      <c r="L572" s="9">
        <f t="shared" si="52"/>
        <v>0.7254950597418828</v>
      </c>
      <c r="M572" s="8">
        <v>146060</v>
      </c>
      <c r="N572" s="9">
        <f t="shared" si="53"/>
        <v>0.014080731002605696</v>
      </c>
      <c r="O572" s="2" t="s">
        <v>1338</v>
      </c>
      <c r="P572" s="2" t="s">
        <v>1337</v>
      </c>
    </row>
    <row r="573" spans="1:16" ht="12.75">
      <c r="A573" s="8" t="s">
        <v>1131</v>
      </c>
      <c r="B573" s="8">
        <v>4345411</v>
      </c>
      <c r="C573" s="8">
        <v>3031905</v>
      </c>
      <c r="D573" s="8">
        <v>7377316</v>
      </c>
      <c r="E573" s="8">
        <v>252947</v>
      </c>
      <c r="F573" s="8">
        <v>7630263</v>
      </c>
      <c r="G573" s="8">
        <v>10347841</v>
      </c>
      <c r="H573" s="9">
        <f t="shared" si="48"/>
        <v>0.4199340712714855</v>
      </c>
      <c r="I573" s="9">
        <f t="shared" si="49"/>
        <v>0.29299880042609855</v>
      </c>
      <c r="J573" s="9">
        <f t="shared" si="50"/>
        <v>0.712932871697584</v>
      </c>
      <c r="K573" s="9">
        <f t="shared" si="51"/>
        <v>0.024444422754466365</v>
      </c>
      <c r="L573" s="9">
        <f t="shared" si="52"/>
        <v>0.7373772944520505</v>
      </c>
      <c r="M573" s="8">
        <v>12564</v>
      </c>
      <c r="N573" s="9">
        <f t="shared" si="53"/>
        <v>0.0012141663173989628</v>
      </c>
      <c r="O573" s="2" t="s">
        <v>1338</v>
      </c>
      <c r="P573" s="2" t="s">
        <v>1337</v>
      </c>
    </row>
    <row r="574" spans="1:16" ht="12.75">
      <c r="A574" s="8" t="s">
        <v>1068</v>
      </c>
      <c r="B574" s="8">
        <v>3982851</v>
      </c>
      <c r="C574" s="8">
        <v>3617840</v>
      </c>
      <c r="D574" s="8">
        <v>7600691</v>
      </c>
      <c r="E574" s="8">
        <v>271235</v>
      </c>
      <c r="F574" s="8">
        <v>7871926</v>
      </c>
      <c r="G574" s="8">
        <v>10324641</v>
      </c>
      <c r="H574" s="9">
        <f t="shared" si="48"/>
        <v>0.3857616937964235</v>
      </c>
      <c r="I574" s="9">
        <f t="shared" si="49"/>
        <v>0.35040830959643054</v>
      </c>
      <c r="J574" s="9">
        <f t="shared" si="50"/>
        <v>0.7361700033928541</v>
      </c>
      <c r="K574" s="9">
        <f t="shared" si="51"/>
        <v>0.026270647085937418</v>
      </c>
      <c r="L574" s="9">
        <f t="shared" si="52"/>
        <v>0.7624406504787915</v>
      </c>
      <c r="M574" s="8">
        <v>175918</v>
      </c>
      <c r="N574" s="9">
        <f t="shared" si="53"/>
        <v>0.017038655387630428</v>
      </c>
      <c r="O574" s="2" t="s">
        <v>1338</v>
      </c>
      <c r="P574" s="2" t="s">
        <v>1334</v>
      </c>
    </row>
    <row r="575" spans="1:16" ht="12.75">
      <c r="A575" s="8" t="s">
        <v>2613</v>
      </c>
      <c r="B575" s="8">
        <v>4231100</v>
      </c>
      <c r="C575" s="8">
        <v>3011486</v>
      </c>
      <c r="D575" s="8">
        <v>7242586</v>
      </c>
      <c r="E575" s="8">
        <v>386650</v>
      </c>
      <c r="F575" s="8">
        <v>7629236</v>
      </c>
      <c r="G575" s="8">
        <v>10314312</v>
      </c>
      <c r="H575" s="9">
        <f t="shared" si="48"/>
        <v>0.41021640609669363</v>
      </c>
      <c r="I575" s="9">
        <f t="shared" si="49"/>
        <v>0.29197158278710206</v>
      </c>
      <c r="J575" s="9">
        <f t="shared" si="50"/>
        <v>0.7021879888837956</v>
      </c>
      <c r="K575" s="9">
        <f t="shared" si="51"/>
        <v>0.03748674657117217</v>
      </c>
      <c r="L575" s="9">
        <f t="shared" si="52"/>
        <v>0.7396747354549679</v>
      </c>
      <c r="M575" s="8">
        <v>11004</v>
      </c>
      <c r="N575" s="9">
        <f t="shared" si="53"/>
        <v>0.0010668670872085312</v>
      </c>
      <c r="O575" s="2" t="s">
        <v>1338</v>
      </c>
      <c r="P575" s="2" t="s">
        <v>1337</v>
      </c>
    </row>
    <row r="576" spans="1:16" ht="12.75">
      <c r="A576" s="8" t="s">
        <v>2936</v>
      </c>
      <c r="B576" s="8">
        <v>2612574</v>
      </c>
      <c r="C576" s="8">
        <v>5756773</v>
      </c>
      <c r="D576" s="8">
        <v>8369347</v>
      </c>
      <c r="E576" s="8">
        <v>321053</v>
      </c>
      <c r="F576" s="8">
        <v>8690400</v>
      </c>
      <c r="G576" s="8">
        <v>10279286</v>
      </c>
      <c r="H576" s="9">
        <f t="shared" si="48"/>
        <v>0.2541590923727582</v>
      </c>
      <c r="I576" s="9">
        <f t="shared" si="49"/>
        <v>0.5600362710017018</v>
      </c>
      <c r="J576" s="9">
        <f t="shared" si="50"/>
        <v>0.8141953633744601</v>
      </c>
      <c r="K576" s="9">
        <f t="shared" si="51"/>
        <v>0.03123300587219774</v>
      </c>
      <c r="L576" s="9">
        <f t="shared" si="52"/>
        <v>0.8454283692466578</v>
      </c>
      <c r="M576" s="8">
        <v>24900</v>
      </c>
      <c r="N576" s="9">
        <f t="shared" si="53"/>
        <v>0.002422347233066577</v>
      </c>
      <c r="O576" s="2" t="s">
        <v>1338</v>
      </c>
      <c r="P576" s="2" t="s">
        <v>1334</v>
      </c>
    </row>
    <row r="577" spans="1:16" ht="12.75">
      <c r="A577" s="8" t="s">
        <v>1459</v>
      </c>
      <c r="B577" s="8">
        <v>3325566</v>
      </c>
      <c r="C577" s="8">
        <v>4169055</v>
      </c>
      <c r="D577" s="8">
        <v>7494621</v>
      </c>
      <c r="E577" s="8">
        <v>313073</v>
      </c>
      <c r="F577" s="8">
        <v>7807694</v>
      </c>
      <c r="G577" s="8">
        <v>10231794</v>
      </c>
      <c r="H577" s="9">
        <f t="shared" si="48"/>
        <v>0.3250227672683793</v>
      </c>
      <c r="I577" s="9">
        <f t="shared" si="49"/>
        <v>0.4074608030615159</v>
      </c>
      <c r="J577" s="9">
        <f t="shared" si="50"/>
        <v>0.7324835703298952</v>
      </c>
      <c r="K577" s="9">
        <f t="shared" si="51"/>
        <v>0.030598055433876014</v>
      </c>
      <c r="L577" s="9">
        <f t="shared" si="52"/>
        <v>0.7630816257637713</v>
      </c>
      <c r="M577" s="8">
        <v>300</v>
      </c>
      <c r="N577" s="9">
        <f t="shared" si="53"/>
        <v>2.9320371383552092E-05</v>
      </c>
      <c r="O577" s="2" t="s">
        <v>1338</v>
      </c>
      <c r="P577" s="2" t="s">
        <v>1337</v>
      </c>
    </row>
    <row r="578" spans="1:16" ht="12.75">
      <c r="A578" s="8" t="s">
        <v>2928</v>
      </c>
      <c r="B578" s="8">
        <v>3577764</v>
      </c>
      <c r="C578" s="8">
        <v>3361251</v>
      </c>
      <c r="D578" s="8">
        <v>6939015</v>
      </c>
      <c r="E578" s="8">
        <v>385297</v>
      </c>
      <c r="F578" s="8">
        <v>7324312</v>
      </c>
      <c r="G578" s="8">
        <v>10176308</v>
      </c>
      <c r="H578" s="9">
        <f aca="true" t="shared" si="54" ref="H578:H641">B578/$G578</f>
        <v>0.35157780208696515</v>
      </c>
      <c r="I578" s="9">
        <f aca="true" t="shared" si="55" ref="I578:I641">C578/$G578</f>
        <v>0.33030161822932247</v>
      </c>
      <c r="J578" s="9">
        <f aca="true" t="shared" si="56" ref="J578:J641">D578/$G578</f>
        <v>0.6818794203162876</v>
      </c>
      <c r="K578" s="9">
        <f aca="true" t="shared" si="57" ref="K578:K641">E578/$G578</f>
        <v>0.037862159832426454</v>
      </c>
      <c r="L578" s="9">
        <f aca="true" t="shared" si="58" ref="L578:L641">F578/$G578</f>
        <v>0.719741580148714</v>
      </c>
      <c r="M578" s="8">
        <v>278496</v>
      </c>
      <c r="N578" s="9">
        <f aca="true" t="shared" si="59" ref="N578:N641">M578/$G578</f>
        <v>0.027367096200311546</v>
      </c>
      <c r="O578" s="2" t="s">
        <v>1338</v>
      </c>
      <c r="P578" s="2" t="s">
        <v>1337</v>
      </c>
    </row>
    <row r="579" spans="1:16" ht="12.75">
      <c r="A579" s="8" t="s">
        <v>2639</v>
      </c>
      <c r="B579" s="8">
        <v>4402416</v>
      </c>
      <c r="C579" s="8">
        <v>2980956</v>
      </c>
      <c r="D579" s="8">
        <v>7383372</v>
      </c>
      <c r="E579" s="8">
        <v>216378</v>
      </c>
      <c r="F579" s="8">
        <v>7599750</v>
      </c>
      <c r="G579" s="8">
        <v>10157677</v>
      </c>
      <c r="H579" s="9">
        <f t="shared" si="54"/>
        <v>0.4334077565175581</v>
      </c>
      <c r="I579" s="9">
        <f t="shared" si="55"/>
        <v>0.293468280198317</v>
      </c>
      <c r="J579" s="9">
        <f t="shared" si="56"/>
        <v>0.7268760367158751</v>
      </c>
      <c r="K579" s="9">
        <f t="shared" si="57"/>
        <v>0.021301917751470143</v>
      </c>
      <c r="L579" s="9">
        <f t="shared" si="58"/>
        <v>0.7481779544673453</v>
      </c>
      <c r="M579" s="8">
        <v>7042</v>
      </c>
      <c r="N579" s="9">
        <f t="shared" si="59"/>
        <v>0.0006932687463875845</v>
      </c>
      <c r="O579" s="2" t="s">
        <v>1338</v>
      </c>
      <c r="P579" s="2" t="s">
        <v>1337</v>
      </c>
    </row>
    <row r="580" spans="1:16" ht="12.75">
      <c r="A580" s="8" t="s">
        <v>1197</v>
      </c>
      <c r="B580" s="8">
        <v>2946142</v>
      </c>
      <c r="C580" s="8">
        <v>5310743</v>
      </c>
      <c r="D580" s="8">
        <v>8256885</v>
      </c>
      <c r="E580" s="8">
        <v>415122</v>
      </c>
      <c r="F580" s="8">
        <v>8672007</v>
      </c>
      <c r="G580" s="8">
        <v>10112572</v>
      </c>
      <c r="H580" s="9">
        <f t="shared" si="54"/>
        <v>0.2913345882728944</v>
      </c>
      <c r="I580" s="9">
        <f t="shared" si="55"/>
        <v>0.5251624413650652</v>
      </c>
      <c r="J580" s="9">
        <f t="shared" si="56"/>
        <v>0.8164970296379596</v>
      </c>
      <c r="K580" s="9">
        <f t="shared" si="57"/>
        <v>0.04105009091653439</v>
      </c>
      <c r="L580" s="9">
        <f t="shared" si="58"/>
        <v>0.857547120554494</v>
      </c>
      <c r="M580" s="8">
        <v>18200</v>
      </c>
      <c r="N580" s="9">
        <f t="shared" si="59"/>
        <v>0.0017997399672407771</v>
      </c>
      <c r="O580" s="2" t="s">
        <v>1338</v>
      </c>
      <c r="P580" s="2" t="s">
        <v>1349</v>
      </c>
    </row>
    <row r="581" spans="1:16" ht="12.75">
      <c r="A581" s="8" t="s">
        <v>1037</v>
      </c>
      <c r="B581" s="8">
        <v>3412760</v>
      </c>
      <c r="C581" s="8">
        <v>3831774</v>
      </c>
      <c r="D581" s="8">
        <v>7244534</v>
      </c>
      <c r="E581" s="8">
        <v>245059</v>
      </c>
      <c r="F581" s="8">
        <v>7489593</v>
      </c>
      <c r="G581" s="8">
        <v>10084755</v>
      </c>
      <c r="H581" s="9">
        <f t="shared" si="54"/>
        <v>0.33840782448358936</v>
      </c>
      <c r="I581" s="9">
        <f t="shared" si="55"/>
        <v>0.37995707382083155</v>
      </c>
      <c r="J581" s="9">
        <f t="shared" si="56"/>
        <v>0.7183648983044209</v>
      </c>
      <c r="K581" s="9">
        <f t="shared" si="57"/>
        <v>0.024299945809293334</v>
      </c>
      <c r="L581" s="9">
        <f t="shared" si="58"/>
        <v>0.7426648441137143</v>
      </c>
      <c r="M581" s="8">
        <v>7524</v>
      </c>
      <c r="N581" s="9">
        <f t="shared" si="59"/>
        <v>0.0007460766275432571</v>
      </c>
      <c r="O581" s="2" t="s">
        <v>1338</v>
      </c>
      <c r="P581" s="2" t="s">
        <v>1337</v>
      </c>
    </row>
    <row r="582" spans="1:16" ht="12.75">
      <c r="A582" s="8" t="s">
        <v>2447</v>
      </c>
      <c r="B582" s="8">
        <v>4013509</v>
      </c>
      <c r="C582" s="8">
        <v>2859814</v>
      </c>
      <c r="D582" s="8">
        <v>6873323</v>
      </c>
      <c r="E582" s="8">
        <v>635249</v>
      </c>
      <c r="F582" s="8">
        <v>7508572</v>
      </c>
      <c r="G582" s="8">
        <v>10060661</v>
      </c>
      <c r="H582" s="9">
        <f t="shared" si="54"/>
        <v>0.39893094499456844</v>
      </c>
      <c r="I582" s="9">
        <f t="shared" si="55"/>
        <v>0.28425706819860047</v>
      </c>
      <c r="J582" s="9">
        <f t="shared" si="56"/>
        <v>0.6831880131931689</v>
      </c>
      <c r="K582" s="9">
        <f t="shared" si="57"/>
        <v>0.063141875071628</v>
      </c>
      <c r="L582" s="9">
        <f t="shared" si="58"/>
        <v>0.746329888264797</v>
      </c>
      <c r="M582" s="8">
        <v>4532</v>
      </c>
      <c r="N582" s="9">
        <f t="shared" si="59"/>
        <v>0.0004504674195860491</v>
      </c>
      <c r="O582" s="2" t="s">
        <v>1338</v>
      </c>
      <c r="P582" s="2" t="s">
        <v>1337</v>
      </c>
    </row>
    <row r="583" spans="1:16" ht="12.75">
      <c r="A583" s="8" t="s">
        <v>4</v>
      </c>
      <c r="B583" s="8">
        <v>2807750</v>
      </c>
      <c r="C583" s="8">
        <v>4930474</v>
      </c>
      <c r="D583" s="8">
        <v>7738224</v>
      </c>
      <c r="E583" s="8">
        <v>591367</v>
      </c>
      <c r="F583" s="8">
        <v>8329591</v>
      </c>
      <c r="G583" s="8">
        <v>10047445</v>
      </c>
      <c r="H583" s="9">
        <f t="shared" si="54"/>
        <v>0.2794491534912607</v>
      </c>
      <c r="I583" s="9">
        <f t="shared" si="55"/>
        <v>0.4907191828370297</v>
      </c>
      <c r="J583" s="9">
        <f t="shared" si="56"/>
        <v>0.7701683363282904</v>
      </c>
      <c r="K583" s="9">
        <f t="shared" si="57"/>
        <v>0.05885745082456286</v>
      </c>
      <c r="L583" s="9">
        <f t="shared" si="58"/>
        <v>0.8290257871528532</v>
      </c>
      <c r="M583" s="8">
        <v>22382</v>
      </c>
      <c r="N583" s="9">
        <f t="shared" si="59"/>
        <v>0.002227631004698209</v>
      </c>
      <c r="O583" s="2" t="s">
        <v>1338</v>
      </c>
      <c r="P583" s="2" t="s">
        <v>1349</v>
      </c>
    </row>
    <row r="584" spans="1:16" ht="12.75">
      <c r="A584" s="8" t="s">
        <v>2608</v>
      </c>
      <c r="B584" s="8">
        <v>4135232</v>
      </c>
      <c r="C584" s="8">
        <v>2920712</v>
      </c>
      <c r="D584" s="8">
        <v>7055944</v>
      </c>
      <c r="E584" s="8">
        <v>261197</v>
      </c>
      <c r="F584" s="8">
        <v>7317141</v>
      </c>
      <c r="G584" s="8">
        <v>10017501</v>
      </c>
      <c r="H584" s="9">
        <f t="shared" si="54"/>
        <v>0.4128007573944839</v>
      </c>
      <c r="I584" s="9">
        <f t="shared" si="55"/>
        <v>0.29156093920030557</v>
      </c>
      <c r="J584" s="9">
        <f t="shared" si="56"/>
        <v>0.7043616965947894</v>
      </c>
      <c r="K584" s="9">
        <f t="shared" si="57"/>
        <v>0.026074067773988744</v>
      </c>
      <c r="L584" s="9">
        <f t="shared" si="58"/>
        <v>0.7304357643687782</v>
      </c>
      <c r="M584" s="8">
        <v>132781</v>
      </c>
      <c r="N584" s="9">
        <f t="shared" si="59"/>
        <v>0.013254902594968546</v>
      </c>
      <c r="O584" s="2" t="s">
        <v>1338</v>
      </c>
      <c r="P584" s="2" t="s">
        <v>1337</v>
      </c>
    </row>
    <row r="585" spans="1:16" ht="12.75">
      <c r="A585" s="8" t="s">
        <v>1748</v>
      </c>
      <c r="B585" s="8">
        <v>2172408</v>
      </c>
      <c r="C585" s="8">
        <v>5824631</v>
      </c>
      <c r="D585" s="8">
        <v>7997039</v>
      </c>
      <c r="E585" s="8">
        <v>251485</v>
      </c>
      <c r="F585" s="8">
        <v>8248524</v>
      </c>
      <c r="G585" s="8">
        <v>10016859</v>
      </c>
      <c r="H585" s="9">
        <f t="shared" si="54"/>
        <v>0.21687517015064303</v>
      </c>
      <c r="I585" s="9">
        <f t="shared" si="55"/>
        <v>0.5814827781842592</v>
      </c>
      <c r="J585" s="9">
        <f t="shared" si="56"/>
        <v>0.7983579483349021</v>
      </c>
      <c r="K585" s="9">
        <f t="shared" si="57"/>
        <v>0.02510617350209282</v>
      </c>
      <c r="L585" s="9">
        <f t="shared" si="58"/>
        <v>0.823464121836995</v>
      </c>
      <c r="M585" s="8">
        <v>19450</v>
      </c>
      <c r="N585" s="9">
        <f t="shared" si="59"/>
        <v>0.0019417264433890904</v>
      </c>
      <c r="O585" s="2" t="s">
        <v>1338</v>
      </c>
      <c r="P585" s="2" t="s">
        <v>1334</v>
      </c>
    </row>
    <row r="586" spans="1:16" ht="12.75">
      <c r="A586" s="8" t="s">
        <v>2522</v>
      </c>
      <c r="B586" s="8">
        <v>2735799</v>
      </c>
      <c r="C586" s="8">
        <v>4305703</v>
      </c>
      <c r="D586" s="8">
        <v>7041502</v>
      </c>
      <c r="E586" s="8">
        <v>471947</v>
      </c>
      <c r="F586" s="8">
        <v>7513449</v>
      </c>
      <c r="G586" s="8">
        <v>9867950</v>
      </c>
      <c r="H586" s="9">
        <f t="shared" si="54"/>
        <v>0.27724086563065276</v>
      </c>
      <c r="I586" s="9">
        <f t="shared" si="55"/>
        <v>0.43633206491723203</v>
      </c>
      <c r="J586" s="9">
        <f t="shared" si="56"/>
        <v>0.7135729305478848</v>
      </c>
      <c r="K586" s="9">
        <f t="shared" si="57"/>
        <v>0.047826245572788674</v>
      </c>
      <c r="L586" s="9">
        <f t="shared" si="58"/>
        <v>0.7613991761206735</v>
      </c>
      <c r="M586" s="8">
        <v>11904</v>
      </c>
      <c r="N586" s="9">
        <f t="shared" si="59"/>
        <v>0.0012063295821320538</v>
      </c>
      <c r="O586" s="2" t="s">
        <v>1338</v>
      </c>
      <c r="P586" s="2" t="s">
        <v>1334</v>
      </c>
    </row>
    <row r="587" spans="1:16" ht="12.75">
      <c r="A587" s="8" t="s">
        <v>289</v>
      </c>
      <c r="B587" s="8">
        <v>3995403</v>
      </c>
      <c r="C587" s="8">
        <v>2689497</v>
      </c>
      <c r="D587" s="8">
        <v>6684900</v>
      </c>
      <c r="E587" s="8">
        <v>255030</v>
      </c>
      <c r="F587" s="8">
        <v>6939930</v>
      </c>
      <c r="G587" s="8">
        <v>9854697</v>
      </c>
      <c r="H587" s="9">
        <f t="shared" si="54"/>
        <v>0.40543133898485156</v>
      </c>
      <c r="I587" s="9">
        <f t="shared" si="55"/>
        <v>0.27291524031636893</v>
      </c>
      <c r="J587" s="9">
        <f t="shared" si="56"/>
        <v>0.6783465793012206</v>
      </c>
      <c r="K587" s="9">
        <f t="shared" si="57"/>
        <v>0.025879030070635353</v>
      </c>
      <c r="L587" s="9">
        <f t="shared" si="58"/>
        <v>0.7042256093718559</v>
      </c>
      <c r="M587" s="8">
        <v>4826</v>
      </c>
      <c r="N587" s="9">
        <f t="shared" si="59"/>
        <v>0.0004897157162721492</v>
      </c>
      <c r="O587" s="2" t="s">
        <v>1338</v>
      </c>
      <c r="P587" s="2" t="s">
        <v>1337</v>
      </c>
    </row>
    <row r="588" spans="1:16" ht="12.75">
      <c r="A588" s="8" t="s">
        <v>2734</v>
      </c>
      <c r="B588" s="8">
        <v>3284050</v>
      </c>
      <c r="C588" s="8">
        <v>3582983</v>
      </c>
      <c r="D588" s="8">
        <v>6867033</v>
      </c>
      <c r="E588" s="8">
        <v>539601</v>
      </c>
      <c r="F588" s="8">
        <v>7406634</v>
      </c>
      <c r="G588" s="8">
        <v>9811073</v>
      </c>
      <c r="H588" s="9">
        <f t="shared" si="54"/>
        <v>0.33472893331850656</v>
      </c>
      <c r="I588" s="9">
        <f t="shared" si="55"/>
        <v>0.3651978738716958</v>
      </c>
      <c r="J588" s="9">
        <f t="shared" si="56"/>
        <v>0.6999268071902023</v>
      </c>
      <c r="K588" s="9">
        <f t="shared" si="57"/>
        <v>0.054999183065909306</v>
      </c>
      <c r="L588" s="9">
        <f t="shared" si="58"/>
        <v>0.7549259902561116</v>
      </c>
      <c r="M588" s="8">
        <v>188393</v>
      </c>
      <c r="N588" s="9">
        <f t="shared" si="59"/>
        <v>0.01920207912019409</v>
      </c>
      <c r="O588" s="2" t="s">
        <v>1338</v>
      </c>
      <c r="P588" s="2" t="s">
        <v>1337</v>
      </c>
    </row>
    <row r="589" spans="1:16" ht="12.75">
      <c r="A589" s="8" t="s">
        <v>1484</v>
      </c>
      <c r="B589" s="8">
        <v>3285340</v>
      </c>
      <c r="C589" s="8">
        <v>3510077</v>
      </c>
      <c r="D589" s="8">
        <v>6795417</v>
      </c>
      <c r="E589" s="8">
        <v>482849</v>
      </c>
      <c r="F589" s="8">
        <v>7278266</v>
      </c>
      <c r="G589" s="8">
        <v>9758727</v>
      </c>
      <c r="H589" s="9">
        <f t="shared" si="54"/>
        <v>0.3366566151507261</v>
      </c>
      <c r="I589" s="9">
        <f t="shared" si="55"/>
        <v>0.359685950841744</v>
      </c>
      <c r="J589" s="9">
        <f t="shared" si="56"/>
        <v>0.6963425659924701</v>
      </c>
      <c r="K589" s="9">
        <f t="shared" si="57"/>
        <v>0.049478687127942</v>
      </c>
      <c r="L589" s="9">
        <f t="shared" si="58"/>
        <v>0.7458212531204121</v>
      </c>
      <c r="M589" s="8">
        <v>27422</v>
      </c>
      <c r="N589" s="9">
        <f t="shared" si="59"/>
        <v>0.002809997656456626</v>
      </c>
      <c r="O589" s="2" t="s">
        <v>1338</v>
      </c>
      <c r="P589" s="2" t="s">
        <v>1334</v>
      </c>
    </row>
    <row r="590" spans="1:16" ht="12.75">
      <c r="A590" s="8" t="s">
        <v>2691</v>
      </c>
      <c r="B590" s="8">
        <v>2767561</v>
      </c>
      <c r="C590" s="8">
        <v>4130417</v>
      </c>
      <c r="D590" s="8">
        <v>6897978</v>
      </c>
      <c r="E590" s="8">
        <v>422311</v>
      </c>
      <c r="F590" s="8">
        <v>7320289</v>
      </c>
      <c r="G590" s="8">
        <v>9739272</v>
      </c>
      <c r="H590" s="9">
        <f t="shared" si="54"/>
        <v>0.2841650792790262</v>
      </c>
      <c r="I590" s="9">
        <f t="shared" si="55"/>
        <v>0.4240991523801779</v>
      </c>
      <c r="J590" s="9">
        <f t="shared" si="56"/>
        <v>0.708264231659204</v>
      </c>
      <c r="K590" s="9">
        <f t="shared" si="57"/>
        <v>0.04336165988587237</v>
      </c>
      <c r="L590" s="9">
        <f t="shared" si="58"/>
        <v>0.7516258915450764</v>
      </c>
      <c r="M590" s="8">
        <v>188469</v>
      </c>
      <c r="N590" s="9">
        <f t="shared" si="59"/>
        <v>0.019351446391475666</v>
      </c>
      <c r="O590" s="2" t="s">
        <v>1338</v>
      </c>
      <c r="P590" s="2" t="s">
        <v>1337</v>
      </c>
    </row>
    <row r="591" spans="1:16" ht="12.75">
      <c r="A591" s="8" t="s">
        <v>1002</v>
      </c>
      <c r="B591" s="8">
        <v>2249354</v>
      </c>
      <c r="C591" s="8">
        <v>5242242</v>
      </c>
      <c r="D591" s="8">
        <v>7491596</v>
      </c>
      <c r="E591" s="8">
        <v>236518</v>
      </c>
      <c r="F591" s="8">
        <v>7728114</v>
      </c>
      <c r="G591" s="8">
        <v>9737168</v>
      </c>
      <c r="H591" s="9">
        <f t="shared" si="54"/>
        <v>0.23100700326830143</v>
      </c>
      <c r="I591" s="9">
        <f t="shared" si="55"/>
        <v>0.5383744020848772</v>
      </c>
      <c r="J591" s="9">
        <f t="shared" si="56"/>
        <v>0.7693814053531787</v>
      </c>
      <c r="K591" s="9">
        <f t="shared" si="57"/>
        <v>0.024290224837447603</v>
      </c>
      <c r="L591" s="9">
        <f t="shared" si="58"/>
        <v>0.7936716301906263</v>
      </c>
      <c r="M591" s="8">
        <v>7310</v>
      </c>
      <c r="N591" s="9">
        <f t="shared" si="59"/>
        <v>0.0007507316295662147</v>
      </c>
      <c r="O591" s="2" t="s">
        <v>1338</v>
      </c>
      <c r="P591" s="2" t="s">
        <v>1337</v>
      </c>
    </row>
    <row r="592" spans="1:16" ht="12.75">
      <c r="A592" s="8" t="s">
        <v>222</v>
      </c>
      <c r="B592" s="8">
        <v>3800246</v>
      </c>
      <c r="C592" s="8">
        <v>3028615</v>
      </c>
      <c r="D592" s="8">
        <v>6828861</v>
      </c>
      <c r="E592" s="8">
        <v>323779</v>
      </c>
      <c r="F592" s="8">
        <v>7152640</v>
      </c>
      <c r="G592" s="8">
        <v>9718220</v>
      </c>
      <c r="H592" s="9">
        <f t="shared" si="54"/>
        <v>0.3910434215319266</v>
      </c>
      <c r="I592" s="9">
        <f t="shared" si="55"/>
        <v>0.3116429757712832</v>
      </c>
      <c r="J592" s="9">
        <f t="shared" si="56"/>
        <v>0.7026863973032098</v>
      </c>
      <c r="K592" s="9">
        <f t="shared" si="57"/>
        <v>0.033316697913815495</v>
      </c>
      <c r="L592" s="9">
        <f t="shared" si="58"/>
        <v>0.7360030952170253</v>
      </c>
      <c r="M592" s="8">
        <v>170238</v>
      </c>
      <c r="N592" s="9">
        <f t="shared" si="59"/>
        <v>0.017517405450792427</v>
      </c>
      <c r="O592" s="2" t="s">
        <v>1338</v>
      </c>
      <c r="P592" s="2" t="s">
        <v>1337</v>
      </c>
    </row>
    <row r="593" spans="1:16" ht="12.75">
      <c r="A593" s="8" t="s">
        <v>1617</v>
      </c>
      <c r="B593" s="8">
        <v>4364454</v>
      </c>
      <c r="C593" s="8">
        <v>2362460</v>
      </c>
      <c r="D593" s="8">
        <v>6726914</v>
      </c>
      <c r="E593" s="8">
        <v>341553</v>
      </c>
      <c r="F593" s="8">
        <v>7068467</v>
      </c>
      <c r="G593" s="8">
        <v>9701302</v>
      </c>
      <c r="H593" s="9">
        <f t="shared" si="54"/>
        <v>0.449883324939271</v>
      </c>
      <c r="I593" s="9">
        <f t="shared" si="55"/>
        <v>0.2435198904229556</v>
      </c>
      <c r="J593" s="9">
        <f t="shared" si="56"/>
        <v>0.6934032153622266</v>
      </c>
      <c r="K593" s="9">
        <f t="shared" si="57"/>
        <v>0.03520692377167518</v>
      </c>
      <c r="L593" s="9">
        <f t="shared" si="58"/>
        <v>0.7286101391339018</v>
      </c>
      <c r="M593" s="8">
        <v>8964</v>
      </c>
      <c r="N593" s="9">
        <f t="shared" si="59"/>
        <v>0.0009239996858153678</v>
      </c>
      <c r="O593" s="2" t="s">
        <v>1338</v>
      </c>
      <c r="P593" s="2" t="s">
        <v>1337</v>
      </c>
    </row>
    <row r="594" spans="1:16" ht="12.75">
      <c r="A594" s="8" t="s">
        <v>1661</v>
      </c>
      <c r="B594" s="8">
        <v>2234534</v>
      </c>
      <c r="C594" s="8">
        <v>4904925</v>
      </c>
      <c r="D594" s="8">
        <v>7139459</v>
      </c>
      <c r="E594" s="8">
        <v>409717</v>
      </c>
      <c r="F594" s="8">
        <v>7549176</v>
      </c>
      <c r="G594" s="8">
        <v>9693628</v>
      </c>
      <c r="H594" s="9">
        <f t="shared" si="54"/>
        <v>0.2305157573614337</v>
      </c>
      <c r="I594" s="9">
        <f t="shared" si="55"/>
        <v>0.5059947627451765</v>
      </c>
      <c r="J594" s="9">
        <f t="shared" si="56"/>
        <v>0.7365105201066102</v>
      </c>
      <c r="K594" s="9">
        <f t="shared" si="57"/>
        <v>0.04226663123445629</v>
      </c>
      <c r="L594" s="9">
        <f t="shared" si="58"/>
        <v>0.7787771513410665</v>
      </c>
      <c r="M594" s="8">
        <v>132800</v>
      </c>
      <c r="N594" s="9">
        <f t="shared" si="59"/>
        <v>0.013699721095135897</v>
      </c>
      <c r="O594" s="2" t="s">
        <v>1338</v>
      </c>
      <c r="P594" s="2" t="s">
        <v>1337</v>
      </c>
    </row>
    <row r="595" spans="1:16" ht="12.75">
      <c r="A595" s="8" t="s">
        <v>2809</v>
      </c>
      <c r="B595" s="8">
        <v>3167409</v>
      </c>
      <c r="C595" s="8">
        <v>3937675</v>
      </c>
      <c r="D595" s="8">
        <v>7105084</v>
      </c>
      <c r="E595" s="8">
        <v>450800</v>
      </c>
      <c r="F595" s="8">
        <v>7555884</v>
      </c>
      <c r="G595" s="8">
        <v>9686912</v>
      </c>
      <c r="H595" s="9">
        <f t="shared" si="54"/>
        <v>0.32697819490875935</v>
      </c>
      <c r="I595" s="9">
        <f t="shared" si="55"/>
        <v>0.40649435031514686</v>
      </c>
      <c r="J595" s="9">
        <f t="shared" si="56"/>
        <v>0.7334725452239063</v>
      </c>
      <c r="K595" s="9">
        <f t="shared" si="57"/>
        <v>0.04653701819527214</v>
      </c>
      <c r="L595" s="9">
        <f t="shared" si="58"/>
        <v>0.7800095634191784</v>
      </c>
      <c r="M595" s="8">
        <v>223113</v>
      </c>
      <c r="N595" s="9">
        <f t="shared" si="59"/>
        <v>0.023032417348273628</v>
      </c>
      <c r="O595" s="2" t="s">
        <v>1338</v>
      </c>
      <c r="P595" s="2" t="s">
        <v>1337</v>
      </c>
    </row>
    <row r="596" spans="1:16" ht="12.75">
      <c r="A596" s="8" t="s">
        <v>2523</v>
      </c>
      <c r="B596" s="8">
        <v>3462592</v>
      </c>
      <c r="C596" s="8">
        <v>3390564</v>
      </c>
      <c r="D596" s="8">
        <v>6853156</v>
      </c>
      <c r="E596" s="8">
        <v>307538</v>
      </c>
      <c r="F596" s="8">
        <v>7160694</v>
      </c>
      <c r="G596" s="8">
        <v>9683374</v>
      </c>
      <c r="H596" s="9">
        <f t="shared" si="54"/>
        <v>0.35758114888467596</v>
      </c>
      <c r="I596" s="9">
        <f t="shared" si="55"/>
        <v>0.3501428324466245</v>
      </c>
      <c r="J596" s="9">
        <f t="shared" si="56"/>
        <v>0.7077239813313004</v>
      </c>
      <c r="K596" s="9">
        <f t="shared" si="57"/>
        <v>0.031759384693806104</v>
      </c>
      <c r="L596" s="9">
        <f t="shared" si="58"/>
        <v>0.7394833660251066</v>
      </c>
      <c r="M596" s="8">
        <v>185261</v>
      </c>
      <c r="N596" s="9">
        <f t="shared" si="59"/>
        <v>0.019131864575301957</v>
      </c>
      <c r="O596" s="2" t="s">
        <v>1338</v>
      </c>
      <c r="P596" s="2" t="s">
        <v>1337</v>
      </c>
    </row>
    <row r="597" spans="1:16" ht="12.75">
      <c r="A597" s="8" t="s">
        <v>1487</v>
      </c>
      <c r="B597" s="8">
        <v>2801370</v>
      </c>
      <c r="C597" s="8">
        <v>4461937</v>
      </c>
      <c r="D597" s="8">
        <v>7263307</v>
      </c>
      <c r="E597" s="8">
        <v>734087</v>
      </c>
      <c r="F597" s="8">
        <v>7997394</v>
      </c>
      <c r="G597" s="8">
        <v>9642108</v>
      </c>
      <c r="H597" s="9">
        <f t="shared" si="54"/>
        <v>0.29053501578700425</v>
      </c>
      <c r="I597" s="9">
        <f t="shared" si="55"/>
        <v>0.4627553435410597</v>
      </c>
      <c r="J597" s="9">
        <f t="shared" si="56"/>
        <v>0.753290359328064</v>
      </c>
      <c r="K597" s="9">
        <f t="shared" si="57"/>
        <v>0.07613345546430303</v>
      </c>
      <c r="L597" s="9">
        <f t="shared" si="58"/>
        <v>0.8294238147923669</v>
      </c>
      <c r="M597" s="8">
        <v>15156</v>
      </c>
      <c r="N597" s="9">
        <f t="shared" si="59"/>
        <v>0.001571855449036663</v>
      </c>
      <c r="O597" s="2" t="s">
        <v>1338</v>
      </c>
      <c r="P597" s="2" t="s">
        <v>1334</v>
      </c>
    </row>
    <row r="598" spans="1:16" ht="12.75">
      <c r="A598" s="8" t="s">
        <v>1623</v>
      </c>
      <c r="B598" s="8">
        <v>3226883</v>
      </c>
      <c r="C598" s="8">
        <v>3792292</v>
      </c>
      <c r="D598" s="8">
        <v>7019175</v>
      </c>
      <c r="E598" s="8">
        <v>382747</v>
      </c>
      <c r="F598" s="8">
        <v>7401922</v>
      </c>
      <c r="G598" s="8">
        <v>9631285</v>
      </c>
      <c r="H598" s="9">
        <f t="shared" si="54"/>
        <v>0.3350417934886155</v>
      </c>
      <c r="I598" s="9">
        <f t="shared" si="55"/>
        <v>0.39374725179454245</v>
      </c>
      <c r="J598" s="9">
        <f t="shared" si="56"/>
        <v>0.7287890452831579</v>
      </c>
      <c r="K598" s="9">
        <f t="shared" si="57"/>
        <v>0.0397399723920536</v>
      </c>
      <c r="L598" s="9">
        <f t="shared" si="58"/>
        <v>0.7685290176752115</v>
      </c>
      <c r="M598" s="8">
        <v>12395</v>
      </c>
      <c r="N598" s="9">
        <f t="shared" si="59"/>
        <v>0.001286951844951115</v>
      </c>
      <c r="O598" s="2" t="s">
        <v>1338</v>
      </c>
      <c r="P598" s="2" t="s">
        <v>1337</v>
      </c>
    </row>
    <row r="599" spans="1:16" ht="12.75">
      <c r="A599" s="8" t="s">
        <v>362</v>
      </c>
      <c r="B599" s="8">
        <v>2201299</v>
      </c>
      <c r="C599" s="8">
        <v>5352938</v>
      </c>
      <c r="D599" s="8">
        <v>7554237</v>
      </c>
      <c r="E599" s="8">
        <v>345446</v>
      </c>
      <c r="F599" s="8">
        <v>7899683</v>
      </c>
      <c r="G599" s="8">
        <v>9601712</v>
      </c>
      <c r="H599" s="9">
        <f t="shared" si="54"/>
        <v>0.22926109427152158</v>
      </c>
      <c r="I599" s="9">
        <f t="shared" si="55"/>
        <v>0.5574982878053414</v>
      </c>
      <c r="J599" s="9">
        <f t="shared" si="56"/>
        <v>0.7867593820768629</v>
      </c>
      <c r="K599" s="9">
        <f t="shared" si="57"/>
        <v>0.03597754233828301</v>
      </c>
      <c r="L599" s="9">
        <f t="shared" si="58"/>
        <v>0.822736924415146</v>
      </c>
      <c r="M599" s="8">
        <v>500</v>
      </c>
      <c r="N599" s="9">
        <f t="shared" si="59"/>
        <v>5.207404679498823E-05</v>
      </c>
      <c r="O599" s="2" t="s">
        <v>1338</v>
      </c>
      <c r="P599" s="2" t="s">
        <v>1334</v>
      </c>
    </row>
    <row r="600" spans="1:16" ht="12.75">
      <c r="A600" s="8" t="s">
        <v>2469</v>
      </c>
      <c r="B600" s="8">
        <v>3540330</v>
      </c>
      <c r="C600" s="8">
        <v>3251814</v>
      </c>
      <c r="D600" s="8">
        <v>6792144</v>
      </c>
      <c r="E600" s="8">
        <v>393433</v>
      </c>
      <c r="F600" s="8">
        <v>7185577</v>
      </c>
      <c r="G600" s="8">
        <v>9585452</v>
      </c>
      <c r="H600" s="9">
        <f t="shared" si="54"/>
        <v>0.3693440851824202</v>
      </c>
      <c r="I600" s="9">
        <f t="shared" si="55"/>
        <v>0.3392447221059581</v>
      </c>
      <c r="J600" s="9">
        <f t="shared" si="56"/>
        <v>0.7085888072883783</v>
      </c>
      <c r="K600" s="9">
        <f t="shared" si="57"/>
        <v>0.041044804146951025</v>
      </c>
      <c r="L600" s="9">
        <f t="shared" si="58"/>
        <v>0.7496336114353293</v>
      </c>
      <c r="M600" s="8">
        <v>6700</v>
      </c>
      <c r="N600" s="9">
        <f t="shared" si="59"/>
        <v>0.000698975906404831</v>
      </c>
      <c r="O600" s="2" t="s">
        <v>1338</v>
      </c>
      <c r="P600" s="2" t="s">
        <v>1337</v>
      </c>
    </row>
    <row r="601" spans="1:16" ht="12.75">
      <c r="A601" s="8" t="s">
        <v>3016</v>
      </c>
      <c r="B601" s="8">
        <v>2138905</v>
      </c>
      <c r="C601" s="8">
        <v>5994108</v>
      </c>
      <c r="D601" s="8">
        <v>8133013</v>
      </c>
      <c r="E601" s="8">
        <v>598379</v>
      </c>
      <c r="F601" s="8">
        <v>8731392</v>
      </c>
      <c r="G601" s="8">
        <v>9580458</v>
      </c>
      <c r="H601" s="9">
        <f t="shared" si="54"/>
        <v>0.22325707184353816</v>
      </c>
      <c r="I601" s="9">
        <f t="shared" si="55"/>
        <v>0.6256598588501718</v>
      </c>
      <c r="J601" s="9">
        <f t="shared" si="56"/>
        <v>0.8489169306937101</v>
      </c>
      <c r="K601" s="9">
        <f t="shared" si="57"/>
        <v>0.06245828748479457</v>
      </c>
      <c r="L601" s="9">
        <f t="shared" si="58"/>
        <v>0.9113752181785046</v>
      </c>
      <c r="M601" s="8">
        <v>0</v>
      </c>
      <c r="N601" s="9">
        <f t="shared" si="59"/>
        <v>0</v>
      </c>
      <c r="O601" s="2" t="s">
        <v>1338</v>
      </c>
      <c r="P601" s="2" t="s">
        <v>1334</v>
      </c>
    </row>
    <row r="602" spans="1:16" ht="12.75">
      <c r="A602" s="8" t="s">
        <v>1118</v>
      </c>
      <c r="B602" s="8">
        <v>3989992</v>
      </c>
      <c r="C602" s="8">
        <v>2578178</v>
      </c>
      <c r="D602" s="8">
        <v>6568170</v>
      </c>
      <c r="E602" s="8">
        <v>207325</v>
      </c>
      <c r="F602" s="8">
        <v>6775495</v>
      </c>
      <c r="G602" s="8">
        <v>9555549</v>
      </c>
      <c r="H602" s="9">
        <f t="shared" si="54"/>
        <v>0.4175575887895086</v>
      </c>
      <c r="I602" s="9">
        <f t="shared" si="55"/>
        <v>0.26980951068326897</v>
      </c>
      <c r="J602" s="9">
        <f t="shared" si="56"/>
        <v>0.6873670994727775</v>
      </c>
      <c r="K602" s="9">
        <f t="shared" si="57"/>
        <v>0.021696817210607157</v>
      </c>
      <c r="L602" s="9">
        <f t="shared" si="58"/>
        <v>0.7090639166833848</v>
      </c>
      <c r="M602" s="8">
        <v>166111</v>
      </c>
      <c r="N602" s="9">
        <f t="shared" si="59"/>
        <v>0.01738372122836689</v>
      </c>
      <c r="O602" s="2" t="s">
        <v>1338</v>
      </c>
      <c r="P602" s="2" t="s">
        <v>1337</v>
      </c>
    </row>
    <row r="603" spans="1:16" ht="12.75">
      <c r="A603" s="8" t="s">
        <v>356</v>
      </c>
      <c r="B603" s="8">
        <v>3406908</v>
      </c>
      <c r="C603" s="8">
        <v>2556565</v>
      </c>
      <c r="D603" s="8">
        <v>5963473</v>
      </c>
      <c r="E603" s="8">
        <v>239013</v>
      </c>
      <c r="F603" s="8">
        <v>6202486</v>
      </c>
      <c r="G603" s="8">
        <v>9524428</v>
      </c>
      <c r="H603" s="9">
        <f t="shared" si="54"/>
        <v>0.35770211082492304</v>
      </c>
      <c r="I603" s="9">
        <f t="shared" si="55"/>
        <v>0.2684218936822243</v>
      </c>
      <c r="J603" s="9">
        <f t="shared" si="56"/>
        <v>0.6261240045071473</v>
      </c>
      <c r="K603" s="9">
        <f t="shared" si="57"/>
        <v>0.025094735347886508</v>
      </c>
      <c r="L603" s="9">
        <f t="shared" si="58"/>
        <v>0.6512187398550339</v>
      </c>
      <c r="M603" s="8">
        <v>169162</v>
      </c>
      <c r="N603" s="9">
        <f t="shared" si="59"/>
        <v>0.01776085660997175</v>
      </c>
      <c r="O603" s="2" t="s">
        <v>1338</v>
      </c>
      <c r="P603" s="2" t="s">
        <v>1337</v>
      </c>
    </row>
    <row r="604" spans="1:16" ht="12.75">
      <c r="A604" s="8" t="s">
        <v>2422</v>
      </c>
      <c r="B604" s="8">
        <v>3381370</v>
      </c>
      <c r="C604" s="8">
        <v>3192501</v>
      </c>
      <c r="D604" s="8">
        <v>6573871</v>
      </c>
      <c r="E604" s="8">
        <v>305259</v>
      </c>
      <c r="F604" s="8">
        <v>6879130</v>
      </c>
      <c r="G604" s="8">
        <v>9502030</v>
      </c>
      <c r="H604" s="9">
        <f t="shared" si="54"/>
        <v>0.3558576430510112</v>
      </c>
      <c r="I604" s="9">
        <f t="shared" si="55"/>
        <v>0.33598094301954423</v>
      </c>
      <c r="J604" s="9">
        <f t="shared" si="56"/>
        <v>0.6918385860705555</v>
      </c>
      <c r="K604" s="9">
        <f t="shared" si="57"/>
        <v>0.032125661569159435</v>
      </c>
      <c r="L604" s="9">
        <f t="shared" si="58"/>
        <v>0.7239642476397149</v>
      </c>
      <c r="M604" s="8">
        <v>160688</v>
      </c>
      <c r="N604" s="9">
        <f t="shared" si="59"/>
        <v>0.01691091272075546</v>
      </c>
      <c r="O604" s="2" t="s">
        <v>1338</v>
      </c>
      <c r="P604" s="2" t="s">
        <v>1337</v>
      </c>
    </row>
    <row r="605" spans="1:16" ht="12.75">
      <c r="A605" s="8" t="s">
        <v>2561</v>
      </c>
      <c r="B605" s="8">
        <v>3211667</v>
      </c>
      <c r="C605" s="8">
        <v>3007756</v>
      </c>
      <c r="D605" s="8">
        <v>6219423</v>
      </c>
      <c r="E605" s="8">
        <v>283429</v>
      </c>
      <c r="F605" s="8">
        <v>6502852</v>
      </c>
      <c r="G605" s="8">
        <v>9494816</v>
      </c>
      <c r="H605" s="9">
        <f t="shared" si="54"/>
        <v>0.33825479082480375</v>
      </c>
      <c r="I605" s="9">
        <f t="shared" si="55"/>
        <v>0.3167787559021681</v>
      </c>
      <c r="J605" s="9">
        <f t="shared" si="56"/>
        <v>0.6550335467269719</v>
      </c>
      <c r="K605" s="9">
        <f t="shared" si="57"/>
        <v>0.029850920755073083</v>
      </c>
      <c r="L605" s="9">
        <f t="shared" si="58"/>
        <v>0.6848844674820449</v>
      </c>
      <c r="M605" s="8">
        <v>109517</v>
      </c>
      <c r="N605" s="9">
        <f t="shared" si="59"/>
        <v>0.011534399402789901</v>
      </c>
      <c r="O605" s="2" t="s">
        <v>1338</v>
      </c>
      <c r="P605" s="2" t="s">
        <v>1337</v>
      </c>
    </row>
    <row r="606" spans="1:16" ht="12.75">
      <c r="A606" s="8" t="s">
        <v>374</v>
      </c>
      <c r="B606" s="8">
        <v>2074615</v>
      </c>
      <c r="C606" s="8">
        <v>5447772</v>
      </c>
      <c r="D606" s="8">
        <v>7522387</v>
      </c>
      <c r="E606" s="8">
        <v>298839</v>
      </c>
      <c r="F606" s="8">
        <v>7821226</v>
      </c>
      <c r="G606" s="8">
        <v>9479455</v>
      </c>
      <c r="H606" s="9">
        <f t="shared" si="54"/>
        <v>0.2188538265121782</v>
      </c>
      <c r="I606" s="9">
        <f t="shared" si="55"/>
        <v>0.5746925324293433</v>
      </c>
      <c r="J606" s="9">
        <f t="shared" si="56"/>
        <v>0.7935463589415215</v>
      </c>
      <c r="K606" s="9">
        <f t="shared" si="57"/>
        <v>0.03152491361581441</v>
      </c>
      <c r="L606" s="9">
        <f t="shared" si="58"/>
        <v>0.8250712725573358</v>
      </c>
      <c r="M606" s="8">
        <v>23943</v>
      </c>
      <c r="N606" s="9">
        <f t="shared" si="59"/>
        <v>0.002525778116990903</v>
      </c>
      <c r="O606" s="2" t="s">
        <v>1338</v>
      </c>
      <c r="P606" s="2" t="s">
        <v>1337</v>
      </c>
    </row>
    <row r="607" spans="1:16" ht="12.75">
      <c r="A607" s="8" t="s">
        <v>1365</v>
      </c>
      <c r="B607" s="8">
        <v>1475103</v>
      </c>
      <c r="C607" s="8">
        <v>5975247</v>
      </c>
      <c r="D607" s="8">
        <v>7450350</v>
      </c>
      <c r="E607" s="8">
        <v>293343</v>
      </c>
      <c r="F607" s="8">
        <v>7743693</v>
      </c>
      <c r="G607" s="8">
        <v>9476468</v>
      </c>
      <c r="H607" s="9">
        <f t="shared" si="54"/>
        <v>0.155659576964751</v>
      </c>
      <c r="I607" s="9">
        <f t="shared" si="55"/>
        <v>0.6305352373901331</v>
      </c>
      <c r="J607" s="9">
        <f t="shared" si="56"/>
        <v>0.7861948143548841</v>
      </c>
      <c r="K607" s="9">
        <f t="shared" si="57"/>
        <v>0.03095488741163902</v>
      </c>
      <c r="L607" s="9">
        <f t="shared" si="58"/>
        <v>0.8171497017665231</v>
      </c>
      <c r="M607" s="8">
        <v>483300</v>
      </c>
      <c r="N607" s="9">
        <f t="shared" si="59"/>
        <v>0.051000013929240307</v>
      </c>
      <c r="O607" s="2" t="s">
        <v>1338</v>
      </c>
      <c r="P607" s="2" t="s">
        <v>1337</v>
      </c>
    </row>
    <row r="608" spans="1:16" ht="12.75">
      <c r="A608" s="8" t="s">
        <v>1106</v>
      </c>
      <c r="B608" s="8">
        <v>2233283</v>
      </c>
      <c r="C608" s="8">
        <v>4263901</v>
      </c>
      <c r="D608" s="8">
        <v>6497184</v>
      </c>
      <c r="E608" s="8">
        <v>1179243</v>
      </c>
      <c r="F608" s="8">
        <v>7676427</v>
      </c>
      <c r="G608" s="8">
        <v>9470475</v>
      </c>
      <c r="H608" s="9">
        <f t="shared" si="54"/>
        <v>0.2358153102141128</v>
      </c>
      <c r="I608" s="9">
        <f t="shared" si="55"/>
        <v>0.45023095462476803</v>
      </c>
      <c r="J608" s="9">
        <f t="shared" si="56"/>
        <v>0.6860462648388809</v>
      </c>
      <c r="K608" s="9">
        <f t="shared" si="57"/>
        <v>0.1245178304150531</v>
      </c>
      <c r="L608" s="9">
        <f t="shared" si="58"/>
        <v>0.8105640952539339</v>
      </c>
      <c r="M608" s="8">
        <v>138660</v>
      </c>
      <c r="N608" s="9">
        <f t="shared" si="59"/>
        <v>0.014641293071361257</v>
      </c>
      <c r="O608" s="2" t="s">
        <v>1338</v>
      </c>
      <c r="P608" s="2" t="s">
        <v>1334</v>
      </c>
    </row>
    <row r="609" spans="1:16" ht="12.75">
      <c r="A609" s="8" t="s">
        <v>1025</v>
      </c>
      <c r="B609" s="8">
        <v>3953121</v>
      </c>
      <c r="C609" s="8">
        <v>2385635</v>
      </c>
      <c r="D609" s="8">
        <v>6338756</v>
      </c>
      <c r="E609" s="8">
        <v>299673</v>
      </c>
      <c r="F609" s="8">
        <v>6638429</v>
      </c>
      <c r="G609" s="8">
        <v>9416046</v>
      </c>
      <c r="H609" s="9">
        <f t="shared" si="54"/>
        <v>0.41982813168075006</v>
      </c>
      <c r="I609" s="9">
        <f t="shared" si="55"/>
        <v>0.25335846914936483</v>
      </c>
      <c r="J609" s="9">
        <f t="shared" si="56"/>
        <v>0.673186600830115</v>
      </c>
      <c r="K609" s="9">
        <f t="shared" si="57"/>
        <v>0.03182577910090924</v>
      </c>
      <c r="L609" s="9">
        <f t="shared" si="58"/>
        <v>0.7050123799310242</v>
      </c>
      <c r="M609" s="8">
        <v>1700</v>
      </c>
      <c r="N609" s="9">
        <f t="shared" si="59"/>
        <v>0.00018054287330372006</v>
      </c>
      <c r="O609" s="2" t="s">
        <v>1338</v>
      </c>
      <c r="P609" s="2" t="s">
        <v>1337</v>
      </c>
    </row>
    <row r="610" spans="1:16" ht="12.75">
      <c r="A610" s="8" t="s">
        <v>363</v>
      </c>
      <c r="B610" s="8">
        <v>4288067</v>
      </c>
      <c r="C610" s="8">
        <v>2411794</v>
      </c>
      <c r="D610" s="8">
        <v>6699861</v>
      </c>
      <c r="E610" s="8">
        <v>384846</v>
      </c>
      <c r="F610" s="8">
        <v>7084707</v>
      </c>
      <c r="G610" s="8">
        <v>9399781</v>
      </c>
      <c r="H610" s="9">
        <f t="shared" si="54"/>
        <v>0.4561879686345884</v>
      </c>
      <c r="I610" s="9">
        <f t="shared" si="55"/>
        <v>0.2565798075508355</v>
      </c>
      <c r="J610" s="9">
        <f t="shared" si="56"/>
        <v>0.7127677761854239</v>
      </c>
      <c r="K610" s="9">
        <f t="shared" si="57"/>
        <v>0.04094201769168877</v>
      </c>
      <c r="L610" s="9">
        <f t="shared" si="58"/>
        <v>0.7537097938771127</v>
      </c>
      <c r="M610" s="8">
        <v>175215</v>
      </c>
      <c r="N610" s="9">
        <f t="shared" si="59"/>
        <v>0.018640327897001003</v>
      </c>
      <c r="O610" s="2" t="s">
        <v>1338</v>
      </c>
      <c r="P610" s="2" t="s">
        <v>1337</v>
      </c>
    </row>
    <row r="611" spans="1:16" ht="12.75">
      <c r="A611" s="8" t="s">
        <v>812</v>
      </c>
      <c r="B611" s="8">
        <v>2247121</v>
      </c>
      <c r="C611" s="8">
        <v>5085615</v>
      </c>
      <c r="D611" s="8">
        <v>7332736</v>
      </c>
      <c r="E611" s="8">
        <v>373207</v>
      </c>
      <c r="F611" s="8">
        <v>7705943</v>
      </c>
      <c r="G611" s="8">
        <v>9369309</v>
      </c>
      <c r="H611" s="9">
        <f t="shared" si="54"/>
        <v>0.23983849822863137</v>
      </c>
      <c r="I611" s="9">
        <f t="shared" si="55"/>
        <v>0.5427950983364942</v>
      </c>
      <c r="J611" s="9">
        <f t="shared" si="56"/>
        <v>0.7826335965651255</v>
      </c>
      <c r="K611" s="9">
        <f t="shared" si="57"/>
        <v>0.03983292684657962</v>
      </c>
      <c r="L611" s="9">
        <f t="shared" si="58"/>
        <v>0.8224665234117052</v>
      </c>
      <c r="M611" s="8">
        <v>10200</v>
      </c>
      <c r="N611" s="9">
        <f t="shared" si="59"/>
        <v>0.0010886608606888726</v>
      </c>
      <c r="O611" s="2" t="s">
        <v>1338</v>
      </c>
      <c r="P611" s="2" t="s">
        <v>1337</v>
      </c>
    </row>
    <row r="612" spans="1:16" ht="12.75">
      <c r="A612" s="8" t="s">
        <v>1203</v>
      </c>
      <c r="B612" s="8">
        <v>3118201</v>
      </c>
      <c r="C612" s="8">
        <v>4033652</v>
      </c>
      <c r="D612" s="8">
        <v>7151853</v>
      </c>
      <c r="E612" s="8">
        <v>495396</v>
      </c>
      <c r="F612" s="8">
        <v>7647249</v>
      </c>
      <c r="G612" s="8">
        <v>9357750</v>
      </c>
      <c r="H612" s="9">
        <f t="shared" si="54"/>
        <v>0.3332212337367423</v>
      </c>
      <c r="I612" s="9">
        <f t="shared" si="55"/>
        <v>0.4310493441265261</v>
      </c>
      <c r="J612" s="9">
        <f t="shared" si="56"/>
        <v>0.7642705778632685</v>
      </c>
      <c r="K612" s="9">
        <f t="shared" si="57"/>
        <v>0.0529396489540755</v>
      </c>
      <c r="L612" s="9">
        <f t="shared" si="58"/>
        <v>0.8172102268173439</v>
      </c>
      <c r="M612" s="8">
        <v>19200</v>
      </c>
      <c r="N612" s="9">
        <f t="shared" si="59"/>
        <v>0.0020517752664903424</v>
      </c>
      <c r="O612" s="2" t="s">
        <v>1338</v>
      </c>
      <c r="P612" s="2" t="s">
        <v>1334</v>
      </c>
    </row>
    <row r="613" spans="1:16" ht="12.75">
      <c r="A613" s="8" t="s">
        <v>1275</v>
      </c>
      <c r="B613" s="8">
        <v>2275654</v>
      </c>
      <c r="C613" s="8">
        <v>5437615</v>
      </c>
      <c r="D613" s="8">
        <v>7713269</v>
      </c>
      <c r="E613" s="8">
        <v>464686</v>
      </c>
      <c r="F613" s="8">
        <v>8177955</v>
      </c>
      <c r="G613" s="8">
        <v>9346788</v>
      </c>
      <c r="H613" s="9">
        <f t="shared" si="54"/>
        <v>0.2434690933398725</v>
      </c>
      <c r="I613" s="9">
        <f t="shared" si="55"/>
        <v>0.5817629542897518</v>
      </c>
      <c r="J613" s="9">
        <f t="shared" si="56"/>
        <v>0.8252320476296242</v>
      </c>
      <c r="K613" s="9">
        <f t="shared" si="57"/>
        <v>0.0497161163813708</v>
      </c>
      <c r="L613" s="9">
        <f t="shared" si="58"/>
        <v>0.874948164010995</v>
      </c>
      <c r="M613" s="8">
        <v>17275</v>
      </c>
      <c r="N613" s="9">
        <f t="shared" si="59"/>
        <v>0.0018482285037383966</v>
      </c>
      <c r="O613" s="2" t="s">
        <v>1338</v>
      </c>
      <c r="P613" s="2" t="s">
        <v>1349</v>
      </c>
    </row>
    <row r="614" spans="1:16" ht="12.75">
      <c r="A614" s="8" t="s">
        <v>212</v>
      </c>
      <c r="B614" s="8">
        <v>2460239</v>
      </c>
      <c r="C614" s="8">
        <v>3414504</v>
      </c>
      <c r="D614" s="8">
        <v>5874743</v>
      </c>
      <c r="E614" s="8">
        <v>265914</v>
      </c>
      <c r="F614" s="8">
        <v>6140657</v>
      </c>
      <c r="G614" s="8">
        <v>9342989</v>
      </c>
      <c r="H614" s="9">
        <f t="shared" si="54"/>
        <v>0.26332461699355525</v>
      </c>
      <c r="I614" s="9">
        <f t="shared" si="55"/>
        <v>0.36546163117606156</v>
      </c>
      <c r="J614" s="9">
        <f t="shared" si="56"/>
        <v>0.6287862481696168</v>
      </c>
      <c r="K614" s="9">
        <f t="shared" si="57"/>
        <v>0.028461341440089463</v>
      </c>
      <c r="L614" s="9">
        <f t="shared" si="58"/>
        <v>0.6572475896097063</v>
      </c>
      <c r="M614" s="8">
        <v>468747</v>
      </c>
      <c r="N614" s="9">
        <f t="shared" si="59"/>
        <v>0.05017098917701819</v>
      </c>
      <c r="O614" s="2" t="s">
        <v>1338</v>
      </c>
      <c r="P614" s="2" t="s">
        <v>1334</v>
      </c>
    </row>
    <row r="615" spans="1:16" ht="12.75">
      <c r="A615" s="8" t="s">
        <v>811</v>
      </c>
      <c r="B615" s="8">
        <v>2773484</v>
      </c>
      <c r="C615" s="8">
        <v>3599756</v>
      </c>
      <c r="D615" s="8">
        <v>6373240</v>
      </c>
      <c r="E615" s="8">
        <v>422082</v>
      </c>
      <c r="F615" s="8">
        <v>6795322</v>
      </c>
      <c r="G615" s="8">
        <v>9296204</v>
      </c>
      <c r="H615" s="9">
        <f t="shared" si="54"/>
        <v>0.2983458624617102</v>
      </c>
      <c r="I615" s="9">
        <f t="shared" si="55"/>
        <v>0.38722859352053807</v>
      </c>
      <c r="J615" s="9">
        <f t="shared" si="56"/>
        <v>0.6855744559822482</v>
      </c>
      <c r="K615" s="9">
        <f t="shared" si="57"/>
        <v>0.04540369380878475</v>
      </c>
      <c r="L615" s="9">
        <f t="shared" si="58"/>
        <v>0.730978149791033</v>
      </c>
      <c r="M615" s="8">
        <v>12112</v>
      </c>
      <c r="N615" s="9">
        <f t="shared" si="59"/>
        <v>0.0013028973976904983</v>
      </c>
      <c r="O615" s="2" t="s">
        <v>1338</v>
      </c>
      <c r="P615" s="2" t="s">
        <v>1334</v>
      </c>
    </row>
    <row r="616" spans="1:16" ht="12.75">
      <c r="A616" s="8" t="s">
        <v>1429</v>
      </c>
      <c r="B616" s="8">
        <v>3194116</v>
      </c>
      <c r="C616" s="8">
        <v>3311041</v>
      </c>
      <c r="D616" s="8">
        <v>6505157</v>
      </c>
      <c r="E616" s="8">
        <v>305289</v>
      </c>
      <c r="F616" s="8">
        <v>6810446</v>
      </c>
      <c r="G616" s="8">
        <v>9277174</v>
      </c>
      <c r="H616" s="9">
        <f t="shared" si="54"/>
        <v>0.34429838224442055</v>
      </c>
      <c r="I616" s="9">
        <f t="shared" si="55"/>
        <v>0.35690189706477427</v>
      </c>
      <c r="J616" s="9">
        <f t="shared" si="56"/>
        <v>0.7012002793091948</v>
      </c>
      <c r="K616" s="9">
        <f t="shared" si="57"/>
        <v>0.03290754274954852</v>
      </c>
      <c r="L616" s="9">
        <f t="shared" si="58"/>
        <v>0.7341078220587434</v>
      </c>
      <c r="M616" s="8">
        <v>3898</v>
      </c>
      <c r="N616" s="9">
        <f t="shared" si="59"/>
        <v>0.0004201710564014429</v>
      </c>
      <c r="O616" s="2" t="s">
        <v>1338</v>
      </c>
      <c r="P616" s="2" t="s">
        <v>1334</v>
      </c>
    </row>
    <row r="617" spans="1:16" ht="12.75">
      <c r="A617" s="8" t="s">
        <v>1083</v>
      </c>
      <c r="B617" s="8">
        <v>3008696</v>
      </c>
      <c r="C617" s="8">
        <v>4095992</v>
      </c>
      <c r="D617" s="8">
        <v>7104688</v>
      </c>
      <c r="E617" s="8">
        <v>507873</v>
      </c>
      <c r="F617" s="8">
        <v>7612561</v>
      </c>
      <c r="G617" s="8">
        <v>9263747</v>
      </c>
      <c r="H617" s="9">
        <f t="shared" si="54"/>
        <v>0.32478175407856025</v>
      </c>
      <c r="I617" s="9">
        <f t="shared" si="55"/>
        <v>0.4421528351324793</v>
      </c>
      <c r="J617" s="9">
        <f t="shared" si="56"/>
        <v>0.7669345892110395</v>
      </c>
      <c r="K617" s="9">
        <f t="shared" si="57"/>
        <v>0.054823712262435494</v>
      </c>
      <c r="L617" s="9">
        <f t="shared" si="58"/>
        <v>0.8217583014734751</v>
      </c>
      <c r="M617" s="8">
        <v>10900</v>
      </c>
      <c r="N617" s="9">
        <f t="shared" si="59"/>
        <v>0.0011766297158158573</v>
      </c>
      <c r="O617" s="2" t="s">
        <v>1338</v>
      </c>
      <c r="P617" s="2" t="s">
        <v>1334</v>
      </c>
    </row>
    <row r="618" spans="1:16" ht="12.75">
      <c r="A618" s="8" t="s">
        <v>310</v>
      </c>
      <c r="B618" s="8">
        <v>3517419</v>
      </c>
      <c r="C618" s="8">
        <v>2900391</v>
      </c>
      <c r="D618" s="8">
        <v>6417810</v>
      </c>
      <c r="E618" s="8">
        <v>327100</v>
      </c>
      <c r="F618" s="8">
        <v>6744910</v>
      </c>
      <c r="G618" s="8">
        <v>9262191</v>
      </c>
      <c r="H618" s="9">
        <f t="shared" si="54"/>
        <v>0.37976100903123244</v>
      </c>
      <c r="I618" s="9">
        <f t="shared" si="55"/>
        <v>0.31314307813345676</v>
      </c>
      <c r="J618" s="9">
        <f t="shared" si="56"/>
        <v>0.6929040871646892</v>
      </c>
      <c r="K618" s="9">
        <f t="shared" si="57"/>
        <v>0.03531561808647651</v>
      </c>
      <c r="L618" s="9">
        <f t="shared" si="58"/>
        <v>0.7282197052511657</v>
      </c>
      <c r="M618" s="8">
        <v>142385</v>
      </c>
      <c r="N618" s="9">
        <f t="shared" si="59"/>
        <v>0.015372712568764777</v>
      </c>
      <c r="O618" s="2" t="s">
        <v>1338</v>
      </c>
      <c r="P618" s="2" t="s">
        <v>1337</v>
      </c>
    </row>
    <row r="619" spans="1:16" ht="12.75">
      <c r="A619" s="8" t="s">
        <v>419</v>
      </c>
      <c r="B619" s="8">
        <v>4167923</v>
      </c>
      <c r="C619" s="8">
        <v>2128588</v>
      </c>
      <c r="D619" s="8">
        <v>6296511</v>
      </c>
      <c r="E619" s="8">
        <v>208643</v>
      </c>
      <c r="F619" s="8">
        <v>6505154</v>
      </c>
      <c r="G619" s="8">
        <v>9227818</v>
      </c>
      <c r="H619" s="9">
        <f t="shared" si="54"/>
        <v>0.4516693979009989</v>
      </c>
      <c r="I619" s="9">
        <f t="shared" si="55"/>
        <v>0.23067078262705223</v>
      </c>
      <c r="J619" s="9">
        <f t="shared" si="56"/>
        <v>0.6823401805280511</v>
      </c>
      <c r="K619" s="9">
        <f t="shared" si="57"/>
        <v>0.02261022053100744</v>
      </c>
      <c r="L619" s="9">
        <f t="shared" si="58"/>
        <v>0.7049504010590586</v>
      </c>
      <c r="M619" s="8">
        <v>162418</v>
      </c>
      <c r="N619" s="9">
        <f t="shared" si="59"/>
        <v>0.01760091063781275</v>
      </c>
      <c r="O619" s="2" t="s">
        <v>1338</v>
      </c>
      <c r="P619" s="2" t="s">
        <v>1337</v>
      </c>
    </row>
    <row r="620" spans="1:16" ht="12.75">
      <c r="A620" s="8" t="s">
        <v>1621</v>
      </c>
      <c r="B620" s="8">
        <v>3248660</v>
      </c>
      <c r="C620" s="8">
        <v>3739253</v>
      </c>
      <c r="D620" s="8">
        <v>6987913</v>
      </c>
      <c r="E620" s="8">
        <v>226568</v>
      </c>
      <c r="F620" s="8">
        <v>7214481</v>
      </c>
      <c r="G620" s="8">
        <v>9226818</v>
      </c>
      <c r="H620" s="9">
        <f t="shared" si="54"/>
        <v>0.3520888783110277</v>
      </c>
      <c r="I620" s="9">
        <f t="shared" si="55"/>
        <v>0.40525921287273686</v>
      </c>
      <c r="J620" s="9">
        <f t="shared" si="56"/>
        <v>0.7573480911837646</v>
      </c>
      <c r="K620" s="9">
        <f t="shared" si="57"/>
        <v>0.024555377596046653</v>
      </c>
      <c r="L620" s="9">
        <f t="shared" si="58"/>
        <v>0.7819034687798112</v>
      </c>
      <c r="M620" s="8">
        <v>8900</v>
      </c>
      <c r="N620" s="9">
        <f t="shared" si="59"/>
        <v>0.0009645795549451609</v>
      </c>
      <c r="O620" s="2" t="s">
        <v>1338</v>
      </c>
      <c r="P620" s="2" t="s">
        <v>1337</v>
      </c>
    </row>
    <row r="621" spans="1:16" ht="12.75">
      <c r="A621" s="8" t="s">
        <v>1075</v>
      </c>
      <c r="B621" s="8">
        <v>3169200</v>
      </c>
      <c r="C621" s="8">
        <v>3352725</v>
      </c>
      <c r="D621" s="8">
        <v>6521925</v>
      </c>
      <c r="E621" s="8">
        <v>264570</v>
      </c>
      <c r="F621" s="8">
        <v>6786495</v>
      </c>
      <c r="G621" s="8">
        <v>9163981</v>
      </c>
      <c r="H621" s="9">
        <f t="shared" si="54"/>
        <v>0.3458322316469229</v>
      </c>
      <c r="I621" s="9">
        <f t="shared" si="55"/>
        <v>0.36585900821924444</v>
      </c>
      <c r="J621" s="9">
        <f t="shared" si="56"/>
        <v>0.7116912398661673</v>
      </c>
      <c r="K621" s="9">
        <f t="shared" si="57"/>
        <v>0.028870640390895617</v>
      </c>
      <c r="L621" s="9">
        <f t="shared" si="58"/>
        <v>0.7405618802570629</v>
      </c>
      <c r="M621" s="8">
        <v>10600</v>
      </c>
      <c r="N621" s="9">
        <f t="shared" si="59"/>
        <v>0.0011567025291737293</v>
      </c>
      <c r="O621" s="2" t="s">
        <v>1338</v>
      </c>
      <c r="P621" s="2" t="s">
        <v>1334</v>
      </c>
    </row>
    <row r="622" spans="1:16" ht="12.75">
      <c r="A622" s="8" t="s">
        <v>40</v>
      </c>
      <c r="B622" s="8">
        <v>3630891</v>
      </c>
      <c r="C622" s="8">
        <v>2709518</v>
      </c>
      <c r="D622" s="8">
        <v>6340409</v>
      </c>
      <c r="E622" s="8">
        <v>309574</v>
      </c>
      <c r="F622" s="8">
        <v>6649983</v>
      </c>
      <c r="G622" s="8">
        <v>9160826</v>
      </c>
      <c r="H622" s="9">
        <f t="shared" si="54"/>
        <v>0.3963497396413817</v>
      </c>
      <c r="I622" s="9">
        <f t="shared" si="55"/>
        <v>0.2957722371323285</v>
      </c>
      <c r="J622" s="9">
        <f t="shared" si="56"/>
        <v>0.6921219767737101</v>
      </c>
      <c r="K622" s="9">
        <f t="shared" si="57"/>
        <v>0.03379324091517512</v>
      </c>
      <c r="L622" s="9">
        <f t="shared" si="58"/>
        <v>0.7259152176888852</v>
      </c>
      <c r="M622" s="8">
        <v>161484</v>
      </c>
      <c r="N622" s="9">
        <f t="shared" si="59"/>
        <v>0.017627668072726192</v>
      </c>
      <c r="O622" s="2" t="s">
        <v>1338</v>
      </c>
      <c r="P622" s="2" t="s">
        <v>1337</v>
      </c>
    </row>
    <row r="623" spans="1:16" ht="12.75">
      <c r="A623" s="8" t="s">
        <v>1688</v>
      </c>
      <c r="B623" s="8">
        <v>3697939</v>
      </c>
      <c r="C623" s="8">
        <v>2467881</v>
      </c>
      <c r="D623" s="8">
        <v>6165820</v>
      </c>
      <c r="E623" s="8">
        <v>427614</v>
      </c>
      <c r="F623" s="8">
        <v>6593434</v>
      </c>
      <c r="G623" s="8">
        <v>9103558</v>
      </c>
      <c r="H623" s="9">
        <f t="shared" si="54"/>
        <v>0.4062081001735805</v>
      </c>
      <c r="I623" s="9">
        <f t="shared" si="55"/>
        <v>0.27108972118373936</v>
      </c>
      <c r="J623" s="9">
        <f t="shared" si="56"/>
        <v>0.6772978213573199</v>
      </c>
      <c r="K623" s="9">
        <f t="shared" si="57"/>
        <v>0.046972183842844746</v>
      </c>
      <c r="L623" s="9">
        <f t="shared" si="58"/>
        <v>0.7242700052001646</v>
      </c>
      <c r="M623" s="8">
        <v>197920</v>
      </c>
      <c r="N623" s="9">
        <f t="shared" si="59"/>
        <v>0.021740950076882027</v>
      </c>
      <c r="O623" s="2" t="s">
        <v>1338</v>
      </c>
      <c r="P623" s="2" t="s">
        <v>1337</v>
      </c>
    </row>
    <row r="624" spans="1:16" ht="12.75">
      <c r="A624" s="8" t="s">
        <v>2823</v>
      </c>
      <c r="B624" s="8">
        <v>2955945</v>
      </c>
      <c r="C624" s="8">
        <v>3646916</v>
      </c>
      <c r="D624" s="8">
        <v>6602861</v>
      </c>
      <c r="E624" s="8">
        <v>220747</v>
      </c>
      <c r="F624" s="8">
        <v>6823608</v>
      </c>
      <c r="G624" s="8">
        <v>9063319</v>
      </c>
      <c r="H624" s="9">
        <f t="shared" si="54"/>
        <v>0.3261437669798448</v>
      </c>
      <c r="I624" s="9">
        <f t="shared" si="55"/>
        <v>0.40238195301301877</v>
      </c>
      <c r="J624" s="9">
        <f t="shared" si="56"/>
        <v>0.7285257199928635</v>
      </c>
      <c r="K624" s="9">
        <f t="shared" si="57"/>
        <v>0.024356088536660797</v>
      </c>
      <c r="L624" s="9">
        <f t="shared" si="58"/>
        <v>0.7528818085295244</v>
      </c>
      <c r="M624" s="8">
        <v>13462</v>
      </c>
      <c r="N624" s="9">
        <f t="shared" si="59"/>
        <v>0.0014853278363036763</v>
      </c>
      <c r="O624" s="2" t="s">
        <v>1338</v>
      </c>
      <c r="P624" s="2" t="s">
        <v>1337</v>
      </c>
    </row>
    <row r="625" spans="1:16" ht="12.75">
      <c r="A625" s="8" t="s">
        <v>1724</v>
      </c>
      <c r="B625" s="8">
        <v>3133086</v>
      </c>
      <c r="C625" s="8">
        <v>3469286</v>
      </c>
      <c r="D625" s="8">
        <v>6602372</v>
      </c>
      <c r="E625" s="8">
        <v>589307</v>
      </c>
      <c r="F625" s="8">
        <v>7191679</v>
      </c>
      <c r="G625" s="8">
        <v>9047820</v>
      </c>
      <c r="H625" s="9">
        <f t="shared" si="54"/>
        <v>0.3462807615536118</v>
      </c>
      <c r="I625" s="9">
        <f t="shared" si="55"/>
        <v>0.38343888362058487</v>
      </c>
      <c r="J625" s="9">
        <f t="shared" si="56"/>
        <v>0.7297196451741966</v>
      </c>
      <c r="K625" s="9">
        <f t="shared" si="57"/>
        <v>0.06513248495217633</v>
      </c>
      <c r="L625" s="9">
        <f t="shared" si="58"/>
        <v>0.794852130126373</v>
      </c>
      <c r="M625" s="8">
        <v>36972</v>
      </c>
      <c r="N625" s="9">
        <f t="shared" si="59"/>
        <v>0.004086288188757071</v>
      </c>
      <c r="O625" s="2" t="s">
        <v>1338</v>
      </c>
      <c r="P625" s="2" t="s">
        <v>1337</v>
      </c>
    </row>
    <row r="626" spans="1:16" ht="12.75">
      <c r="A626" s="8" t="s">
        <v>343</v>
      </c>
      <c r="B626" s="8">
        <v>3657525</v>
      </c>
      <c r="C626" s="8">
        <v>3017183</v>
      </c>
      <c r="D626" s="8">
        <v>6674708</v>
      </c>
      <c r="E626" s="8">
        <v>415411</v>
      </c>
      <c r="F626" s="8">
        <v>7090119</v>
      </c>
      <c r="G626" s="8">
        <v>9041944</v>
      </c>
      <c r="H626" s="9">
        <f t="shared" si="54"/>
        <v>0.40450648665817884</v>
      </c>
      <c r="I626" s="9">
        <f t="shared" si="55"/>
        <v>0.33368742385487016</v>
      </c>
      <c r="J626" s="9">
        <f t="shared" si="56"/>
        <v>0.738193910513049</v>
      </c>
      <c r="K626" s="9">
        <f t="shared" si="57"/>
        <v>0.04594266454204981</v>
      </c>
      <c r="L626" s="9">
        <f t="shared" si="58"/>
        <v>0.7841365750550988</v>
      </c>
      <c r="M626" s="8">
        <v>10269</v>
      </c>
      <c r="N626" s="9">
        <f t="shared" si="59"/>
        <v>0.0011357071001545686</v>
      </c>
      <c r="O626" s="2" t="s">
        <v>1338</v>
      </c>
      <c r="P626" s="2" t="s">
        <v>1337</v>
      </c>
    </row>
    <row r="627" spans="1:16" ht="12.75">
      <c r="A627" s="8" t="s">
        <v>1089</v>
      </c>
      <c r="B627" s="8">
        <v>1891068</v>
      </c>
      <c r="C627" s="8">
        <v>5527598</v>
      </c>
      <c r="D627" s="8">
        <v>7418666</v>
      </c>
      <c r="E627" s="8">
        <v>268988</v>
      </c>
      <c r="F627" s="8">
        <v>7687654</v>
      </c>
      <c r="G627" s="8">
        <v>9036550</v>
      </c>
      <c r="H627" s="9">
        <f t="shared" si="54"/>
        <v>0.20926880280638074</v>
      </c>
      <c r="I627" s="9">
        <f t="shared" si="55"/>
        <v>0.6116934006894224</v>
      </c>
      <c r="J627" s="9">
        <f t="shared" si="56"/>
        <v>0.8209622034958032</v>
      </c>
      <c r="K627" s="9">
        <f t="shared" si="57"/>
        <v>0.029766669802081546</v>
      </c>
      <c r="L627" s="9">
        <f t="shared" si="58"/>
        <v>0.8507288732978847</v>
      </c>
      <c r="M627" s="8">
        <v>27831</v>
      </c>
      <c r="N627" s="9">
        <f t="shared" si="59"/>
        <v>0.0030798258184816106</v>
      </c>
      <c r="O627" s="2" t="s">
        <v>1338</v>
      </c>
      <c r="P627" s="2" t="s">
        <v>1334</v>
      </c>
    </row>
    <row r="628" spans="1:16" ht="12.75">
      <c r="A628" s="8" t="s">
        <v>2931</v>
      </c>
      <c r="B628" s="8">
        <v>2466651</v>
      </c>
      <c r="C628" s="8">
        <v>4409447</v>
      </c>
      <c r="D628" s="8">
        <v>6876098</v>
      </c>
      <c r="E628" s="8">
        <v>438537</v>
      </c>
      <c r="F628" s="8">
        <v>7314635</v>
      </c>
      <c r="G628" s="8">
        <v>9035780</v>
      </c>
      <c r="H628" s="9">
        <f t="shared" si="54"/>
        <v>0.2729870581178382</v>
      </c>
      <c r="I628" s="9">
        <f t="shared" si="55"/>
        <v>0.4879984904457612</v>
      </c>
      <c r="J628" s="9">
        <f t="shared" si="56"/>
        <v>0.7609855485635993</v>
      </c>
      <c r="K628" s="9">
        <f t="shared" si="57"/>
        <v>0.04853338616035362</v>
      </c>
      <c r="L628" s="9">
        <f t="shared" si="58"/>
        <v>0.809518934723953</v>
      </c>
      <c r="M628" s="8">
        <v>26779</v>
      </c>
      <c r="N628" s="9">
        <f t="shared" si="59"/>
        <v>0.002963662240559199</v>
      </c>
      <c r="O628" s="2" t="s">
        <v>1338</v>
      </c>
      <c r="P628" s="2" t="s">
        <v>1334</v>
      </c>
    </row>
    <row r="629" spans="1:16" ht="12.75">
      <c r="A629" s="8" t="s">
        <v>2940</v>
      </c>
      <c r="B629" s="8">
        <v>3298399</v>
      </c>
      <c r="C629" s="8">
        <v>3034181</v>
      </c>
      <c r="D629" s="8">
        <v>6332580</v>
      </c>
      <c r="E629" s="8">
        <v>334905</v>
      </c>
      <c r="F629" s="8">
        <v>6667485</v>
      </c>
      <c r="G629" s="8">
        <v>9025051</v>
      </c>
      <c r="H629" s="9">
        <f t="shared" si="54"/>
        <v>0.365471508138846</v>
      </c>
      <c r="I629" s="9">
        <f t="shared" si="55"/>
        <v>0.33619544089002934</v>
      </c>
      <c r="J629" s="9">
        <f t="shared" si="56"/>
        <v>0.7016669490288753</v>
      </c>
      <c r="K629" s="9">
        <f t="shared" si="57"/>
        <v>0.03710837755930687</v>
      </c>
      <c r="L629" s="9">
        <f t="shared" si="58"/>
        <v>0.7387753265881821</v>
      </c>
      <c r="M629" s="8">
        <v>188371</v>
      </c>
      <c r="N629" s="9">
        <f t="shared" si="59"/>
        <v>0.02087201501686805</v>
      </c>
      <c r="O629" s="2" t="s">
        <v>1338</v>
      </c>
      <c r="P629" s="2" t="s">
        <v>1337</v>
      </c>
    </row>
    <row r="630" spans="1:16" ht="12.75">
      <c r="A630" s="8" t="s">
        <v>2428</v>
      </c>
      <c r="B630" s="8">
        <v>2850491</v>
      </c>
      <c r="C630" s="8">
        <v>3748128</v>
      </c>
      <c r="D630" s="8">
        <v>6598619</v>
      </c>
      <c r="E630" s="8">
        <v>1537700</v>
      </c>
      <c r="F630" s="8">
        <v>8136319</v>
      </c>
      <c r="G630" s="8">
        <v>9022809</v>
      </c>
      <c r="H630" s="9">
        <f t="shared" si="54"/>
        <v>0.31592057418039104</v>
      </c>
      <c r="I630" s="9">
        <f t="shared" si="55"/>
        <v>0.41540588967360387</v>
      </c>
      <c r="J630" s="9">
        <f t="shared" si="56"/>
        <v>0.7313264638539949</v>
      </c>
      <c r="K630" s="9">
        <f t="shared" si="57"/>
        <v>0.1704236452306593</v>
      </c>
      <c r="L630" s="9">
        <f t="shared" si="58"/>
        <v>0.9017501090846542</v>
      </c>
      <c r="M630" s="8">
        <v>0</v>
      </c>
      <c r="N630" s="9">
        <f t="shared" si="59"/>
        <v>0</v>
      </c>
      <c r="O630" s="2" t="s">
        <v>1338</v>
      </c>
      <c r="P630" s="2" t="s">
        <v>1349</v>
      </c>
    </row>
    <row r="631" spans="1:16" ht="12.75">
      <c r="A631" s="8" t="s">
        <v>2552</v>
      </c>
      <c r="B631" s="8">
        <v>3298673</v>
      </c>
      <c r="C631" s="8">
        <v>3503606</v>
      </c>
      <c r="D631" s="8">
        <v>6802279</v>
      </c>
      <c r="E631" s="8">
        <v>443876</v>
      </c>
      <c r="F631" s="8">
        <v>7246155</v>
      </c>
      <c r="G631" s="8">
        <v>8998146</v>
      </c>
      <c r="H631" s="9">
        <f t="shared" si="54"/>
        <v>0.36659474073881443</v>
      </c>
      <c r="I631" s="9">
        <f t="shared" si="55"/>
        <v>0.38936976572729537</v>
      </c>
      <c r="J631" s="9">
        <f t="shared" si="56"/>
        <v>0.7559645064661098</v>
      </c>
      <c r="K631" s="9">
        <f t="shared" si="57"/>
        <v>0.04932971747735589</v>
      </c>
      <c r="L631" s="9">
        <f t="shared" si="58"/>
        <v>0.8052942239434657</v>
      </c>
      <c r="M631" s="8">
        <v>5161</v>
      </c>
      <c r="N631" s="9">
        <f t="shared" si="59"/>
        <v>0.0005735625983397024</v>
      </c>
      <c r="O631" s="2" t="s">
        <v>1338</v>
      </c>
      <c r="P631" s="2" t="s">
        <v>1334</v>
      </c>
    </row>
    <row r="632" spans="1:16" ht="12.75">
      <c r="A632" s="8" t="s">
        <v>2652</v>
      </c>
      <c r="B632" s="8">
        <v>4651486</v>
      </c>
      <c r="C632" s="8">
        <v>1693940</v>
      </c>
      <c r="D632" s="8">
        <v>6345426</v>
      </c>
      <c r="E632" s="8">
        <v>276143</v>
      </c>
      <c r="F632" s="8">
        <v>6621569</v>
      </c>
      <c r="G632" s="8">
        <v>8925081</v>
      </c>
      <c r="H632" s="9">
        <f t="shared" si="54"/>
        <v>0.5211701720130048</v>
      </c>
      <c r="I632" s="9">
        <f t="shared" si="55"/>
        <v>0.1897954763659848</v>
      </c>
      <c r="J632" s="9">
        <f t="shared" si="56"/>
        <v>0.7109656483789895</v>
      </c>
      <c r="K632" s="9">
        <f t="shared" si="57"/>
        <v>0.03094011135585212</v>
      </c>
      <c r="L632" s="9">
        <f t="shared" si="58"/>
        <v>0.7419057597348416</v>
      </c>
      <c r="M632" s="8">
        <v>172961</v>
      </c>
      <c r="N632" s="9">
        <f t="shared" si="59"/>
        <v>0.01937920787497615</v>
      </c>
      <c r="O632" s="2" t="s">
        <v>1338</v>
      </c>
      <c r="P632" s="2" t="s">
        <v>1337</v>
      </c>
    </row>
    <row r="633" spans="1:16" ht="12.75">
      <c r="A633" s="8" t="s">
        <v>140</v>
      </c>
      <c r="B633" s="8">
        <v>2461345</v>
      </c>
      <c r="C633" s="8">
        <v>4025122</v>
      </c>
      <c r="D633" s="8">
        <v>6486467</v>
      </c>
      <c r="E633" s="8">
        <v>294701</v>
      </c>
      <c r="F633" s="8">
        <v>6781168</v>
      </c>
      <c r="G633" s="8">
        <v>8903941</v>
      </c>
      <c r="H633" s="9">
        <f t="shared" si="54"/>
        <v>0.2764332108669633</v>
      </c>
      <c r="I633" s="9">
        <f t="shared" si="55"/>
        <v>0.45206072232509176</v>
      </c>
      <c r="J633" s="9">
        <f t="shared" si="56"/>
        <v>0.728493933192055</v>
      </c>
      <c r="K633" s="9">
        <f t="shared" si="57"/>
        <v>0.03309781589972351</v>
      </c>
      <c r="L633" s="9">
        <f t="shared" si="58"/>
        <v>0.7615917490917786</v>
      </c>
      <c r="M633" s="8">
        <v>28719</v>
      </c>
      <c r="N633" s="9">
        <f t="shared" si="59"/>
        <v>0.0032254256850983176</v>
      </c>
      <c r="O633" s="2" t="s">
        <v>1338</v>
      </c>
      <c r="P633" s="2" t="s">
        <v>1337</v>
      </c>
    </row>
    <row r="634" spans="1:16" ht="12.75">
      <c r="A634" s="8" t="s">
        <v>641</v>
      </c>
      <c r="B634" s="8">
        <v>1369762</v>
      </c>
      <c r="C634" s="8">
        <v>5347258</v>
      </c>
      <c r="D634" s="8">
        <v>6717020</v>
      </c>
      <c r="E634" s="8">
        <v>524747</v>
      </c>
      <c r="F634" s="8">
        <v>7241767</v>
      </c>
      <c r="G634" s="8">
        <v>8816430</v>
      </c>
      <c r="H634" s="9">
        <f t="shared" si="54"/>
        <v>0.1553646997707689</v>
      </c>
      <c r="I634" s="9">
        <f t="shared" si="55"/>
        <v>0.6065105717393549</v>
      </c>
      <c r="J634" s="9">
        <f t="shared" si="56"/>
        <v>0.7618752715101237</v>
      </c>
      <c r="K634" s="9">
        <f t="shared" si="57"/>
        <v>0.05951921582772165</v>
      </c>
      <c r="L634" s="9">
        <f t="shared" si="58"/>
        <v>0.8213944873378454</v>
      </c>
      <c r="M634" s="8">
        <v>20400</v>
      </c>
      <c r="N634" s="9">
        <f t="shared" si="59"/>
        <v>0.002313861733150493</v>
      </c>
      <c r="O634" s="2" t="s">
        <v>1338</v>
      </c>
      <c r="P634" s="2" t="s">
        <v>1334</v>
      </c>
    </row>
    <row r="635" spans="1:16" ht="12.75">
      <c r="A635" s="8" t="s">
        <v>2111</v>
      </c>
      <c r="B635" s="8">
        <v>1950744</v>
      </c>
      <c r="C635" s="8">
        <v>4305281</v>
      </c>
      <c r="D635" s="8">
        <v>6256025</v>
      </c>
      <c r="E635" s="8">
        <v>517638</v>
      </c>
      <c r="F635" s="8">
        <v>6773663</v>
      </c>
      <c r="G635" s="8">
        <v>8811918</v>
      </c>
      <c r="H635" s="9">
        <f t="shared" si="54"/>
        <v>0.2213756414891741</v>
      </c>
      <c r="I635" s="9">
        <f t="shared" si="55"/>
        <v>0.48857479154935396</v>
      </c>
      <c r="J635" s="9">
        <f t="shared" si="56"/>
        <v>0.709950433038528</v>
      </c>
      <c r="K635" s="9">
        <f t="shared" si="57"/>
        <v>0.05874294336374896</v>
      </c>
      <c r="L635" s="9">
        <f t="shared" si="58"/>
        <v>0.768693376402277</v>
      </c>
      <c r="M635" s="8">
        <v>100</v>
      </c>
      <c r="N635" s="9">
        <f t="shared" si="59"/>
        <v>1.1348267199036577E-05</v>
      </c>
      <c r="O635" s="2" t="s">
        <v>1338</v>
      </c>
      <c r="P635" s="2" t="s">
        <v>1334</v>
      </c>
    </row>
    <row r="636" spans="1:16" ht="12.75">
      <c r="A636" s="8" t="s">
        <v>1796</v>
      </c>
      <c r="B636" s="8">
        <v>4266814</v>
      </c>
      <c r="C636" s="8">
        <v>1872870</v>
      </c>
      <c r="D636" s="8">
        <v>6139684</v>
      </c>
      <c r="E636" s="8">
        <v>230615</v>
      </c>
      <c r="F636" s="8">
        <v>6370299</v>
      </c>
      <c r="G636" s="8">
        <v>8806293</v>
      </c>
      <c r="H636" s="9">
        <f t="shared" si="54"/>
        <v>0.48451874131374006</v>
      </c>
      <c r="I636" s="9">
        <f t="shared" si="55"/>
        <v>0.21267405025020175</v>
      </c>
      <c r="J636" s="9">
        <f t="shared" si="56"/>
        <v>0.6971927915639419</v>
      </c>
      <c r="K636" s="9">
        <f t="shared" si="57"/>
        <v>0.026187522945239274</v>
      </c>
      <c r="L636" s="9">
        <f t="shared" si="58"/>
        <v>0.723380314509181</v>
      </c>
      <c r="M636" s="8">
        <v>3989</v>
      </c>
      <c r="N636" s="9">
        <f t="shared" si="59"/>
        <v>0.0004529715284285908</v>
      </c>
      <c r="O636" s="2" t="s">
        <v>1338</v>
      </c>
      <c r="P636" s="2" t="s">
        <v>1337</v>
      </c>
    </row>
    <row r="637" spans="1:16" ht="12.75">
      <c r="A637" s="8" t="s">
        <v>1146</v>
      </c>
      <c r="B637" s="8">
        <v>3248725</v>
      </c>
      <c r="C637" s="8">
        <v>2920143</v>
      </c>
      <c r="D637" s="8">
        <v>6168868</v>
      </c>
      <c r="E637" s="8">
        <v>164160</v>
      </c>
      <c r="F637" s="8">
        <v>6333028</v>
      </c>
      <c r="G637" s="8">
        <v>8790210</v>
      </c>
      <c r="H637" s="9">
        <f t="shared" si="54"/>
        <v>0.36958445816425317</v>
      </c>
      <c r="I637" s="9">
        <f t="shared" si="55"/>
        <v>0.33220400877794726</v>
      </c>
      <c r="J637" s="9">
        <f t="shared" si="56"/>
        <v>0.7017884669422004</v>
      </c>
      <c r="K637" s="9">
        <f t="shared" si="57"/>
        <v>0.01867532174999232</v>
      </c>
      <c r="L637" s="9">
        <f t="shared" si="58"/>
        <v>0.7204637886921927</v>
      </c>
      <c r="M637" s="8">
        <v>109565</v>
      </c>
      <c r="N637" s="9">
        <f t="shared" si="59"/>
        <v>0.012464434865606168</v>
      </c>
      <c r="O637" s="2" t="s">
        <v>1338</v>
      </c>
      <c r="P637" s="2" t="s">
        <v>1337</v>
      </c>
    </row>
    <row r="638" spans="1:16" ht="12.75">
      <c r="A638" s="8" t="s">
        <v>2519</v>
      </c>
      <c r="B638" s="8">
        <v>2489073</v>
      </c>
      <c r="C638" s="8">
        <v>4267202</v>
      </c>
      <c r="D638" s="8">
        <v>6756275</v>
      </c>
      <c r="E638" s="8">
        <v>368591</v>
      </c>
      <c r="F638" s="8">
        <v>7124866</v>
      </c>
      <c r="G638" s="8">
        <v>8684916</v>
      </c>
      <c r="H638" s="9">
        <f t="shared" si="54"/>
        <v>0.2865972451547027</v>
      </c>
      <c r="I638" s="9">
        <f t="shared" si="55"/>
        <v>0.4913348615000997</v>
      </c>
      <c r="J638" s="9">
        <f t="shared" si="56"/>
        <v>0.7779321066548024</v>
      </c>
      <c r="K638" s="9">
        <f t="shared" si="57"/>
        <v>0.04244036442033521</v>
      </c>
      <c r="L638" s="9">
        <f t="shared" si="58"/>
        <v>0.8203724710751377</v>
      </c>
      <c r="M638" s="8">
        <v>5740</v>
      </c>
      <c r="N638" s="9">
        <f t="shared" si="59"/>
        <v>0.0006609160065566553</v>
      </c>
      <c r="O638" s="2" t="s">
        <v>1338</v>
      </c>
      <c r="P638" s="2" t="s">
        <v>1337</v>
      </c>
    </row>
    <row r="639" spans="1:16" ht="12.75">
      <c r="A639" s="8" t="s">
        <v>2655</v>
      </c>
      <c r="B639" s="8">
        <v>2767068</v>
      </c>
      <c r="C639" s="8">
        <v>3590024</v>
      </c>
      <c r="D639" s="8">
        <v>6357092</v>
      </c>
      <c r="E639" s="8">
        <v>403605</v>
      </c>
      <c r="F639" s="8">
        <v>6760697</v>
      </c>
      <c r="G639" s="8">
        <v>8649938</v>
      </c>
      <c r="H639" s="9">
        <f t="shared" si="54"/>
        <v>0.3198945472210321</v>
      </c>
      <c r="I639" s="9">
        <f t="shared" si="55"/>
        <v>0.4150346511154184</v>
      </c>
      <c r="J639" s="9">
        <f t="shared" si="56"/>
        <v>0.7349291983364505</v>
      </c>
      <c r="K639" s="9">
        <f t="shared" si="57"/>
        <v>0.04665987201295547</v>
      </c>
      <c r="L639" s="9">
        <f t="shared" si="58"/>
        <v>0.781589070349406</v>
      </c>
      <c r="M639" s="8">
        <v>7000</v>
      </c>
      <c r="N639" s="9">
        <f t="shared" si="59"/>
        <v>0.0008092543553491366</v>
      </c>
      <c r="O639" s="2" t="s">
        <v>1338</v>
      </c>
      <c r="P639" s="2" t="s">
        <v>1337</v>
      </c>
    </row>
    <row r="640" spans="1:16" ht="12.75">
      <c r="A640" s="8" t="s">
        <v>198</v>
      </c>
      <c r="B640" s="8">
        <v>2832006</v>
      </c>
      <c r="C640" s="8">
        <v>2942219</v>
      </c>
      <c r="D640" s="8">
        <v>5774225</v>
      </c>
      <c r="E640" s="8">
        <v>289497</v>
      </c>
      <c r="F640" s="8">
        <v>6063722</v>
      </c>
      <c r="G640" s="8">
        <v>8639635</v>
      </c>
      <c r="H640" s="9">
        <f t="shared" si="54"/>
        <v>0.32779231993018226</v>
      </c>
      <c r="I640" s="9">
        <f t="shared" si="55"/>
        <v>0.3405489930998242</v>
      </c>
      <c r="J640" s="9">
        <f t="shared" si="56"/>
        <v>0.6683413130300064</v>
      </c>
      <c r="K640" s="9">
        <f t="shared" si="57"/>
        <v>0.033508012780632514</v>
      </c>
      <c r="L640" s="9">
        <f t="shared" si="58"/>
        <v>0.701849325810639</v>
      </c>
      <c r="M640" s="8">
        <v>65141</v>
      </c>
      <c r="N640" s="9">
        <f t="shared" si="59"/>
        <v>0.007539786113649477</v>
      </c>
      <c r="O640" s="2" t="s">
        <v>1338</v>
      </c>
      <c r="P640" s="2" t="s">
        <v>1334</v>
      </c>
    </row>
    <row r="641" spans="1:16" ht="12.75">
      <c r="A641" s="8" t="s">
        <v>74</v>
      </c>
      <c r="B641" s="8">
        <v>2620191</v>
      </c>
      <c r="C641" s="8">
        <v>3465134</v>
      </c>
      <c r="D641" s="8">
        <v>6085325</v>
      </c>
      <c r="E641" s="8">
        <v>341401</v>
      </c>
      <c r="F641" s="8">
        <v>6426726</v>
      </c>
      <c r="G641" s="8">
        <v>8632464</v>
      </c>
      <c r="H641" s="9">
        <f t="shared" si="54"/>
        <v>0.30352759073191615</v>
      </c>
      <c r="I641" s="9">
        <f t="shared" si="55"/>
        <v>0.4014072922864202</v>
      </c>
      <c r="J641" s="9">
        <f t="shared" si="56"/>
        <v>0.7049348830183364</v>
      </c>
      <c r="K641" s="9">
        <f t="shared" si="57"/>
        <v>0.03954849970993218</v>
      </c>
      <c r="L641" s="9">
        <f t="shared" si="58"/>
        <v>0.7444833827282685</v>
      </c>
      <c r="M641" s="8">
        <v>188030</v>
      </c>
      <c r="N641" s="9">
        <f t="shared" si="59"/>
        <v>0.021781729990417567</v>
      </c>
      <c r="O641" s="2" t="s">
        <v>1338</v>
      </c>
      <c r="P641" s="2" t="s">
        <v>1334</v>
      </c>
    </row>
    <row r="642" spans="1:16" ht="12.75">
      <c r="A642" s="8" t="s">
        <v>1805</v>
      </c>
      <c r="B642" s="8">
        <v>1693041</v>
      </c>
      <c r="C642" s="8">
        <v>3378020</v>
      </c>
      <c r="D642" s="8">
        <v>5071061</v>
      </c>
      <c r="E642" s="8">
        <v>625912</v>
      </c>
      <c r="F642" s="8">
        <v>5696973</v>
      </c>
      <c r="G642" s="8">
        <v>8629737</v>
      </c>
      <c r="H642" s="9">
        <f aca="true" t="shared" si="60" ref="H642:H705">B642/$G642</f>
        <v>0.19618685946049108</v>
      </c>
      <c r="I642" s="9">
        <f aca="true" t="shared" si="61" ref="I642:I705">C642/$G642</f>
        <v>0.3914395073685328</v>
      </c>
      <c r="J642" s="9">
        <f aca="true" t="shared" si="62" ref="J642:J705">D642/$G642</f>
        <v>0.5876263668290239</v>
      </c>
      <c r="K642" s="9">
        <f aca="true" t="shared" si="63" ref="K642:K705">E642/$G642</f>
        <v>0.07252967268875053</v>
      </c>
      <c r="L642" s="9">
        <f aca="true" t="shared" si="64" ref="L642:L705">F642/$G642</f>
        <v>0.6601560395177745</v>
      </c>
      <c r="M642" s="8">
        <v>17800</v>
      </c>
      <c r="N642" s="9">
        <f aca="true" t="shared" si="65" ref="N642:N705">M642/$G642</f>
        <v>0.00206263528077391</v>
      </c>
      <c r="O642" s="2" t="s">
        <v>1338</v>
      </c>
      <c r="P642" s="2" t="s">
        <v>1334</v>
      </c>
    </row>
    <row r="643" spans="1:16" ht="12.75">
      <c r="A643" s="8" t="s">
        <v>1017</v>
      </c>
      <c r="B643" s="8">
        <v>2536477</v>
      </c>
      <c r="C643" s="8">
        <v>4500028</v>
      </c>
      <c r="D643" s="8">
        <v>7036505</v>
      </c>
      <c r="E643" s="8">
        <v>397415</v>
      </c>
      <c r="F643" s="8">
        <v>7433920</v>
      </c>
      <c r="G643" s="8">
        <v>8627966</v>
      </c>
      <c r="H643" s="9">
        <f t="shared" si="60"/>
        <v>0.2939831937214403</v>
      </c>
      <c r="I643" s="9">
        <f t="shared" si="61"/>
        <v>0.5215630196039251</v>
      </c>
      <c r="J643" s="9">
        <f t="shared" si="62"/>
        <v>0.8155462133253655</v>
      </c>
      <c r="K643" s="9">
        <f t="shared" si="63"/>
        <v>0.04606126171568131</v>
      </c>
      <c r="L643" s="9">
        <f t="shared" si="64"/>
        <v>0.8616074750410467</v>
      </c>
      <c r="M643" s="8">
        <v>11796</v>
      </c>
      <c r="N643" s="9">
        <f t="shared" si="65"/>
        <v>0.001367182021811398</v>
      </c>
      <c r="O643" s="2" t="s">
        <v>1338</v>
      </c>
      <c r="P643" s="2" t="s">
        <v>1334</v>
      </c>
    </row>
    <row r="644" spans="1:16" ht="12.75">
      <c r="A644" s="8" t="s">
        <v>290</v>
      </c>
      <c r="B644" s="8">
        <v>3334371</v>
      </c>
      <c r="C644" s="8">
        <v>2498311</v>
      </c>
      <c r="D644" s="8">
        <v>5832682</v>
      </c>
      <c r="E644" s="8">
        <v>405162</v>
      </c>
      <c r="F644" s="8">
        <v>6237844</v>
      </c>
      <c r="G644" s="8">
        <v>8606423</v>
      </c>
      <c r="H644" s="9">
        <f t="shared" si="60"/>
        <v>0.38742820333139566</v>
      </c>
      <c r="I644" s="9">
        <f t="shared" si="61"/>
        <v>0.29028447707020677</v>
      </c>
      <c r="J644" s="9">
        <f t="shared" si="62"/>
        <v>0.6777126804016024</v>
      </c>
      <c r="K644" s="9">
        <f t="shared" si="63"/>
        <v>0.04707670073850658</v>
      </c>
      <c r="L644" s="9">
        <f t="shared" si="64"/>
        <v>0.7247893811401089</v>
      </c>
      <c r="M644" s="8">
        <v>2150</v>
      </c>
      <c r="N644" s="9">
        <f t="shared" si="65"/>
        <v>0.00024981342422978746</v>
      </c>
      <c r="O644" s="2" t="s">
        <v>1338</v>
      </c>
      <c r="P644" s="2" t="s">
        <v>1337</v>
      </c>
    </row>
    <row r="645" spans="1:16" ht="12.75">
      <c r="A645" s="8" t="s">
        <v>372</v>
      </c>
      <c r="B645" s="8">
        <v>2115196</v>
      </c>
      <c r="C645" s="8">
        <v>4697768</v>
      </c>
      <c r="D645" s="8">
        <v>6812964</v>
      </c>
      <c r="E645" s="8">
        <v>544169</v>
      </c>
      <c r="F645" s="8">
        <v>7357133</v>
      </c>
      <c r="G645" s="8">
        <v>8565475</v>
      </c>
      <c r="H645" s="9">
        <f t="shared" si="60"/>
        <v>0.24694439012430716</v>
      </c>
      <c r="I645" s="9">
        <f t="shared" si="61"/>
        <v>0.5484538802576623</v>
      </c>
      <c r="J645" s="9">
        <f t="shared" si="62"/>
        <v>0.7953982703819695</v>
      </c>
      <c r="K645" s="9">
        <f t="shared" si="63"/>
        <v>0.06353051056713142</v>
      </c>
      <c r="L645" s="9">
        <f t="shared" si="64"/>
        <v>0.8589287809491009</v>
      </c>
      <c r="M645" s="8">
        <v>0</v>
      </c>
      <c r="N645" s="9">
        <f t="shared" si="65"/>
        <v>0</v>
      </c>
      <c r="O645" s="2" t="s">
        <v>1338</v>
      </c>
      <c r="P645" s="2" t="s">
        <v>1334</v>
      </c>
    </row>
    <row r="646" spans="1:16" ht="12.75">
      <c r="A646" s="8" t="s">
        <v>1706</v>
      </c>
      <c r="B646" s="8">
        <v>3171814</v>
      </c>
      <c r="C646" s="8">
        <v>2429376</v>
      </c>
      <c r="D646" s="8">
        <v>5601190</v>
      </c>
      <c r="E646" s="8">
        <v>202792</v>
      </c>
      <c r="F646" s="8">
        <v>5803982</v>
      </c>
      <c r="G646" s="8">
        <v>8537428</v>
      </c>
      <c r="H646" s="9">
        <f t="shared" si="60"/>
        <v>0.3715186822073346</v>
      </c>
      <c r="I646" s="9">
        <f t="shared" si="61"/>
        <v>0.2845559576022193</v>
      </c>
      <c r="J646" s="9">
        <f t="shared" si="62"/>
        <v>0.6560746398095539</v>
      </c>
      <c r="K646" s="9">
        <f t="shared" si="63"/>
        <v>0.02375328963242794</v>
      </c>
      <c r="L646" s="9">
        <f t="shared" si="64"/>
        <v>0.6798279294419818</v>
      </c>
      <c r="M646" s="8">
        <v>4555</v>
      </c>
      <c r="N646" s="9">
        <f t="shared" si="65"/>
        <v>0.0005335330500005389</v>
      </c>
      <c r="O646" s="2" t="s">
        <v>1338</v>
      </c>
      <c r="P646" s="2" t="s">
        <v>1337</v>
      </c>
    </row>
    <row r="647" spans="1:16" ht="12.75">
      <c r="A647" s="8" t="s">
        <v>1680</v>
      </c>
      <c r="B647" s="8">
        <v>3498711</v>
      </c>
      <c r="C647" s="8">
        <v>3000246</v>
      </c>
      <c r="D647" s="8">
        <v>6498957</v>
      </c>
      <c r="E647" s="8">
        <v>215214</v>
      </c>
      <c r="F647" s="8">
        <v>6714171</v>
      </c>
      <c r="G647" s="8">
        <v>8535114</v>
      </c>
      <c r="H647" s="9">
        <f t="shared" si="60"/>
        <v>0.409919656609156</v>
      </c>
      <c r="I647" s="9">
        <f t="shared" si="61"/>
        <v>0.35151797620980807</v>
      </c>
      <c r="J647" s="9">
        <f t="shared" si="62"/>
        <v>0.7614376328189641</v>
      </c>
      <c r="K647" s="9">
        <f t="shared" si="63"/>
        <v>0.025215128936766397</v>
      </c>
      <c r="L647" s="9">
        <f t="shared" si="64"/>
        <v>0.7866527617557305</v>
      </c>
      <c r="M647" s="8">
        <v>123674</v>
      </c>
      <c r="N647" s="9">
        <f t="shared" si="65"/>
        <v>0.014490023214686999</v>
      </c>
      <c r="O647" s="2" t="s">
        <v>1338</v>
      </c>
      <c r="P647" s="2" t="s">
        <v>1337</v>
      </c>
    </row>
    <row r="648" spans="1:16" ht="12.75">
      <c r="A648" s="8" t="s">
        <v>2588</v>
      </c>
      <c r="B648" s="8">
        <v>3318540</v>
      </c>
      <c r="C648" s="8">
        <v>2619697</v>
      </c>
      <c r="D648" s="8">
        <v>5938237</v>
      </c>
      <c r="E648" s="8">
        <v>408015</v>
      </c>
      <c r="F648" s="8">
        <v>6346252</v>
      </c>
      <c r="G648" s="8">
        <v>8525374</v>
      </c>
      <c r="H648" s="9">
        <f t="shared" si="60"/>
        <v>0.3892544772815832</v>
      </c>
      <c r="I648" s="9">
        <f t="shared" si="61"/>
        <v>0.3072823550028421</v>
      </c>
      <c r="J648" s="9">
        <f t="shared" si="62"/>
        <v>0.6965368322844253</v>
      </c>
      <c r="K648" s="9">
        <f t="shared" si="63"/>
        <v>0.04785889745130243</v>
      </c>
      <c r="L648" s="9">
        <f t="shared" si="64"/>
        <v>0.7443957297357278</v>
      </c>
      <c r="M648" s="8">
        <v>5400</v>
      </c>
      <c r="N648" s="9">
        <f t="shared" si="65"/>
        <v>0.0006334032970283767</v>
      </c>
      <c r="O648" s="2" t="s">
        <v>1338</v>
      </c>
      <c r="P648" s="2" t="s">
        <v>1337</v>
      </c>
    </row>
    <row r="649" spans="1:16" ht="12.75">
      <c r="A649" s="8" t="s">
        <v>1092</v>
      </c>
      <c r="B649" s="8">
        <v>2822366</v>
      </c>
      <c r="C649" s="8">
        <v>3605932</v>
      </c>
      <c r="D649" s="8">
        <v>6428298</v>
      </c>
      <c r="E649" s="8">
        <v>357389</v>
      </c>
      <c r="F649" s="8">
        <v>6785687</v>
      </c>
      <c r="G649" s="8">
        <v>8523230</v>
      </c>
      <c r="H649" s="9">
        <f t="shared" si="60"/>
        <v>0.33113807793524286</v>
      </c>
      <c r="I649" s="9">
        <f t="shared" si="61"/>
        <v>0.4230710657813998</v>
      </c>
      <c r="J649" s="9">
        <f t="shared" si="62"/>
        <v>0.7542091437166426</v>
      </c>
      <c r="K649" s="9">
        <f t="shared" si="63"/>
        <v>0.04193116928676101</v>
      </c>
      <c r="L649" s="9">
        <f t="shared" si="64"/>
        <v>0.7961403130034036</v>
      </c>
      <c r="M649" s="8">
        <v>13309</v>
      </c>
      <c r="N649" s="9">
        <f t="shared" si="65"/>
        <v>0.0015614972258169732</v>
      </c>
      <c r="O649" s="2" t="s">
        <v>1338</v>
      </c>
      <c r="P649" s="2" t="s">
        <v>1337</v>
      </c>
    </row>
    <row r="650" spans="1:16" ht="12.75">
      <c r="A650" s="8" t="s">
        <v>2867</v>
      </c>
      <c r="B650" s="8">
        <v>1357057</v>
      </c>
      <c r="C650" s="8">
        <v>5612787</v>
      </c>
      <c r="D650" s="8">
        <v>6969844</v>
      </c>
      <c r="E650" s="8">
        <v>396811</v>
      </c>
      <c r="F650" s="8">
        <v>7366655</v>
      </c>
      <c r="G650" s="8">
        <v>8522350</v>
      </c>
      <c r="H650" s="9">
        <f t="shared" si="60"/>
        <v>0.15923507013910482</v>
      </c>
      <c r="I650" s="9">
        <f t="shared" si="61"/>
        <v>0.6585961618567648</v>
      </c>
      <c r="J650" s="9">
        <f t="shared" si="62"/>
        <v>0.8178312319958697</v>
      </c>
      <c r="K650" s="9">
        <f t="shared" si="63"/>
        <v>0.046561218443269756</v>
      </c>
      <c r="L650" s="9">
        <f t="shared" si="64"/>
        <v>0.8643924504391395</v>
      </c>
      <c r="M650" s="8">
        <v>6000</v>
      </c>
      <c r="N650" s="9">
        <f t="shared" si="65"/>
        <v>0.000704031165112909</v>
      </c>
      <c r="O650" s="2" t="s">
        <v>1338</v>
      </c>
      <c r="P650" s="2" t="s">
        <v>1337</v>
      </c>
    </row>
    <row r="651" spans="1:16" ht="12.75">
      <c r="A651" s="8" t="s">
        <v>2119</v>
      </c>
      <c r="B651" s="8">
        <v>2056087</v>
      </c>
      <c r="C651" s="8">
        <v>4037434</v>
      </c>
      <c r="D651" s="8">
        <v>6093521</v>
      </c>
      <c r="E651" s="8">
        <v>812167</v>
      </c>
      <c r="F651" s="8">
        <v>6905688</v>
      </c>
      <c r="G651" s="8">
        <v>8490941</v>
      </c>
      <c r="H651" s="9">
        <f t="shared" si="60"/>
        <v>0.24215066386634884</v>
      </c>
      <c r="I651" s="9">
        <f t="shared" si="61"/>
        <v>0.47549900535170364</v>
      </c>
      <c r="J651" s="9">
        <f t="shared" si="62"/>
        <v>0.7176496692180525</v>
      </c>
      <c r="K651" s="9">
        <f t="shared" si="63"/>
        <v>0.09565100028371414</v>
      </c>
      <c r="L651" s="9">
        <f t="shared" si="64"/>
        <v>0.8133006695017666</v>
      </c>
      <c r="M651" s="8">
        <v>0</v>
      </c>
      <c r="N651" s="9">
        <f t="shared" si="65"/>
        <v>0</v>
      </c>
      <c r="O651" s="2" t="s">
        <v>1338</v>
      </c>
      <c r="P651" s="2" t="s">
        <v>1334</v>
      </c>
    </row>
    <row r="652" spans="1:16" ht="12.75">
      <c r="A652" s="8" t="s">
        <v>1010</v>
      </c>
      <c r="B652" s="8">
        <v>3892867</v>
      </c>
      <c r="C652" s="8">
        <v>2164702</v>
      </c>
      <c r="D652" s="8">
        <v>6057569</v>
      </c>
      <c r="E652" s="8">
        <v>235904</v>
      </c>
      <c r="F652" s="8">
        <v>6293473</v>
      </c>
      <c r="G652" s="8">
        <v>8486063</v>
      </c>
      <c r="H652" s="9">
        <f t="shared" si="60"/>
        <v>0.4587365189252071</v>
      </c>
      <c r="I652" s="9">
        <f t="shared" si="61"/>
        <v>0.255089079588497</v>
      </c>
      <c r="J652" s="9">
        <f t="shared" si="62"/>
        <v>0.7138255985137042</v>
      </c>
      <c r="K652" s="9">
        <f t="shared" si="63"/>
        <v>0.027798992300669935</v>
      </c>
      <c r="L652" s="9">
        <f t="shared" si="64"/>
        <v>0.7416245908143742</v>
      </c>
      <c r="M652" s="8">
        <v>169003</v>
      </c>
      <c r="N652" s="9">
        <f t="shared" si="65"/>
        <v>0.01991536004387429</v>
      </c>
      <c r="O652" s="2" t="s">
        <v>1338</v>
      </c>
      <c r="P652" s="2" t="s">
        <v>1337</v>
      </c>
    </row>
    <row r="653" spans="1:16" ht="12.75">
      <c r="A653" s="8" t="s">
        <v>2248</v>
      </c>
      <c r="B653" s="8">
        <v>3514152</v>
      </c>
      <c r="C653" s="8">
        <v>2657017</v>
      </c>
      <c r="D653" s="8">
        <v>6171169</v>
      </c>
      <c r="E653" s="8">
        <v>241202</v>
      </c>
      <c r="F653" s="8">
        <v>6412371</v>
      </c>
      <c r="G653" s="8">
        <v>8484763</v>
      </c>
      <c r="H653" s="9">
        <f t="shared" si="60"/>
        <v>0.4141720870694915</v>
      </c>
      <c r="I653" s="9">
        <f t="shared" si="61"/>
        <v>0.3131515871450976</v>
      </c>
      <c r="J653" s="9">
        <f t="shared" si="62"/>
        <v>0.7273236742145891</v>
      </c>
      <c r="K653" s="9">
        <f t="shared" si="63"/>
        <v>0.028427664980153245</v>
      </c>
      <c r="L653" s="9">
        <f t="shared" si="64"/>
        <v>0.7557513391947424</v>
      </c>
      <c r="M653" s="8">
        <v>10681</v>
      </c>
      <c r="N653" s="9">
        <f t="shared" si="65"/>
        <v>0.0012588448257187619</v>
      </c>
      <c r="O653" s="2" t="s">
        <v>1338</v>
      </c>
      <c r="P653" s="2" t="s">
        <v>1337</v>
      </c>
    </row>
    <row r="654" spans="1:16" ht="12.75">
      <c r="A654" s="8" t="s">
        <v>2620</v>
      </c>
      <c r="B654" s="8">
        <v>2304417</v>
      </c>
      <c r="C654" s="8">
        <v>3114723</v>
      </c>
      <c r="D654" s="8">
        <v>5419140</v>
      </c>
      <c r="E654" s="8">
        <v>471610</v>
      </c>
      <c r="F654" s="8">
        <v>5890750</v>
      </c>
      <c r="G654" s="8">
        <v>8417869</v>
      </c>
      <c r="H654" s="9">
        <f t="shared" si="60"/>
        <v>0.27375301278744063</v>
      </c>
      <c r="I654" s="9">
        <f t="shared" si="61"/>
        <v>0.37001324206874686</v>
      </c>
      <c r="J654" s="9">
        <f t="shared" si="62"/>
        <v>0.6437662548561874</v>
      </c>
      <c r="K654" s="9">
        <f t="shared" si="63"/>
        <v>0.056024868051522306</v>
      </c>
      <c r="L654" s="9">
        <f t="shared" si="64"/>
        <v>0.6997911229077097</v>
      </c>
      <c r="M654" s="8">
        <v>9010</v>
      </c>
      <c r="N654" s="9">
        <f t="shared" si="65"/>
        <v>0.0010703421495392718</v>
      </c>
      <c r="O654" s="2" t="s">
        <v>1338</v>
      </c>
      <c r="P654" s="2" t="s">
        <v>1337</v>
      </c>
    </row>
    <row r="655" spans="1:16" ht="12.75">
      <c r="A655" s="8" t="s">
        <v>1430</v>
      </c>
      <c r="B655" s="8">
        <v>3377861</v>
      </c>
      <c r="C655" s="8">
        <v>2442013</v>
      </c>
      <c r="D655" s="8">
        <v>5819874</v>
      </c>
      <c r="E655" s="8">
        <v>691798</v>
      </c>
      <c r="F655" s="8">
        <v>6511672</v>
      </c>
      <c r="G655" s="8">
        <v>8399990</v>
      </c>
      <c r="H655" s="9">
        <f t="shared" si="60"/>
        <v>0.4021267882461765</v>
      </c>
      <c r="I655" s="9">
        <f t="shared" si="61"/>
        <v>0.2907161794240231</v>
      </c>
      <c r="J655" s="9">
        <f t="shared" si="62"/>
        <v>0.6928429676701996</v>
      </c>
      <c r="K655" s="9">
        <f t="shared" si="63"/>
        <v>0.08235700280595572</v>
      </c>
      <c r="L655" s="9">
        <f t="shared" si="64"/>
        <v>0.7751999704761553</v>
      </c>
      <c r="M655" s="8">
        <v>6500</v>
      </c>
      <c r="N655" s="9">
        <f t="shared" si="65"/>
        <v>0.0007738104450124346</v>
      </c>
      <c r="O655" s="2" t="s">
        <v>1338</v>
      </c>
      <c r="P655" s="2" t="s">
        <v>1334</v>
      </c>
    </row>
    <row r="656" spans="1:16" ht="12.75">
      <c r="A656" s="8" t="s">
        <v>1044</v>
      </c>
      <c r="B656" s="8">
        <v>2708516</v>
      </c>
      <c r="C656" s="8">
        <v>3507579</v>
      </c>
      <c r="D656" s="8">
        <v>6216095</v>
      </c>
      <c r="E656" s="8">
        <v>221380</v>
      </c>
      <c r="F656" s="8">
        <v>6437475</v>
      </c>
      <c r="G656" s="8">
        <v>8365126</v>
      </c>
      <c r="H656" s="9">
        <f t="shared" si="60"/>
        <v>0.323786635132573</v>
      </c>
      <c r="I656" s="9">
        <f t="shared" si="61"/>
        <v>0.41930976293722294</v>
      </c>
      <c r="J656" s="9">
        <f t="shared" si="62"/>
        <v>0.743096398069796</v>
      </c>
      <c r="K656" s="9">
        <f t="shared" si="63"/>
        <v>0.02646463424460074</v>
      </c>
      <c r="L656" s="9">
        <f t="shared" si="64"/>
        <v>0.7695610323143967</v>
      </c>
      <c r="M656" s="8">
        <v>4685</v>
      </c>
      <c r="N656" s="9">
        <f t="shared" si="65"/>
        <v>0.0005600632913359584</v>
      </c>
      <c r="O656" s="2" t="s">
        <v>1338</v>
      </c>
      <c r="P656" s="2" t="s">
        <v>1337</v>
      </c>
    </row>
    <row r="657" spans="1:16" ht="12.75">
      <c r="A657" s="8" t="s">
        <v>2891</v>
      </c>
      <c r="B657" s="8">
        <v>2493262</v>
      </c>
      <c r="C657" s="8">
        <v>3662936</v>
      </c>
      <c r="D657" s="8">
        <v>6156198</v>
      </c>
      <c r="E657" s="8">
        <v>137197</v>
      </c>
      <c r="F657" s="8">
        <v>6293395</v>
      </c>
      <c r="G657" s="8">
        <v>8299492</v>
      </c>
      <c r="H657" s="9">
        <f t="shared" si="60"/>
        <v>0.3004113986735574</v>
      </c>
      <c r="I657" s="9">
        <f t="shared" si="61"/>
        <v>0.4413446027780977</v>
      </c>
      <c r="J657" s="9">
        <f t="shared" si="62"/>
        <v>0.7417560014516551</v>
      </c>
      <c r="K657" s="9">
        <f t="shared" si="63"/>
        <v>0.01653077079898384</v>
      </c>
      <c r="L657" s="9">
        <f t="shared" si="64"/>
        <v>0.758286772250639</v>
      </c>
      <c r="M657" s="8">
        <v>151258</v>
      </c>
      <c r="N657" s="9">
        <f t="shared" si="65"/>
        <v>0.018224970877735648</v>
      </c>
      <c r="O657" s="2" t="s">
        <v>1338</v>
      </c>
      <c r="P657" s="2" t="s">
        <v>1337</v>
      </c>
    </row>
    <row r="658" spans="1:16" ht="12.75">
      <c r="A658" s="8" t="s">
        <v>1173</v>
      </c>
      <c r="B658" s="8">
        <v>2295884</v>
      </c>
      <c r="C658" s="8">
        <v>3813773</v>
      </c>
      <c r="D658" s="8">
        <v>6109657</v>
      </c>
      <c r="E658" s="8">
        <v>218896</v>
      </c>
      <c r="F658" s="8">
        <v>6328553</v>
      </c>
      <c r="G658" s="8">
        <v>8268543</v>
      </c>
      <c r="H658" s="9">
        <f t="shared" si="60"/>
        <v>0.2776648800157416</v>
      </c>
      <c r="I658" s="9">
        <f t="shared" si="61"/>
        <v>0.4612388180118311</v>
      </c>
      <c r="J658" s="9">
        <f t="shared" si="62"/>
        <v>0.7389036980275727</v>
      </c>
      <c r="K658" s="9">
        <f t="shared" si="63"/>
        <v>0.026473346029645125</v>
      </c>
      <c r="L658" s="9">
        <f t="shared" si="64"/>
        <v>0.7653770440572178</v>
      </c>
      <c r="M658" s="8">
        <v>14600</v>
      </c>
      <c r="N658" s="9">
        <f t="shared" si="65"/>
        <v>0.0017657282546634878</v>
      </c>
      <c r="O658" s="2" t="s">
        <v>1338</v>
      </c>
      <c r="P658" s="2" t="s">
        <v>1337</v>
      </c>
    </row>
    <row r="659" spans="1:16" ht="12.75">
      <c r="A659" s="8" t="s">
        <v>2885</v>
      </c>
      <c r="B659" s="8">
        <v>2240465</v>
      </c>
      <c r="C659" s="8">
        <v>4618735</v>
      </c>
      <c r="D659" s="8">
        <v>6859200</v>
      </c>
      <c r="E659" s="8">
        <v>312573</v>
      </c>
      <c r="F659" s="8">
        <v>7171773</v>
      </c>
      <c r="G659" s="8">
        <v>8268159</v>
      </c>
      <c r="H659" s="9">
        <f t="shared" si="60"/>
        <v>0.27097507437870993</v>
      </c>
      <c r="I659" s="9">
        <f t="shared" si="61"/>
        <v>0.558617099646971</v>
      </c>
      <c r="J659" s="9">
        <f t="shared" si="62"/>
        <v>0.829592174025681</v>
      </c>
      <c r="K659" s="9">
        <f t="shared" si="63"/>
        <v>0.03780442538659452</v>
      </c>
      <c r="L659" s="9">
        <f t="shared" si="64"/>
        <v>0.8673965994122754</v>
      </c>
      <c r="M659" s="8">
        <v>100</v>
      </c>
      <c r="N659" s="9">
        <f t="shared" si="65"/>
        <v>1.2094590827292992E-05</v>
      </c>
      <c r="O659" s="2" t="s">
        <v>1338</v>
      </c>
      <c r="P659" s="2" t="s">
        <v>1334</v>
      </c>
    </row>
    <row r="660" spans="1:16" ht="12.75">
      <c r="A660" s="8" t="s">
        <v>235</v>
      </c>
      <c r="B660" s="8">
        <v>2800277</v>
      </c>
      <c r="C660" s="8">
        <v>3231931</v>
      </c>
      <c r="D660" s="8">
        <v>6032208</v>
      </c>
      <c r="E660" s="8">
        <v>211427</v>
      </c>
      <c r="F660" s="8">
        <v>6243635</v>
      </c>
      <c r="G660" s="8">
        <v>8262731</v>
      </c>
      <c r="H660" s="9">
        <f t="shared" si="60"/>
        <v>0.3389045341062174</v>
      </c>
      <c r="I660" s="9">
        <f t="shared" si="61"/>
        <v>0.3911456151725138</v>
      </c>
      <c r="J660" s="9">
        <f t="shared" si="62"/>
        <v>0.7300501492787312</v>
      </c>
      <c r="K660" s="9">
        <f t="shared" si="63"/>
        <v>0.02558802894587758</v>
      </c>
      <c r="L660" s="9">
        <f t="shared" si="64"/>
        <v>0.7556381782246088</v>
      </c>
      <c r="M660" s="8">
        <v>139751</v>
      </c>
      <c r="N660" s="9">
        <f t="shared" si="65"/>
        <v>0.01691341518923949</v>
      </c>
      <c r="O660" s="2" t="s">
        <v>1338</v>
      </c>
      <c r="P660" s="2" t="s">
        <v>1337</v>
      </c>
    </row>
    <row r="661" spans="1:16" ht="12.75">
      <c r="A661" s="8" t="s">
        <v>314</v>
      </c>
      <c r="B661" s="8">
        <v>1288053</v>
      </c>
      <c r="C661" s="8">
        <v>3859822</v>
      </c>
      <c r="D661" s="8">
        <v>5147875</v>
      </c>
      <c r="E661" s="8">
        <v>184685</v>
      </c>
      <c r="F661" s="8">
        <v>5332560</v>
      </c>
      <c r="G661" s="8">
        <v>8255821</v>
      </c>
      <c r="H661" s="9">
        <f t="shared" si="60"/>
        <v>0.15601755415966503</v>
      </c>
      <c r="I661" s="9">
        <f t="shared" si="61"/>
        <v>0.46752733616680886</v>
      </c>
      <c r="J661" s="9">
        <f t="shared" si="62"/>
        <v>0.6235448903264739</v>
      </c>
      <c r="K661" s="9">
        <f t="shared" si="63"/>
        <v>0.02237027668114413</v>
      </c>
      <c r="L661" s="9">
        <f t="shared" si="64"/>
        <v>0.645915167007618</v>
      </c>
      <c r="M661" s="8">
        <v>1088906</v>
      </c>
      <c r="N661" s="9">
        <f t="shared" si="65"/>
        <v>0.13189554376239504</v>
      </c>
      <c r="O661" s="2" t="s">
        <v>1338</v>
      </c>
      <c r="P661" s="2" t="s">
        <v>1334</v>
      </c>
    </row>
    <row r="662" spans="1:16" ht="12.75">
      <c r="A662" s="8" t="s">
        <v>2673</v>
      </c>
      <c r="B662" s="8">
        <v>3441567</v>
      </c>
      <c r="C662" s="8">
        <v>2310650</v>
      </c>
      <c r="D662" s="8">
        <v>5752217</v>
      </c>
      <c r="E662" s="8">
        <v>223654</v>
      </c>
      <c r="F662" s="8">
        <v>5975871</v>
      </c>
      <c r="G662" s="8">
        <v>8251080</v>
      </c>
      <c r="H662" s="9">
        <f t="shared" si="60"/>
        <v>0.41710503352288425</v>
      </c>
      <c r="I662" s="9">
        <f t="shared" si="61"/>
        <v>0.2800421278184189</v>
      </c>
      <c r="J662" s="9">
        <f t="shared" si="62"/>
        <v>0.6971471613413032</v>
      </c>
      <c r="K662" s="9">
        <f t="shared" si="63"/>
        <v>0.027106027332179546</v>
      </c>
      <c r="L662" s="9">
        <f t="shared" si="64"/>
        <v>0.7242531886734828</v>
      </c>
      <c r="M662" s="8">
        <v>27650</v>
      </c>
      <c r="N662" s="9">
        <f t="shared" si="65"/>
        <v>0.003351076465141533</v>
      </c>
      <c r="O662" s="2" t="s">
        <v>1338</v>
      </c>
      <c r="P662" s="2" t="s">
        <v>1337</v>
      </c>
    </row>
    <row r="663" spans="1:16" ht="12.75">
      <c r="A663" s="8" t="s">
        <v>3017</v>
      </c>
      <c r="B663" s="8">
        <v>3730254</v>
      </c>
      <c r="C663" s="8">
        <v>2744368</v>
      </c>
      <c r="D663" s="8">
        <v>6474622</v>
      </c>
      <c r="E663" s="8">
        <v>481727</v>
      </c>
      <c r="F663" s="8">
        <v>6956349</v>
      </c>
      <c r="G663" s="8">
        <v>8248280</v>
      </c>
      <c r="H663" s="9">
        <f t="shared" si="60"/>
        <v>0.4522462864985185</v>
      </c>
      <c r="I663" s="9">
        <f t="shared" si="61"/>
        <v>0.33272003375249143</v>
      </c>
      <c r="J663" s="9">
        <f t="shared" si="62"/>
        <v>0.7849663202510099</v>
      </c>
      <c r="K663" s="9">
        <f t="shared" si="63"/>
        <v>0.05840332772408308</v>
      </c>
      <c r="L663" s="9">
        <f t="shared" si="64"/>
        <v>0.843369647975093</v>
      </c>
      <c r="M663" s="8">
        <v>6900</v>
      </c>
      <c r="N663" s="9">
        <f t="shared" si="65"/>
        <v>0.0008365380418705476</v>
      </c>
      <c r="O663" s="2" t="s">
        <v>1338</v>
      </c>
      <c r="P663" s="2" t="s">
        <v>1337</v>
      </c>
    </row>
    <row r="664" spans="1:16" ht="12.75">
      <c r="A664" s="8" t="s">
        <v>2647</v>
      </c>
      <c r="B664" s="8">
        <v>2009143</v>
      </c>
      <c r="C664" s="8">
        <v>4529774</v>
      </c>
      <c r="D664" s="8">
        <v>6538917</v>
      </c>
      <c r="E664" s="8">
        <v>583634</v>
      </c>
      <c r="F664" s="8">
        <v>7122551</v>
      </c>
      <c r="G664" s="8">
        <v>8235257</v>
      </c>
      <c r="H664" s="9">
        <f t="shared" si="60"/>
        <v>0.24396846388643367</v>
      </c>
      <c r="I664" s="9">
        <f t="shared" si="61"/>
        <v>0.5500464648522809</v>
      </c>
      <c r="J664" s="9">
        <f t="shared" si="62"/>
        <v>0.7940149287387145</v>
      </c>
      <c r="K664" s="9">
        <f t="shared" si="63"/>
        <v>0.07087016227908856</v>
      </c>
      <c r="L664" s="9">
        <f t="shared" si="64"/>
        <v>0.8648850910178031</v>
      </c>
      <c r="M664" s="8">
        <v>7150</v>
      </c>
      <c r="N664" s="9">
        <f t="shared" si="65"/>
        <v>0.0008682181988977393</v>
      </c>
      <c r="O664" s="2" t="s">
        <v>1338</v>
      </c>
      <c r="P664" s="2" t="s">
        <v>1337</v>
      </c>
    </row>
    <row r="665" spans="1:16" ht="12.75">
      <c r="A665" s="8" t="s">
        <v>350</v>
      </c>
      <c r="B665" s="8">
        <v>3013160</v>
      </c>
      <c r="C665" s="8">
        <v>3100146</v>
      </c>
      <c r="D665" s="8">
        <v>6113306</v>
      </c>
      <c r="E665" s="8">
        <v>250832</v>
      </c>
      <c r="F665" s="8">
        <v>6364138</v>
      </c>
      <c r="G665" s="8">
        <v>8228750</v>
      </c>
      <c r="H665" s="9">
        <f t="shared" si="60"/>
        <v>0.3661746923894881</v>
      </c>
      <c r="I665" s="9">
        <f t="shared" si="61"/>
        <v>0.37674567826219046</v>
      </c>
      <c r="J665" s="9">
        <f t="shared" si="62"/>
        <v>0.7429203706516786</v>
      </c>
      <c r="K665" s="9">
        <f t="shared" si="63"/>
        <v>0.030482394045268115</v>
      </c>
      <c r="L665" s="9">
        <f t="shared" si="64"/>
        <v>0.7734027646969467</v>
      </c>
      <c r="M665" s="8">
        <v>11196</v>
      </c>
      <c r="N665" s="9">
        <f t="shared" si="65"/>
        <v>0.001360595473188516</v>
      </c>
      <c r="O665" s="2" t="s">
        <v>1338</v>
      </c>
      <c r="P665" s="2" t="s">
        <v>1337</v>
      </c>
    </row>
    <row r="666" spans="1:16" ht="12.75">
      <c r="A666" s="8" t="s">
        <v>2982</v>
      </c>
      <c r="B666" s="8">
        <v>2935758</v>
      </c>
      <c r="C666" s="8">
        <v>2534104</v>
      </c>
      <c r="D666" s="8">
        <v>5469862</v>
      </c>
      <c r="E666" s="8">
        <v>159369</v>
      </c>
      <c r="F666" s="8">
        <v>5629231</v>
      </c>
      <c r="G666" s="8">
        <v>8193273</v>
      </c>
      <c r="H666" s="9">
        <f t="shared" si="60"/>
        <v>0.3583132162201845</v>
      </c>
      <c r="I666" s="9">
        <f t="shared" si="61"/>
        <v>0.30929080478582854</v>
      </c>
      <c r="J666" s="9">
        <f t="shared" si="62"/>
        <v>0.6676040210060131</v>
      </c>
      <c r="K666" s="9">
        <f t="shared" si="63"/>
        <v>0.01945120100355499</v>
      </c>
      <c r="L666" s="9">
        <f t="shared" si="64"/>
        <v>0.6870552220095681</v>
      </c>
      <c r="M666" s="8">
        <v>111117</v>
      </c>
      <c r="N666" s="9">
        <f t="shared" si="65"/>
        <v>0.013561979443379953</v>
      </c>
      <c r="O666" s="2" t="s">
        <v>1338</v>
      </c>
      <c r="P666" s="2" t="s">
        <v>1337</v>
      </c>
    </row>
    <row r="667" spans="1:16" ht="12.75">
      <c r="A667" s="8" t="s">
        <v>341</v>
      </c>
      <c r="B667" s="8">
        <v>3145446</v>
      </c>
      <c r="C667" s="8">
        <v>2663991</v>
      </c>
      <c r="D667" s="8">
        <v>5809437</v>
      </c>
      <c r="E667" s="8">
        <v>199036</v>
      </c>
      <c r="F667" s="8">
        <v>6008473</v>
      </c>
      <c r="G667" s="8">
        <v>8181014</v>
      </c>
      <c r="H667" s="9">
        <f t="shared" si="60"/>
        <v>0.3844811902289863</v>
      </c>
      <c r="I667" s="9">
        <f t="shared" si="61"/>
        <v>0.32563090589992877</v>
      </c>
      <c r="J667" s="9">
        <f t="shared" si="62"/>
        <v>0.710112096128915</v>
      </c>
      <c r="K667" s="9">
        <f t="shared" si="63"/>
        <v>0.024329013493926303</v>
      </c>
      <c r="L667" s="9">
        <f t="shared" si="64"/>
        <v>0.7344411096228414</v>
      </c>
      <c r="M667" s="8">
        <v>7350</v>
      </c>
      <c r="N667" s="9">
        <f t="shared" si="65"/>
        <v>0.0008984216381979055</v>
      </c>
      <c r="O667" s="2" t="s">
        <v>1338</v>
      </c>
      <c r="P667" s="2" t="s">
        <v>1337</v>
      </c>
    </row>
    <row r="668" spans="1:16" ht="12.75">
      <c r="A668" s="8" t="s">
        <v>1881</v>
      </c>
      <c r="B668" s="8">
        <v>2334453</v>
      </c>
      <c r="C668" s="8">
        <v>3599848</v>
      </c>
      <c r="D668" s="8">
        <v>5934301</v>
      </c>
      <c r="E668" s="8">
        <v>225915</v>
      </c>
      <c r="F668" s="8">
        <v>6160216</v>
      </c>
      <c r="G668" s="8">
        <v>8153698</v>
      </c>
      <c r="H668" s="9">
        <f t="shared" si="60"/>
        <v>0.2863060417494001</v>
      </c>
      <c r="I668" s="9">
        <f t="shared" si="61"/>
        <v>0.4414988144029862</v>
      </c>
      <c r="J668" s="9">
        <f t="shared" si="62"/>
        <v>0.7278048561523863</v>
      </c>
      <c r="K668" s="9">
        <f t="shared" si="63"/>
        <v>0.027707060035826687</v>
      </c>
      <c r="L668" s="9">
        <f t="shared" si="64"/>
        <v>0.755511916188213</v>
      </c>
      <c r="M668" s="8">
        <v>13750</v>
      </c>
      <c r="N668" s="9">
        <f t="shared" si="65"/>
        <v>0.0016863513954036562</v>
      </c>
      <c r="O668" s="2" t="s">
        <v>1338</v>
      </c>
      <c r="P668" s="2" t="s">
        <v>1334</v>
      </c>
    </row>
    <row r="669" spans="1:16" ht="12.75">
      <c r="A669" s="8" t="s">
        <v>1698</v>
      </c>
      <c r="B669" s="8">
        <v>2933660</v>
      </c>
      <c r="C669" s="8">
        <v>2180475</v>
      </c>
      <c r="D669" s="8">
        <v>5114135</v>
      </c>
      <c r="E669" s="8">
        <v>344630</v>
      </c>
      <c r="F669" s="8">
        <v>5458765</v>
      </c>
      <c r="G669" s="8">
        <v>8142566</v>
      </c>
      <c r="H669" s="9">
        <f t="shared" si="60"/>
        <v>0.36028691692520515</v>
      </c>
      <c r="I669" s="9">
        <f t="shared" si="61"/>
        <v>0.2677872061460724</v>
      </c>
      <c r="J669" s="9">
        <f t="shared" si="62"/>
        <v>0.6280741230712775</v>
      </c>
      <c r="K669" s="9">
        <f t="shared" si="63"/>
        <v>0.0423244957424969</v>
      </c>
      <c r="L669" s="9">
        <f t="shared" si="64"/>
        <v>0.6703986188137744</v>
      </c>
      <c r="M669" s="8">
        <v>161389</v>
      </c>
      <c r="N669" s="9">
        <f t="shared" si="65"/>
        <v>0.01982041042099014</v>
      </c>
      <c r="O669" s="2" t="s">
        <v>1338</v>
      </c>
      <c r="P669" s="2" t="s">
        <v>1337</v>
      </c>
    </row>
    <row r="670" spans="1:16" ht="12.75">
      <c r="A670" s="8" t="s">
        <v>638</v>
      </c>
      <c r="B670" s="8">
        <v>2402801</v>
      </c>
      <c r="C670" s="8">
        <v>3728860</v>
      </c>
      <c r="D670" s="8">
        <v>6131661</v>
      </c>
      <c r="E670" s="8">
        <v>377116</v>
      </c>
      <c r="F670" s="8">
        <v>6508777</v>
      </c>
      <c r="G670" s="8">
        <v>8115293</v>
      </c>
      <c r="H670" s="9">
        <f t="shared" si="60"/>
        <v>0.29608308658726185</v>
      </c>
      <c r="I670" s="9">
        <f t="shared" si="61"/>
        <v>0.4594855663252085</v>
      </c>
      <c r="J670" s="9">
        <f t="shared" si="62"/>
        <v>0.7555686529124703</v>
      </c>
      <c r="K670" s="9">
        <f t="shared" si="63"/>
        <v>0.04646979474431792</v>
      </c>
      <c r="L670" s="9">
        <f t="shared" si="64"/>
        <v>0.8020384476567882</v>
      </c>
      <c r="M670" s="8">
        <v>4330</v>
      </c>
      <c r="N670" s="9">
        <f t="shared" si="65"/>
        <v>0.000533560525787547</v>
      </c>
      <c r="O670" s="2" t="s">
        <v>1338</v>
      </c>
      <c r="P670" s="2" t="s">
        <v>1337</v>
      </c>
    </row>
    <row r="671" spans="1:16" ht="12.75">
      <c r="A671" s="8" t="s">
        <v>2587</v>
      </c>
      <c r="B671" s="8">
        <v>3240975</v>
      </c>
      <c r="C671" s="8">
        <v>2484452</v>
      </c>
      <c r="D671" s="8">
        <v>5725427</v>
      </c>
      <c r="E671" s="8">
        <v>173750</v>
      </c>
      <c r="F671" s="8">
        <v>5899177</v>
      </c>
      <c r="G671" s="8">
        <v>8111254</v>
      </c>
      <c r="H671" s="9">
        <f t="shared" si="60"/>
        <v>0.3995652213578813</v>
      </c>
      <c r="I671" s="9">
        <f t="shared" si="61"/>
        <v>0.30629690550930844</v>
      </c>
      <c r="J671" s="9">
        <f t="shared" si="62"/>
        <v>0.7058621268671897</v>
      </c>
      <c r="K671" s="9">
        <f t="shared" si="63"/>
        <v>0.02142085551753157</v>
      </c>
      <c r="L671" s="9">
        <f t="shared" si="64"/>
        <v>0.7272829823847213</v>
      </c>
      <c r="M671" s="8">
        <v>11738</v>
      </c>
      <c r="N671" s="9">
        <f t="shared" si="65"/>
        <v>0.001447125191739773</v>
      </c>
      <c r="O671" s="2" t="s">
        <v>1338</v>
      </c>
      <c r="P671" s="2" t="s">
        <v>1337</v>
      </c>
    </row>
    <row r="672" spans="1:16" ht="12.75">
      <c r="A672" s="8" t="s">
        <v>2511</v>
      </c>
      <c r="B672" s="8">
        <v>3148080</v>
      </c>
      <c r="C672" s="8">
        <v>1667349</v>
      </c>
      <c r="D672" s="8">
        <v>4815429</v>
      </c>
      <c r="E672" s="8">
        <v>190649</v>
      </c>
      <c r="F672" s="8">
        <v>5006078</v>
      </c>
      <c r="G672" s="8">
        <v>8100746</v>
      </c>
      <c r="H672" s="9">
        <f t="shared" si="60"/>
        <v>0.3886160607924258</v>
      </c>
      <c r="I672" s="9">
        <f t="shared" si="61"/>
        <v>0.205826599179878</v>
      </c>
      <c r="J672" s="9">
        <f t="shared" si="62"/>
        <v>0.5944426599723038</v>
      </c>
      <c r="K672" s="9">
        <f t="shared" si="63"/>
        <v>0.023534746059190103</v>
      </c>
      <c r="L672" s="9">
        <f t="shared" si="64"/>
        <v>0.6179774060314939</v>
      </c>
      <c r="M672" s="8">
        <v>153635</v>
      </c>
      <c r="N672" s="9">
        <f t="shared" si="65"/>
        <v>0.018965537248050984</v>
      </c>
      <c r="O672" s="2" t="s">
        <v>1338</v>
      </c>
      <c r="P672" s="2" t="s">
        <v>1337</v>
      </c>
    </row>
    <row r="673" spans="1:16" ht="12.75">
      <c r="A673" s="8" t="s">
        <v>1761</v>
      </c>
      <c r="B673" s="8">
        <v>3190193</v>
      </c>
      <c r="C673" s="8">
        <v>2606317</v>
      </c>
      <c r="D673" s="8">
        <v>5796510</v>
      </c>
      <c r="E673" s="8">
        <v>222998</v>
      </c>
      <c r="F673" s="8">
        <v>6019508</v>
      </c>
      <c r="G673" s="8">
        <v>8076068</v>
      </c>
      <c r="H673" s="9">
        <f t="shared" si="60"/>
        <v>0.3950180954395134</v>
      </c>
      <c r="I673" s="9">
        <f t="shared" si="61"/>
        <v>0.3227210320665948</v>
      </c>
      <c r="J673" s="9">
        <f t="shared" si="62"/>
        <v>0.7177391275061081</v>
      </c>
      <c r="K673" s="9">
        <f t="shared" si="63"/>
        <v>0.027612199401986216</v>
      </c>
      <c r="L673" s="9">
        <f t="shared" si="64"/>
        <v>0.7453513269080944</v>
      </c>
      <c r="M673" s="8">
        <v>140197</v>
      </c>
      <c r="N673" s="9">
        <f t="shared" si="65"/>
        <v>0.01735956160844609</v>
      </c>
      <c r="O673" s="2" t="s">
        <v>1338</v>
      </c>
      <c r="P673" s="2" t="s">
        <v>1337</v>
      </c>
    </row>
    <row r="674" spans="1:16" ht="12.75">
      <c r="A674" s="8" t="s">
        <v>234</v>
      </c>
      <c r="B674" s="8">
        <v>2849923</v>
      </c>
      <c r="C674" s="8">
        <v>2623221</v>
      </c>
      <c r="D674" s="8">
        <v>5473144</v>
      </c>
      <c r="E674" s="8">
        <v>206675</v>
      </c>
      <c r="F674" s="8">
        <v>5679819</v>
      </c>
      <c r="G674" s="8">
        <v>8063809</v>
      </c>
      <c r="H674" s="9">
        <f t="shared" si="60"/>
        <v>0.3534214414056682</v>
      </c>
      <c r="I674" s="9">
        <f t="shared" si="61"/>
        <v>0.3253079283003851</v>
      </c>
      <c r="J674" s="9">
        <f t="shared" si="62"/>
        <v>0.6787293697060534</v>
      </c>
      <c r="K674" s="9">
        <f t="shared" si="63"/>
        <v>0.025629947336302236</v>
      </c>
      <c r="L674" s="9">
        <f t="shared" si="64"/>
        <v>0.7043593170423555</v>
      </c>
      <c r="M674" s="8">
        <v>13000</v>
      </c>
      <c r="N674" s="9">
        <f t="shared" si="65"/>
        <v>0.0016121413590029228</v>
      </c>
      <c r="O674" s="2" t="s">
        <v>1338</v>
      </c>
      <c r="P674" s="2" t="s">
        <v>1337</v>
      </c>
    </row>
    <row r="675" spans="1:16" ht="12.75">
      <c r="A675" s="8" t="s">
        <v>1175</v>
      </c>
      <c r="B675" s="8">
        <v>3391019</v>
      </c>
      <c r="C675" s="8">
        <v>2193055</v>
      </c>
      <c r="D675" s="8">
        <v>5584074</v>
      </c>
      <c r="E675" s="8">
        <v>301928</v>
      </c>
      <c r="F675" s="8">
        <v>5886002</v>
      </c>
      <c r="G675" s="8">
        <v>8038735</v>
      </c>
      <c r="H675" s="9">
        <f t="shared" si="60"/>
        <v>0.4218349031284151</v>
      </c>
      <c r="I675" s="9">
        <f t="shared" si="61"/>
        <v>0.27281095844060044</v>
      </c>
      <c r="J675" s="9">
        <f t="shared" si="62"/>
        <v>0.6946458615690155</v>
      </c>
      <c r="K675" s="9">
        <f t="shared" si="63"/>
        <v>0.03755914332292332</v>
      </c>
      <c r="L675" s="9">
        <f t="shared" si="64"/>
        <v>0.7322050048919388</v>
      </c>
      <c r="M675" s="8">
        <v>8971</v>
      </c>
      <c r="N675" s="9">
        <f t="shared" si="65"/>
        <v>0.0011159716049851127</v>
      </c>
      <c r="O675" s="2" t="s">
        <v>1338</v>
      </c>
      <c r="P675" s="2" t="s">
        <v>1337</v>
      </c>
    </row>
    <row r="676" spans="1:16" ht="12.75">
      <c r="A676" s="8" t="s">
        <v>1694</v>
      </c>
      <c r="B676" s="8">
        <v>2673101</v>
      </c>
      <c r="C676" s="8">
        <v>2960830</v>
      </c>
      <c r="D676" s="8">
        <v>5633931</v>
      </c>
      <c r="E676" s="8">
        <v>135594</v>
      </c>
      <c r="F676" s="8">
        <v>5769525</v>
      </c>
      <c r="G676" s="8">
        <v>8004531</v>
      </c>
      <c r="H676" s="9">
        <f t="shared" si="60"/>
        <v>0.33394848492684953</v>
      </c>
      <c r="I676" s="9">
        <f t="shared" si="61"/>
        <v>0.3698942511435086</v>
      </c>
      <c r="J676" s="9">
        <f t="shared" si="62"/>
        <v>0.7038427360703582</v>
      </c>
      <c r="K676" s="9">
        <f t="shared" si="63"/>
        <v>0.01693965580244489</v>
      </c>
      <c r="L676" s="9">
        <f t="shared" si="64"/>
        <v>0.720782391872803</v>
      </c>
      <c r="M676" s="8">
        <v>108450</v>
      </c>
      <c r="N676" s="9">
        <f t="shared" si="65"/>
        <v>0.013548576425027275</v>
      </c>
      <c r="O676" s="2" t="s">
        <v>1338</v>
      </c>
      <c r="P676" s="2" t="s">
        <v>1337</v>
      </c>
    </row>
    <row r="677" spans="1:16" ht="12.75">
      <c r="A677" s="8" t="s">
        <v>1684</v>
      </c>
      <c r="B677" s="8">
        <v>2766070</v>
      </c>
      <c r="C677" s="8">
        <v>3089688</v>
      </c>
      <c r="D677" s="8">
        <v>5855758</v>
      </c>
      <c r="E677" s="8">
        <v>243807</v>
      </c>
      <c r="F677" s="8">
        <v>6099565</v>
      </c>
      <c r="G677" s="8">
        <v>8003644</v>
      </c>
      <c r="H677" s="9">
        <f t="shared" si="60"/>
        <v>0.34560132859482506</v>
      </c>
      <c r="I677" s="9">
        <f t="shared" si="61"/>
        <v>0.38603516098417173</v>
      </c>
      <c r="J677" s="9">
        <f t="shared" si="62"/>
        <v>0.7316364895789967</v>
      </c>
      <c r="K677" s="9">
        <f t="shared" si="63"/>
        <v>0.030461999559200783</v>
      </c>
      <c r="L677" s="9">
        <f t="shared" si="64"/>
        <v>0.7620984891381976</v>
      </c>
      <c r="M677" s="8">
        <v>10048</v>
      </c>
      <c r="N677" s="9">
        <f t="shared" si="65"/>
        <v>0.0012554281524765469</v>
      </c>
      <c r="O677" s="2" t="s">
        <v>1338</v>
      </c>
      <c r="P677" s="2" t="s">
        <v>1337</v>
      </c>
    </row>
    <row r="678" spans="1:16" ht="12.75">
      <c r="A678" s="8" t="s">
        <v>291</v>
      </c>
      <c r="B678" s="8">
        <v>3141540</v>
      </c>
      <c r="C678" s="8">
        <v>2583217</v>
      </c>
      <c r="D678" s="8">
        <v>5724757</v>
      </c>
      <c r="E678" s="8">
        <v>151870</v>
      </c>
      <c r="F678" s="8">
        <v>5876627</v>
      </c>
      <c r="G678" s="8">
        <v>7941443</v>
      </c>
      <c r="H678" s="9">
        <f t="shared" si="60"/>
        <v>0.39558805622605364</v>
      </c>
      <c r="I678" s="9">
        <f t="shared" si="61"/>
        <v>0.32528307512878957</v>
      </c>
      <c r="J678" s="9">
        <f t="shared" si="62"/>
        <v>0.7208711313548432</v>
      </c>
      <c r="K678" s="9">
        <f t="shared" si="63"/>
        <v>0.019123728521378294</v>
      </c>
      <c r="L678" s="9">
        <f t="shared" si="64"/>
        <v>0.7399948598762215</v>
      </c>
      <c r="M678" s="8">
        <v>17175</v>
      </c>
      <c r="N678" s="9">
        <f t="shared" si="65"/>
        <v>0.002162705190983553</v>
      </c>
      <c r="O678" s="2" t="s">
        <v>1338</v>
      </c>
      <c r="P678" s="2" t="s">
        <v>1337</v>
      </c>
    </row>
    <row r="679" spans="1:16" ht="12.75">
      <c r="A679" s="8" t="s">
        <v>255</v>
      </c>
      <c r="B679" s="8">
        <v>2060768</v>
      </c>
      <c r="C679" s="8">
        <v>3353796</v>
      </c>
      <c r="D679" s="8">
        <v>5414564</v>
      </c>
      <c r="E679" s="8">
        <v>294366</v>
      </c>
      <c r="F679" s="8">
        <v>5708930</v>
      </c>
      <c r="G679" s="8">
        <v>7907451</v>
      </c>
      <c r="H679" s="9">
        <f t="shared" si="60"/>
        <v>0.2606109098873961</v>
      </c>
      <c r="I679" s="9">
        <f t="shared" si="61"/>
        <v>0.42413111380645924</v>
      </c>
      <c r="J679" s="9">
        <f t="shared" si="62"/>
        <v>0.6847420236938553</v>
      </c>
      <c r="K679" s="9">
        <f t="shared" si="63"/>
        <v>0.037226408358395136</v>
      </c>
      <c r="L679" s="9">
        <f t="shared" si="64"/>
        <v>0.7219684320522505</v>
      </c>
      <c r="M679" s="8">
        <v>5800</v>
      </c>
      <c r="N679" s="9">
        <f t="shared" si="65"/>
        <v>0.0007334854177408118</v>
      </c>
      <c r="O679" s="2" t="s">
        <v>1338</v>
      </c>
      <c r="P679" s="2" t="s">
        <v>1334</v>
      </c>
    </row>
    <row r="680" spans="1:16" ht="12.75">
      <c r="A680" s="8" t="s">
        <v>2875</v>
      </c>
      <c r="B680" s="8">
        <v>1633192</v>
      </c>
      <c r="C680" s="8">
        <v>4181222</v>
      </c>
      <c r="D680" s="8">
        <v>5814414</v>
      </c>
      <c r="E680" s="8">
        <v>199215</v>
      </c>
      <c r="F680" s="8">
        <v>6013629</v>
      </c>
      <c r="G680" s="8">
        <v>7877015</v>
      </c>
      <c r="H680" s="9">
        <f t="shared" si="60"/>
        <v>0.20733640852531066</v>
      </c>
      <c r="I680" s="9">
        <f t="shared" si="61"/>
        <v>0.5308130046724553</v>
      </c>
      <c r="J680" s="9">
        <f t="shared" si="62"/>
        <v>0.738149413197766</v>
      </c>
      <c r="K680" s="9">
        <f t="shared" si="63"/>
        <v>0.025290671656712598</v>
      </c>
      <c r="L680" s="9">
        <f t="shared" si="64"/>
        <v>0.7634400848544785</v>
      </c>
      <c r="M680" s="8">
        <v>247800</v>
      </c>
      <c r="N680" s="9">
        <f t="shared" si="65"/>
        <v>0.03145861725539433</v>
      </c>
      <c r="O680" s="2" t="s">
        <v>1338</v>
      </c>
      <c r="P680" s="2" t="s">
        <v>1349</v>
      </c>
    </row>
    <row r="681" spans="1:16" ht="12.75">
      <c r="A681" s="8" t="s">
        <v>1050</v>
      </c>
      <c r="B681" s="8">
        <v>3416272</v>
      </c>
      <c r="C681" s="8">
        <v>2232306</v>
      </c>
      <c r="D681" s="8">
        <v>5648578</v>
      </c>
      <c r="E681" s="8">
        <v>251658</v>
      </c>
      <c r="F681" s="8">
        <v>5900236</v>
      </c>
      <c r="G681" s="8">
        <v>7861215</v>
      </c>
      <c r="H681" s="9">
        <f t="shared" si="60"/>
        <v>0.4345730271974498</v>
      </c>
      <c r="I681" s="9">
        <f t="shared" si="61"/>
        <v>0.28396450167054327</v>
      </c>
      <c r="J681" s="9">
        <f t="shared" si="62"/>
        <v>0.718537528867993</v>
      </c>
      <c r="K681" s="9">
        <f t="shared" si="63"/>
        <v>0.03201260873796226</v>
      </c>
      <c r="L681" s="9">
        <f t="shared" si="64"/>
        <v>0.7505501376059553</v>
      </c>
      <c r="M681" s="8">
        <v>153859</v>
      </c>
      <c r="N681" s="9">
        <f t="shared" si="65"/>
        <v>0.019571910957784516</v>
      </c>
      <c r="O681" s="2" t="s">
        <v>1338</v>
      </c>
      <c r="P681" s="2" t="s">
        <v>1337</v>
      </c>
    </row>
    <row r="682" spans="1:16" ht="12.75">
      <c r="A682" s="8" t="s">
        <v>1040</v>
      </c>
      <c r="B682" s="8">
        <v>1866013</v>
      </c>
      <c r="C682" s="8">
        <v>4465648</v>
      </c>
      <c r="D682" s="8">
        <v>6331661</v>
      </c>
      <c r="E682" s="8">
        <v>173848</v>
      </c>
      <c r="F682" s="8">
        <v>6505509</v>
      </c>
      <c r="G682" s="8">
        <v>7820296</v>
      </c>
      <c r="H682" s="9">
        <f t="shared" si="60"/>
        <v>0.2386115563912159</v>
      </c>
      <c r="I682" s="9">
        <f t="shared" si="61"/>
        <v>0.5710331169050379</v>
      </c>
      <c r="J682" s="9">
        <f t="shared" si="62"/>
        <v>0.8096446732962538</v>
      </c>
      <c r="K682" s="9">
        <f t="shared" si="63"/>
        <v>0.022230360589931636</v>
      </c>
      <c r="L682" s="9">
        <f t="shared" si="64"/>
        <v>0.8318750338861853</v>
      </c>
      <c r="M682" s="8">
        <v>5290</v>
      </c>
      <c r="N682" s="9">
        <f t="shared" si="65"/>
        <v>0.0006764449836681374</v>
      </c>
      <c r="O682" s="2" t="s">
        <v>1338</v>
      </c>
      <c r="P682" s="2" t="s">
        <v>1334</v>
      </c>
    </row>
    <row r="683" spans="1:16" ht="12.75">
      <c r="A683" s="8" t="s">
        <v>1080</v>
      </c>
      <c r="B683" s="8">
        <v>3179233</v>
      </c>
      <c r="C683" s="8">
        <v>2612900</v>
      </c>
      <c r="D683" s="8">
        <v>5792133</v>
      </c>
      <c r="E683" s="8">
        <v>183293</v>
      </c>
      <c r="F683" s="8">
        <v>5975426</v>
      </c>
      <c r="G683" s="8">
        <v>7817845</v>
      </c>
      <c r="H683" s="9">
        <f t="shared" si="60"/>
        <v>0.4066636010307188</v>
      </c>
      <c r="I683" s="9">
        <f t="shared" si="61"/>
        <v>0.33422253830819104</v>
      </c>
      <c r="J683" s="9">
        <f t="shared" si="62"/>
        <v>0.7408861393389099</v>
      </c>
      <c r="K683" s="9">
        <f t="shared" si="63"/>
        <v>0.023445463551656498</v>
      </c>
      <c r="L683" s="9">
        <f t="shared" si="64"/>
        <v>0.7643316028905663</v>
      </c>
      <c r="M683" s="8">
        <v>8800</v>
      </c>
      <c r="N683" s="9">
        <f t="shared" si="65"/>
        <v>0.001125629889055104</v>
      </c>
      <c r="O683" s="2" t="s">
        <v>1338</v>
      </c>
      <c r="P683" s="2" t="s">
        <v>1337</v>
      </c>
    </row>
    <row r="684" spans="1:16" ht="12.75">
      <c r="A684" s="8" t="s">
        <v>2517</v>
      </c>
      <c r="B684" s="8">
        <v>2565997</v>
      </c>
      <c r="C684" s="8">
        <v>3065308</v>
      </c>
      <c r="D684" s="8">
        <v>5631305</v>
      </c>
      <c r="E684" s="8">
        <v>343106</v>
      </c>
      <c r="F684" s="8">
        <v>5974411</v>
      </c>
      <c r="G684" s="8">
        <v>7796787</v>
      </c>
      <c r="H684" s="9">
        <f t="shared" si="60"/>
        <v>0.3291095421742315</v>
      </c>
      <c r="I684" s="9">
        <f t="shared" si="61"/>
        <v>0.3931501527488182</v>
      </c>
      <c r="J684" s="9">
        <f t="shared" si="62"/>
        <v>0.7222596949230498</v>
      </c>
      <c r="K684" s="9">
        <f t="shared" si="63"/>
        <v>0.044006075836110436</v>
      </c>
      <c r="L684" s="9">
        <f t="shared" si="64"/>
        <v>0.7662657707591601</v>
      </c>
      <c r="M684" s="8">
        <v>135458</v>
      </c>
      <c r="N684" s="9">
        <f t="shared" si="65"/>
        <v>0.0173735668295158</v>
      </c>
      <c r="O684" s="2" t="s">
        <v>1338</v>
      </c>
      <c r="P684" s="2" t="s">
        <v>1337</v>
      </c>
    </row>
    <row r="685" spans="1:16" ht="12.75">
      <c r="A685" s="8" t="s">
        <v>1162</v>
      </c>
      <c r="B685" s="8">
        <v>2542764</v>
      </c>
      <c r="C685" s="8">
        <v>2823371</v>
      </c>
      <c r="D685" s="8">
        <v>5366135</v>
      </c>
      <c r="E685" s="8">
        <v>336796</v>
      </c>
      <c r="F685" s="8">
        <v>5702931</v>
      </c>
      <c r="G685" s="8">
        <v>7777142</v>
      </c>
      <c r="H685" s="9">
        <f t="shared" si="60"/>
        <v>0.3269535261153776</v>
      </c>
      <c r="I685" s="9">
        <f t="shared" si="61"/>
        <v>0.3630345183359131</v>
      </c>
      <c r="J685" s="9">
        <f t="shared" si="62"/>
        <v>0.6899880444512907</v>
      </c>
      <c r="K685" s="9">
        <f t="shared" si="63"/>
        <v>0.043305882803734326</v>
      </c>
      <c r="L685" s="9">
        <f t="shared" si="64"/>
        <v>0.7332939272550251</v>
      </c>
      <c r="M685" s="8">
        <v>18250</v>
      </c>
      <c r="N685" s="9">
        <f t="shared" si="65"/>
        <v>0.002346620390883952</v>
      </c>
      <c r="O685" s="2" t="s">
        <v>1338</v>
      </c>
      <c r="P685" s="2" t="s">
        <v>1337</v>
      </c>
    </row>
    <row r="686" spans="1:16" ht="12.75">
      <c r="A686" s="8" t="s">
        <v>1108</v>
      </c>
      <c r="B686" s="8">
        <v>2013908</v>
      </c>
      <c r="C686" s="8">
        <v>3887366</v>
      </c>
      <c r="D686" s="8">
        <v>5901274</v>
      </c>
      <c r="E686" s="8">
        <v>352086</v>
      </c>
      <c r="F686" s="8">
        <v>6253360</v>
      </c>
      <c r="G686" s="8">
        <v>7762509</v>
      </c>
      <c r="H686" s="9">
        <f t="shared" si="60"/>
        <v>0.2594403433219852</v>
      </c>
      <c r="I686" s="9">
        <f t="shared" si="61"/>
        <v>0.5007873098762269</v>
      </c>
      <c r="J686" s="9">
        <f t="shared" si="62"/>
        <v>0.7602276531982121</v>
      </c>
      <c r="K686" s="9">
        <f t="shared" si="63"/>
        <v>0.04535724209788356</v>
      </c>
      <c r="L686" s="9">
        <f t="shared" si="64"/>
        <v>0.8055848952960957</v>
      </c>
      <c r="M686" s="8">
        <v>66186</v>
      </c>
      <c r="N686" s="9">
        <f t="shared" si="65"/>
        <v>0.00852636692595139</v>
      </c>
      <c r="O686" s="2" t="s">
        <v>1338</v>
      </c>
      <c r="P686" s="2" t="s">
        <v>1337</v>
      </c>
    </row>
    <row r="687" spans="1:16" ht="12.75">
      <c r="A687" s="8" t="s">
        <v>207</v>
      </c>
      <c r="B687" s="8">
        <v>2860184</v>
      </c>
      <c r="C687" s="8">
        <v>2582907</v>
      </c>
      <c r="D687" s="8">
        <v>5443091</v>
      </c>
      <c r="E687" s="8">
        <v>241090</v>
      </c>
      <c r="F687" s="8">
        <v>5684181</v>
      </c>
      <c r="G687" s="8">
        <v>7709673</v>
      </c>
      <c r="H687" s="9">
        <f t="shared" si="60"/>
        <v>0.37098642186250963</v>
      </c>
      <c r="I687" s="9">
        <f t="shared" si="61"/>
        <v>0.3350216020835125</v>
      </c>
      <c r="J687" s="9">
        <f t="shared" si="62"/>
        <v>0.7060080239460221</v>
      </c>
      <c r="K687" s="9">
        <f t="shared" si="63"/>
        <v>0.031271105791387005</v>
      </c>
      <c r="L687" s="9">
        <f t="shared" si="64"/>
        <v>0.7372791297374091</v>
      </c>
      <c r="M687" s="8">
        <v>130467</v>
      </c>
      <c r="N687" s="9">
        <f t="shared" si="65"/>
        <v>0.01692250760829934</v>
      </c>
      <c r="O687" s="2" t="s">
        <v>1338</v>
      </c>
      <c r="P687" s="2" t="s">
        <v>1337</v>
      </c>
    </row>
    <row r="688" spans="1:16" ht="12.75">
      <c r="A688" s="8" t="s">
        <v>1851</v>
      </c>
      <c r="B688" s="8">
        <v>2338571</v>
      </c>
      <c r="C688" s="8">
        <v>3806397</v>
      </c>
      <c r="D688" s="8">
        <v>6144968</v>
      </c>
      <c r="E688" s="8">
        <v>271901</v>
      </c>
      <c r="F688" s="8">
        <v>6416869</v>
      </c>
      <c r="G688" s="8">
        <v>7708025</v>
      </c>
      <c r="H688" s="9">
        <f t="shared" si="60"/>
        <v>0.30339431955656604</v>
      </c>
      <c r="I688" s="9">
        <f t="shared" si="61"/>
        <v>0.4938226069583324</v>
      </c>
      <c r="J688" s="9">
        <f t="shared" si="62"/>
        <v>0.7972169265148984</v>
      </c>
      <c r="K688" s="9">
        <f t="shared" si="63"/>
        <v>0.03527505424541306</v>
      </c>
      <c r="L688" s="9">
        <f t="shared" si="64"/>
        <v>0.8324919807603115</v>
      </c>
      <c r="M688" s="8">
        <v>8321</v>
      </c>
      <c r="N688" s="9">
        <f t="shared" si="65"/>
        <v>0.001079524262051563</v>
      </c>
      <c r="O688" s="2" t="s">
        <v>1338</v>
      </c>
      <c r="P688" s="2" t="s">
        <v>1334</v>
      </c>
    </row>
    <row r="689" spans="1:16" ht="12.75">
      <c r="A689" s="8" t="s">
        <v>336</v>
      </c>
      <c r="B689" s="8">
        <v>2703832</v>
      </c>
      <c r="C689" s="8">
        <v>2428656</v>
      </c>
      <c r="D689" s="8">
        <v>5132488</v>
      </c>
      <c r="E689" s="8">
        <v>285913</v>
      </c>
      <c r="F689" s="8">
        <v>5418401</v>
      </c>
      <c r="G689" s="8">
        <v>7705007</v>
      </c>
      <c r="H689" s="9">
        <f t="shared" si="60"/>
        <v>0.3509188246032742</v>
      </c>
      <c r="I689" s="9">
        <f t="shared" si="61"/>
        <v>0.3152049050701706</v>
      </c>
      <c r="J689" s="9">
        <f t="shared" si="62"/>
        <v>0.6661237296734448</v>
      </c>
      <c r="K689" s="9">
        <f t="shared" si="63"/>
        <v>0.03710742897443182</v>
      </c>
      <c r="L689" s="9">
        <f t="shared" si="64"/>
        <v>0.7032311586478767</v>
      </c>
      <c r="M689" s="8">
        <v>7397</v>
      </c>
      <c r="N689" s="9">
        <f t="shared" si="65"/>
        <v>0.0009600250849869442</v>
      </c>
      <c r="O689" s="2" t="s">
        <v>1338</v>
      </c>
      <c r="P689" s="2" t="s">
        <v>1337</v>
      </c>
    </row>
    <row r="690" spans="1:16" ht="12.75">
      <c r="A690" s="8" t="s">
        <v>1158</v>
      </c>
      <c r="B690" s="8">
        <v>3345437</v>
      </c>
      <c r="C690" s="8">
        <v>2243256</v>
      </c>
      <c r="D690" s="8">
        <v>5588693</v>
      </c>
      <c r="E690" s="8">
        <v>161706</v>
      </c>
      <c r="F690" s="8">
        <v>5750399</v>
      </c>
      <c r="G690" s="8">
        <v>7626988</v>
      </c>
      <c r="H690" s="9">
        <f t="shared" si="60"/>
        <v>0.4386314754920291</v>
      </c>
      <c r="I690" s="9">
        <f t="shared" si="61"/>
        <v>0.29412082462959166</v>
      </c>
      <c r="J690" s="9">
        <f t="shared" si="62"/>
        <v>0.7327523001216207</v>
      </c>
      <c r="K690" s="9">
        <f t="shared" si="63"/>
        <v>0.021201816496892352</v>
      </c>
      <c r="L690" s="9">
        <f t="shared" si="64"/>
        <v>0.7539541166185131</v>
      </c>
      <c r="M690" s="8">
        <v>4206</v>
      </c>
      <c r="N690" s="9">
        <f t="shared" si="65"/>
        <v>0.0005514627792780059</v>
      </c>
      <c r="O690" s="2" t="s">
        <v>1338</v>
      </c>
      <c r="P690" s="2" t="s">
        <v>1337</v>
      </c>
    </row>
    <row r="691" spans="1:16" ht="12.75">
      <c r="A691" s="8" t="s">
        <v>2949</v>
      </c>
      <c r="B691" s="8">
        <v>1619114</v>
      </c>
      <c r="C691" s="8">
        <v>4522191</v>
      </c>
      <c r="D691" s="8">
        <v>6141305</v>
      </c>
      <c r="E691" s="8">
        <v>335554</v>
      </c>
      <c r="F691" s="8">
        <v>6476859</v>
      </c>
      <c r="G691" s="8">
        <v>7626283</v>
      </c>
      <c r="H691" s="9">
        <f t="shared" si="60"/>
        <v>0.2123070963928299</v>
      </c>
      <c r="I691" s="9">
        <f t="shared" si="61"/>
        <v>0.592974454265597</v>
      </c>
      <c r="J691" s="9">
        <f t="shared" si="62"/>
        <v>0.8052815506584269</v>
      </c>
      <c r="K691" s="9">
        <f t="shared" si="63"/>
        <v>0.043999678480329145</v>
      </c>
      <c r="L691" s="9">
        <f t="shared" si="64"/>
        <v>0.849281229138756</v>
      </c>
      <c r="M691" s="8">
        <v>6322</v>
      </c>
      <c r="N691" s="9">
        <f t="shared" si="65"/>
        <v>0.0008289752688170634</v>
      </c>
      <c r="O691" s="2" t="s">
        <v>1338</v>
      </c>
      <c r="P691" s="2" t="s">
        <v>1334</v>
      </c>
    </row>
    <row r="692" spans="1:16" ht="12.75">
      <c r="A692" s="8" t="s">
        <v>1672</v>
      </c>
      <c r="B692" s="8">
        <v>1697877</v>
      </c>
      <c r="C692" s="8">
        <v>3020767</v>
      </c>
      <c r="D692" s="8">
        <v>4718644</v>
      </c>
      <c r="E692" s="8">
        <v>192509</v>
      </c>
      <c r="F692" s="8">
        <v>4911153</v>
      </c>
      <c r="G692" s="8">
        <v>7624169</v>
      </c>
      <c r="H692" s="9">
        <f t="shared" si="60"/>
        <v>0.22269666372820435</v>
      </c>
      <c r="I692" s="9">
        <f t="shared" si="61"/>
        <v>0.39620934425771515</v>
      </c>
      <c r="J692" s="9">
        <f t="shared" si="62"/>
        <v>0.6189060079859195</v>
      </c>
      <c r="K692" s="9">
        <f t="shared" si="63"/>
        <v>0.025249833785163996</v>
      </c>
      <c r="L692" s="9">
        <f t="shared" si="64"/>
        <v>0.6441558417710835</v>
      </c>
      <c r="M692" s="8">
        <v>8800</v>
      </c>
      <c r="N692" s="9">
        <f t="shared" si="65"/>
        <v>0.0011542241521666165</v>
      </c>
      <c r="O692" s="2" t="s">
        <v>1338</v>
      </c>
      <c r="P692" s="2" t="s">
        <v>1334</v>
      </c>
    </row>
    <row r="693" spans="1:16" ht="12.75">
      <c r="A693" s="8" t="s">
        <v>1078</v>
      </c>
      <c r="B693" s="8">
        <v>2882388</v>
      </c>
      <c r="C693" s="8">
        <v>2460958</v>
      </c>
      <c r="D693" s="8">
        <v>5343346</v>
      </c>
      <c r="E693" s="8">
        <v>181913</v>
      </c>
      <c r="F693" s="8">
        <v>5525259</v>
      </c>
      <c r="G693" s="8">
        <v>7617874</v>
      </c>
      <c r="H693" s="9">
        <f t="shared" si="60"/>
        <v>0.3783717084320376</v>
      </c>
      <c r="I693" s="9">
        <f t="shared" si="61"/>
        <v>0.3230504993913</v>
      </c>
      <c r="J693" s="9">
        <f t="shared" si="62"/>
        <v>0.7014222078233376</v>
      </c>
      <c r="K693" s="9">
        <f t="shared" si="63"/>
        <v>0.02387975962847377</v>
      </c>
      <c r="L693" s="9">
        <f t="shared" si="64"/>
        <v>0.7253019674518114</v>
      </c>
      <c r="M693" s="8">
        <v>9889</v>
      </c>
      <c r="N693" s="9">
        <f t="shared" si="65"/>
        <v>0.001298131210886397</v>
      </c>
      <c r="O693" s="2" t="s">
        <v>1338</v>
      </c>
      <c r="P693" s="2" t="s">
        <v>1337</v>
      </c>
    </row>
    <row r="694" spans="1:16" ht="12.75">
      <c r="A694" s="8" t="s">
        <v>1125</v>
      </c>
      <c r="B694" s="8">
        <v>2421805</v>
      </c>
      <c r="C694" s="8">
        <v>3223567</v>
      </c>
      <c r="D694" s="8">
        <v>5645372</v>
      </c>
      <c r="E694" s="8">
        <v>238988</v>
      </c>
      <c r="F694" s="8">
        <v>5884360</v>
      </c>
      <c r="G694" s="8">
        <v>7587291</v>
      </c>
      <c r="H694" s="9">
        <f t="shared" si="60"/>
        <v>0.31919231778509616</v>
      </c>
      <c r="I694" s="9">
        <f t="shared" si="61"/>
        <v>0.42486402590858846</v>
      </c>
      <c r="J694" s="9">
        <f t="shared" si="62"/>
        <v>0.7440563436936846</v>
      </c>
      <c r="K694" s="9">
        <f t="shared" si="63"/>
        <v>0.031498462362917146</v>
      </c>
      <c r="L694" s="9">
        <f t="shared" si="64"/>
        <v>0.7755548060566018</v>
      </c>
      <c r="M694" s="8">
        <v>3116</v>
      </c>
      <c r="N694" s="9">
        <f t="shared" si="65"/>
        <v>0.00041068676553990084</v>
      </c>
      <c r="O694" s="2" t="s">
        <v>1338</v>
      </c>
      <c r="P694" s="2" t="s">
        <v>1337</v>
      </c>
    </row>
    <row r="695" spans="1:16" ht="12.75">
      <c r="A695" s="8" t="s">
        <v>2541</v>
      </c>
      <c r="B695" s="8">
        <v>3141508</v>
      </c>
      <c r="C695" s="8">
        <v>2305538</v>
      </c>
      <c r="D695" s="8">
        <v>5447046</v>
      </c>
      <c r="E695" s="8">
        <v>181145</v>
      </c>
      <c r="F695" s="8">
        <v>5628191</v>
      </c>
      <c r="G695" s="8">
        <v>7577864</v>
      </c>
      <c r="H695" s="9">
        <f t="shared" si="60"/>
        <v>0.4145637873680499</v>
      </c>
      <c r="I695" s="9">
        <f t="shared" si="61"/>
        <v>0.30424642089116405</v>
      </c>
      <c r="J695" s="9">
        <f t="shared" si="62"/>
        <v>0.7188102082592139</v>
      </c>
      <c r="K695" s="9">
        <f t="shared" si="63"/>
        <v>0.023904493403418166</v>
      </c>
      <c r="L695" s="9">
        <f t="shared" si="64"/>
        <v>0.7427147016626321</v>
      </c>
      <c r="M695" s="8">
        <v>6322</v>
      </c>
      <c r="N695" s="9">
        <f t="shared" si="65"/>
        <v>0.0008342720323299547</v>
      </c>
      <c r="O695" s="2" t="s">
        <v>1338</v>
      </c>
      <c r="P695" s="2" t="s">
        <v>1337</v>
      </c>
    </row>
    <row r="696" spans="1:16" ht="12.75">
      <c r="A696" s="8" t="s">
        <v>1491</v>
      </c>
      <c r="B696" s="8">
        <v>1016625</v>
      </c>
      <c r="C696" s="8">
        <v>5119645</v>
      </c>
      <c r="D696" s="8">
        <v>6136270</v>
      </c>
      <c r="E696" s="8">
        <v>251206</v>
      </c>
      <c r="F696" s="8">
        <v>6387476</v>
      </c>
      <c r="G696" s="8">
        <v>7557145</v>
      </c>
      <c r="H696" s="9">
        <f t="shared" si="60"/>
        <v>0.13452500911389156</v>
      </c>
      <c r="I696" s="9">
        <f t="shared" si="61"/>
        <v>0.6774575583768738</v>
      </c>
      <c r="J696" s="9">
        <f t="shared" si="62"/>
        <v>0.8119825674907654</v>
      </c>
      <c r="K696" s="9">
        <f t="shared" si="63"/>
        <v>0.03324086013964268</v>
      </c>
      <c r="L696" s="9">
        <f t="shared" si="64"/>
        <v>0.845223427630408</v>
      </c>
      <c r="M696" s="8">
        <v>11500</v>
      </c>
      <c r="N696" s="9">
        <f t="shared" si="65"/>
        <v>0.0015217386989398775</v>
      </c>
      <c r="O696" s="2" t="s">
        <v>1338</v>
      </c>
      <c r="P696" s="2" t="s">
        <v>1334</v>
      </c>
    </row>
    <row r="697" spans="1:16" ht="12.75">
      <c r="A697" s="8" t="s">
        <v>2509</v>
      </c>
      <c r="B697" s="8">
        <v>2877986</v>
      </c>
      <c r="C697" s="8">
        <v>2270609</v>
      </c>
      <c r="D697" s="8">
        <v>5148595</v>
      </c>
      <c r="E697" s="8">
        <v>322752</v>
      </c>
      <c r="F697" s="8">
        <v>5471347</v>
      </c>
      <c r="G697" s="8">
        <v>7552358</v>
      </c>
      <c r="H697" s="9">
        <f t="shared" si="60"/>
        <v>0.3810711833310868</v>
      </c>
      <c r="I697" s="9">
        <f t="shared" si="61"/>
        <v>0.30064901584379344</v>
      </c>
      <c r="J697" s="9">
        <f t="shared" si="62"/>
        <v>0.6817201991748802</v>
      </c>
      <c r="K697" s="9">
        <f t="shared" si="63"/>
        <v>0.04273526228497113</v>
      </c>
      <c r="L697" s="9">
        <f t="shared" si="64"/>
        <v>0.7244554614598514</v>
      </c>
      <c r="M697" s="8">
        <v>136765</v>
      </c>
      <c r="N697" s="9">
        <f t="shared" si="65"/>
        <v>0.018108913798842694</v>
      </c>
      <c r="O697" s="2" t="s">
        <v>1338</v>
      </c>
      <c r="P697" s="2" t="s">
        <v>1337</v>
      </c>
    </row>
    <row r="698" spans="1:16" ht="12.75">
      <c r="A698" s="8" t="s">
        <v>1970</v>
      </c>
      <c r="B698" s="8">
        <v>2760972</v>
      </c>
      <c r="C698" s="8">
        <v>2382261</v>
      </c>
      <c r="D698" s="8">
        <v>5143233</v>
      </c>
      <c r="E698" s="8">
        <v>229517</v>
      </c>
      <c r="F698" s="8">
        <v>5372750</v>
      </c>
      <c r="G698" s="8">
        <v>7546637</v>
      </c>
      <c r="H698" s="9">
        <f t="shared" si="60"/>
        <v>0.365854618421424</v>
      </c>
      <c r="I698" s="9">
        <f t="shared" si="61"/>
        <v>0.3156718681447113</v>
      </c>
      <c r="J698" s="9">
        <f t="shared" si="62"/>
        <v>0.6815264865661353</v>
      </c>
      <c r="K698" s="9">
        <f t="shared" si="63"/>
        <v>0.030413149592328343</v>
      </c>
      <c r="L698" s="9">
        <f t="shared" si="64"/>
        <v>0.7119396361584637</v>
      </c>
      <c r="M698" s="8">
        <v>7539</v>
      </c>
      <c r="N698" s="9">
        <f t="shared" si="65"/>
        <v>0.0009989880260571696</v>
      </c>
      <c r="O698" s="2" t="s">
        <v>1338</v>
      </c>
      <c r="P698" s="2" t="s">
        <v>1337</v>
      </c>
    </row>
    <row r="699" spans="1:16" ht="12.75">
      <c r="A699" s="8" t="s">
        <v>1171</v>
      </c>
      <c r="B699" s="8">
        <v>2080800</v>
      </c>
      <c r="C699" s="8">
        <v>3652355</v>
      </c>
      <c r="D699" s="8">
        <v>5733155</v>
      </c>
      <c r="E699" s="8">
        <v>171527</v>
      </c>
      <c r="F699" s="8">
        <v>5904682</v>
      </c>
      <c r="G699" s="8">
        <v>7539839</v>
      </c>
      <c r="H699" s="9">
        <f t="shared" si="60"/>
        <v>0.2759740625761372</v>
      </c>
      <c r="I699" s="9">
        <f t="shared" si="61"/>
        <v>0.48440755830462695</v>
      </c>
      <c r="J699" s="9">
        <f t="shared" si="62"/>
        <v>0.7603816208807642</v>
      </c>
      <c r="K699" s="9">
        <f t="shared" si="63"/>
        <v>0.02274942475562144</v>
      </c>
      <c r="L699" s="9">
        <f t="shared" si="64"/>
        <v>0.7831310456363856</v>
      </c>
      <c r="M699" s="8">
        <v>10523</v>
      </c>
      <c r="N699" s="9">
        <f t="shared" si="65"/>
        <v>0.0013956531432567725</v>
      </c>
      <c r="O699" s="2" t="s">
        <v>1338</v>
      </c>
      <c r="P699" s="2" t="s">
        <v>1334</v>
      </c>
    </row>
    <row r="700" spans="1:16" ht="12.75">
      <c r="A700" s="8" t="s">
        <v>2527</v>
      </c>
      <c r="B700" s="8">
        <v>1238848</v>
      </c>
      <c r="C700" s="8">
        <v>4816542</v>
      </c>
      <c r="D700" s="8">
        <v>6055390</v>
      </c>
      <c r="E700" s="8">
        <v>356645</v>
      </c>
      <c r="F700" s="8">
        <v>6412035</v>
      </c>
      <c r="G700" s="8">
        <v>7538993</v>
      </c>
      <c r="H700" s="9">
        <f t="shared" si="60"/>
        <v>0.1643253946515138</v>
      </c>
      <c r="I700" s="9">
        <f t="shared" si="61"/>
        <v>0.6388839994943621</v>
      </c>
      <c r="J700" s="9">
        <f t="shared" si="62"/>
        <v>0.803209394145876</v>
      </c>
      <c r="K700" s="9">
        <f t="shared" si="63"/>
        <v>0.047306715896937426</v>
      </c>
      <c r="L700" s="9">
        <f t="shared" si="64"/>
        <v>0.8505161100428134</v>
      </c>
      <c r="M700" s="8">
        <v>2900</v>
      </c>
      <c r="N700" s="9">
        <f t="shared" si="65"/>
        <v>0.000384666758544543</v>
      </c>
      <c r="O700" s="2" t="s">
        <v>1338</v>
      </c>
      <c r="P700" s="2" t="s">
        <v>1337</v>
      </c>
    </row>
    <row r="701" spans="1:16" ht="12.75">
      <c r="A701" s="8" t="s">
        <v>1726</v>
      </c>
      <c r="B701" s="8">
        <v>2470884</v>
      </c>
      <c r="C701" s="8">
        <v>2802464</v>
      </c>
      <c r="D701" s="8">
        <v>5273348</v>
      </c>
      <c r="E701" s="8">
        <v>245924</v>
      </c>
      <c r="F701" s="8">
        <v>5519272</v>
      </c>
      <c r="G701" s="8">
        <v>7504508</v>
      </c>
      <c r="H701" s="9">
        <f t="shared" si="60"/>
        <v>0.3292532968183924</v>
      </c>
      <c r="I701" s="9">
        <f t="shared" si="61"/>
        <v>0.37343740588989977</v>
      </c>
      <c r="J701" s="9">
        <f t="shared" si="62"/>
        <v>0.7026907027082921</v>
      </c>
      <c r="K701" s="9">
        <f t="shared" si="63"/>
        <v>0.03277016961005305</v>
      </c>
      <c r="L701" s="9">
        <f t="shared" si="64"/>
        <v>0.7354608723183452</v>
      </c>
      <c r="M701" s="8">
        <v>8000</v>
      </c>
      <c r="N701" s="9">
        <f t="shared" si="65"/>
        <v>0.001066025914023944</v>
      </c>
      <c r="O701" s="2" t="s">
        <v>1338</v>
      </c>
      <c r="P701" s="2" t="s">
        <v>1337</v>
      </c>
    </row>
    <row r="702" spans="1:16" ht="12.75">
      <c r="A702" s="8" t="s">
        <v>2188</v>
      </c>
      <c r="B702" s="8">
        <v>1674846</v>
      </c>
      <c r="C702" s="8">
        <v>3891085</v>
      </c>
      <c r="D702" s="8">
        <v>5565931</v>
      </c>
      <c r="E702" s="8">
        <v>578365</v>
      </c>
      <c r="F702" s="8">
        <v>6144296</v>
      </c>
      <c r="G702" s="8">
        <v>7497191</v>
      </c>
      <c r="H702" s="9">
        <f t="shared" si="60"/>
        <v>0.2233964694243484</v>
      </c>
      <c r="I702" s="9">
        <f t="shared" si="61"/>
        <v>0.519005718275018</v>
      </c>
      <c r="J702" s="9">
        <f t="shared" si="62"/>
        <v>0.7424021876993664</v>
      </c>
      <c r="K702" s="9">
        <f t="shared" si="63"/>
        <v>0.07714422641760094</v>
      </c>
      <c r="L702" s="9">
        <f t="shared" si="64"/>
        <v>0.8195464141169673</v>
      </c>
      <c r="M702" s="8">
        <v>9439</v>
      </c>
      <c r="N702" s="9">
        <f t="shared" si="65"/>
        <v>0.0012590048726249606</v>
      </c>
      <c r="O702" s="2" t="s">
        <v>1338</v>
      </c>
      <c r="P702" s="2" t="s">
        <v>1349</v>
      </c>
    </row>
    <row r="703" spans="1:16" ht="12.75">
      <c r="A703" s="8" t="s">
        <v>2865</v>
      </c>
      <c r="B703" s="8">
        <v>2035479</v>
      </c>
      <c r="C703" s="8">
        <v>4217416</v>
      </c>
      <c r="D703" s="8">
        <v>6252895</v>
      </c>
      <c r="E703" s="8">
        <v>196263</v>
      </c>
      <c r="F703" s="8">
        <v>6449158</v>
      </c>
      <c r="G703" s="8">
        <v>7482770</v>
      </c>
      <c r="H703" s="9">
        <f t="shared" si="60"/>
        <v>0.27202212549630683</v>
      </c>
      <c r="I703" s="9">
        <f t="shared" si="61"/>
        <v>0.5636169493382798</v>
      </c>
      <c r="J703" s="9">
        <f t="shared" si="62"/>
        <v>0.8356390748345867</v>
      </c>
      <c r="K703" s="9">
        <f t="shared" si="63"/>
        <v>0.026228655965638392</v>
      </c>
      <c r="L703" s="9">
        <f t="shared" si="64"/>
        <v>0.861867730800225</v>
      </c>
      <c r="M703" s="8">
        <v>6400</v>
      </c>
      <c r="N703" s="9">
        <f t="shared" si="65"/>
        <v>0.0008552982384865497</v>
      </c>
      <c r="O703" s="2" t="s">
        <v>1338</v>
      </c>
      <c r="P703" s="2" t="s">
        <v>1334</v>
      </c>
    </row>
    <row r="704" spans="1:16" ht="12.75">
      <c r="A704" s="8" t="s">
        <v>1103</v>
      </c>
      <c r="B704" s="8">
        <v>2413451</v>
      </c>
      <c r="C704" s="8">
        <v>2934296</v>
      </c>
      <c r="D704" s="8">
        <v>5347747</v>
      </c>
      <c r="E704" s="8">
        <v>239874</v>
      </c>
      <c r="F704" s="8">
        <v>5587621</v>
      </c>
      <c r="G704" s="8">
        <v>7436751</v>
      </c>
      <c r="H704" s="9">
        <f t="shared" si="60"/>
        <v>0.3245302955551423</v>
      </c>
      <c r="I704" s="9">
        <f t="shared" si="61"/>
        <v>0.3945669284879916</v>
      </c>
      <c r="J704" s="9">
        <f t="shared" si="62"/>
        <v>0.7190972240431339</v>
      </c>
      <c r="K704" s="9">
        <f t="shared" si="63"/>
        <v>0.03225521467640909</v>
      </c>
      <c r="L704" s="9">
        <f t="shared" si="64"/>
        <v>0.7513524387195429</v>
      </c>
      <c r="M704" s="8">
        <v>13452</v>
      </c>
      <c r="N704" s="9">
        <f t="shared" si="65"/>
        <v>0.0018088544311891039</v>
      </c>
      <c r="O704" s="2" t="s">
        <v>1338</v>
      </c>
      <c r="P704" s="2" t="s">
        <v>1334</v>
      </c>
    </row>
    <row r="705" spans="1:16" ht="12.75">
      <c r="A705" s="8" t="s">
        <v>627</v>
      </c>
      <c r="B705" s="8">
        <v>2398921</v>
      </c>
      <c r="C705" s="8">
        <v>3269584</v>
      </c>
      <c r="D705" s="8">
        <v>5668505</v>
      </c>
      <c r="E705" s="8">
        <v>380869</v>
      </c>
      <c r="F705" s="8">
        <v>6049374</v>
      </c>
      <c r="G705" s="8">
        <v>7429636</v>
      </c>
      <c r="H705" s="9">
        <f t="shared" si="60"/>
        <v>0.3228854011152094</v>
      </c>
      <c r="I705" s="9">
        <f t="shared" si="61"/>
        <v>0.4400732418115773</v>
      </c>
      <c r="J705" s="9">
        <f t="shared" si="62"/>
        <v>0.7629586429267867</v>
      </c>
      <c r="K705" s="9">
        <f t="shared" si="63"/>
        <v>0.05126348047199082</v>
      </c>
      <c r="L705" s="9">
        <f t="shared" si="64"/>
        <v>0.8142221233987775</v>
      </c>
      <c r="M705" s="8">
        <v>14439</v>
      </c>
      <c r="N705" s="9">
        <f t="shared" si="65"/>
        <v>0.0019434330295589179</v>
      </c>
      <c r="O705" s="2" t="s">
        <v>1338</v>
      </c>
      <c r="P705" s="2" t="s">
        <v>1334</v>
      </c>
    </row>
    <row r="706" spans="1:16" ht="12.75">
      <c r="A706" s="8" t="s">
        <v>2901</v>
      </c>
      <c r="B706" s="8">
        <v>2870607</v>
      </c>
      <c r="C706" s="8">
        <v>1971970</v>
      </c>
      <c r="D706" s="8">
        <v>4842577</v>
      </c>
      <c r="E706" s="8">
        <v>176654</v>
      </c>
      <c r="F706" s="8">
        <v>5019231</v>
      </c>
      <c r="G706" s="8">
        <v>7426374</v>
      </c>
      <c r="H706" s="9">
        <f aca="true" t="shared" si="66" ref="H706:H769">B706/$G706</f>
        <v>0.3865422075430082</v>
      </c>
      <c r="I706" s="9">
        <f aca="true" t="shared" si="67" ref="I706:I769">C706/$G706</f>
        <v>0.2655360476054667</v>
      </c>
      <c r="J706" s="9">
        <f aca="true" t="shared" si="68" ref="J706:J769">D706/$G706</f>
        <v>0.6520782551484748</v>
      </c>
      <c r="K706" s="9">
        <f aca="true" t="shared" si="69" ref="K706:K769">E706/$G706</f>
        <v>0.023787382644612297</v>
      </c>
      <c r="L706" s="9">
        <f aca="true" t="shared" si="70" ref="L706:L769">F706/$G706</f>
        <v>0.6758656377930872</v>
      </c>
      <c r="M706" s="8">
        <v>1100</v>
      </c>
      <c r="N706" s="9">
        <f aca="true" t="shared" si="71" ref="N706:N769">M706/$G706</f>
        <v>0.0001481207383307116</v>
      </c>
      <c r="O706" s="2" t="s">
        <v>1338</v>
      </c>
      <c r="P706" s="2" t="s">
        <v>1337</v>
      </c>
    </row>
    <row r="707" spans="1:16" ht="12.75">
      <c r="A707" s="8" t="s">
        <v>2426</v>
      </c>
      <c r="B707" s="8">
        <v>2382876</v>
      </c>
      <c r="C707" s="8">
        <v>3060563</v>
      </c>
      <c r="D707" s="8">
        <v>5443439</v>
      </c>
      <c r="E707" s="8">
        <v>244775</v>
      </c>
      <c r="F707" s="8">
        <v>5688214</v>
      </c>
      <c r="G707" s="8">
        <v>7422616</v>
      </c>
      <c r="H707" s="9">
        <f t="shared" si="66"/>
        <v>0.3210291358195008</v>
      </c>
      <c r="I707" s="9">
        <f t="shared" si="67"/>
        <v>0.4123294267142474</v>
      </c>
      <c r="J707" s="9">
        <f t="shared" si="68"/>
        <v>0.7333585625337482</v>
      </c>
      <c r="K707" s="9">
        <f t="shared" si="69"/>
        <v>0.032976918110811604</v>
      </c>
      <c r="L707" s="9">
        <f t="shared" si="70"/>
        <v>0.7663354806445598</v>
      </c>
      <c r="M707" s="8">
        <v>12800</v>
      </c>
      <c r="N707" s="9">
        <f t="shared" si="71"/>
        <v>0.0017244594089199819</v>
      </c>
      <c r="O707" s="2" t="s">
        <v>1338</v>
      </c>
      <c r="P707" s="2" t="s">
        <v>1337</v>
      </c>
    </row>
    <row r="708" spans="1:16" ht="12.75">
      <c r="A708" s="8" t="s">
        <v>1644</v>
      </c>
      <c r="B708" s="8">
        <v>1746438</v>
      </c>
      <c r="C708" s="8">
        <v>3841731</v>
      </c>
      <c r="D708" s="8">
        <v>5588169</v>
      </c>
      <c r="E708" s="8">
        <v>233862</v>
      </c>
      <c r="F708" s="8">
        <v>5822031</v>
      </c>
      <c r="G708" s="8">
        <v>7386700</v>
      </c>
      <c r="H708" s="9">
        <f t="shared" si="66"/>
        <v>0.2364300702614158</v>
      </c>
      <c r="I708" s="9">
        <f t="shared" si="67"/>
        <v>0.5200875898574465</v>
      </c>
      <c r="J708" s="9">
        <f t="shared" si="68"/>
        <v>0.7565176601188622</v>
      </c>
      <c r="K708" s="9">
        <f t="shared" si="69"/>
        <v>0.03165987518106868</v>
      </c>
      <c r="L708" s="9">
        <f t="shared" si="70"/>
        <v>0.788177535299931</v>
      </c>
      <c r="M708" s="8">
        <v>14806</v>
      </c>
      <c r="N708" s="9">
        <f t="shared" si="71"/>
        <v>0.0020044133374849393</v>
      </c>
      <c r="O708" s="2" t="s">
        <v>1338</v>
      </c>
      <c r="P708" s="2" t="s">
        <v>1337</v>
      </c>
    </row>
    <row r="709" spans="1:16" ht="12.75">
      <c r="A709" s="8" t="s">
        <v>661</v>
      </c>
      <c r="B709" s="8">
        <v>2168198</v>
      </c>
      <c r="C709" s="8">
        <v>3206621</v>
      </c>
      <c r="D709" s="8">
        <v>5374819</v>
      </c>
      <c r="E709" s="8">
        <v>494430</v>
      </c>
      <c r="F709" s="8">
        <v>5869249</v>
      </c>
      <c r="G709" s="8">
        <v>7380247</v>
      </c>
      <c r="H709" s="9">
        <f t="shared" si="66"/>
        <v>0.29378393433173716</v>
      </c>
      <c r="I709" s="9">
        <f t="shared" si="67"/>
        <v>0.43448694874304344</v>
      </c>
      <c r="J709" s="9">
        <f t="shared" si="68"/>
        <v>0.7282708830747806</v>
      </c>
      <c r="K709" s="9">
        <f t="shared" si="69"/>
        <v>0.0669936927585215</v>
      </c>
      <c r="L709" s="9">
        <f t="shared" si="70"/>
        <v>0.795264575833302</v>
      </c>
      <c r="M709" s="8">
        <v>11332</v>
      </c>
      <c r="N709" s="9">
        <f t="shared" si="71"/>
        <v>0.0015354499652924895</v>
      </c>
      <c r="O709" s="2" t="s">
        <v>1338</v>
      </c>
      <c r="P709" s="2" t="s">
        <v>1337</v>
      </c>
    </row>
    <row r="710" spans="1:16" ht="12.75">
      <c r="A710" s="8" t="s">
        <v>1038</v>
      </c>
      <c r="B710" s="8">
        <v>2959318</v>
      </c>
      <c r="C710" s="8">
        <v>2437709</v>
      </c>
      <c r="D710" s="8">
        <v>5397027</v>
      </c>
      <c r="E710" s="8">
        <v>171152</v>
      </c>
      <c r="F710" s="8">
        <v>5568179</v>
      </c>
      <c r="G710" s="8">
        <v>7370070</v>
      </c>
      <c r="H710" s="9">
        <f t="shared" si="66"/>
        <v>0.4015318714747621</v>
      </c>
      <c r="I710" s="9">
        <f t="shared" si="67"/>
        <v>0.330757916817615</v>
      </c>
      <c r="J710" s="9">
        <f t="shared" si="68"/>
        <v>0.7322897882923771</v>
      </c>
      <c r="K710" s="9">
        <f t="shared" si="69"/>
        <v>0.02322257454813862</v>
      </c>
      <c r="L710" s="9">
        <f t="shared" si="70"/>
        <v>0.7555123628405158</v>
      </c>
      <c r="M710" s="8">
        <v>123325</v>
      </c>
      <c r="N710" s="9">
        <f t="shared" si="71"/>
        <v>0.01673321963020704</v>
      </c>
      <c r="O710" s="2" t="s">
        <v>1338</v>
      </c>
      <c r="P710" s="2" t="s">
        <v>1337</v>
      </c>
    </row>
    <row r="711" spans="1:16" ht="12.75">
      <c r="A711" s="8" t="s">
        <v>620</v>
      </c>
      <c r="B711" s="8">
        <v>1324939</v>
      </c>
      <c r="C711" s="8">
        <v>4631755</v>
      </c>
      <c r="D711" s="8">
        <v>5956694</v>
      </c>
      <c r="E711" s="8">
        <v>315582</v>
      </c>
      <c r="F711" s="8">
        <v>6272276</v>
      </c>
      <c r="G711" s="8">
        <v>7357106</v>
      </c>
      <c r="H711" s="9">
        <f t="shared" si="66"/>
        <v>0.1800896983134401</v>
      </c>
      <c r="I711" s="9">
        <f t="shared" si="67"/>
        <v>0.629562085961518</v>
      </c>
      <c r="J711" s="9">
        <f t="shared" si="68"/>
        <v>0.8096517842749581</v>
      </c>
      <c r="K711" s="9">
        <f t="shared" si="69"/>
        <v>0.04289485566743228</v>
      </c>
      <c r="L711" s="9">
        <f t="shared" si="70"/>
        <v>0.8525466399423904</v>
      </c>
      <c r="M711" s="8">
        <v>23000</v>
      </c>
      <c r="N711" s="9">
        <f t="shared" si="71"/>
        <v>0.0031262292537310187</v>
      </c>
      <c r="O711" s="2" t="s">
        <v>1338</v>
      </c>
      <c r="P711" s="2" t="s">
        <v>1349</v>
      </c>
    </row>
    <row r="712" spans="1:16" ht="12.75">
      <c r="A712" s="8" t="s">
        <v>1482</v>
      </c>
      <c r="B712" s="8">
        <v>2557693</v>
      </c>
      <c r="C712" s="8">
        <v>2806062</v>
      </c>
      <c r="D712" s="8">
        <v>5363755</v>
      </c>
      <c r="E712" s="8">
        <v>177554</v>
      </c>
      <c r="F712" s="8">
        <v>5541309</v>
      </c>
      <c r="G712" s="8">
        <v>7345865</v>
      </c>
      <c r="H712" s="9">
        <f t="shared" si="66"/>
        <v>0.3481813237787517</v>
      </c>
      <c r="I712" s="9">
        <f t="shared" si="67"/>
        <v>0.38199204586525887</v>
      </c>
      <c r="J712" s="9">
        <f t="shared" si="68"/>
        <v>0.7301733696440106</v>
      </c>
      <c r="K712" s="9">
        <f t="shared" si="69"/>
        <v>0.02417060482325771</v>
      </c>
      <c r="L712" s="9">
        <f t="shared" si="70"/>
        <v>0.7543439744672683</v>
      </c>
      <c r="M712" s="8">
        <v>3800</v>
      </c>
      <c r="N712" s="9">
        <f t="shared" si="71"/>
        <v>0.0005172978267365382</v>
      </c>
      <c r="O712" s="2" t="s">
        <v>1338</v>
      </c>
      <c r="P712" s="2" t="s">
        <v>1337</v>
      </c>
    </row>
    <row r="713" spans="1:16" ht="12.75">
      <c r="A713" s="8" t="s">
        <v>1234</v>
      </c>
      <c r="B713" s="8">
        <v>1689130</v>
      </c>
      <c r="C713" s="8">
        <v>3457028</v>
      </c>
      <c r="D713" s="8">
        <v>5146158</v>
      </c>
      <c r="E713" s="8">
        <v>232634</v>
      </c>
      <c r="F713" s="8">
        <v>5378792</v>
      </c>
      <c r="G713" s="8">
        <v>7340944</v>
      </c>
      <c r="H713" s="9">
        <f t="shared" si="66"/>
        <v>0.23009711012643605</v>
      </c>
      <c r="I713" s="9">
        <f t="shared" si="67"/>
        <v>0.4709241754194011</v>
      </c>
      <c r="J713" s="9">
        <f t="shared" si="68"/>
        <v>0.7010212855458372</v>
      </c>
      <c r="K713" s="9">
        <f t="shared" si="69"/>
        <v>0.03168992979649484</v>
      </c>
      <c r="L713" s="9">
        <f t="shared" si="70"/>
        <v>0.732711215342332</v>
      </c>
      <c r="M713" s="8">
        <v>22539</v>
      </c>
      <c r="N713" s="9">
        <f t="shared" si="71"/>
        <v>0.0030703135727503167</v>
      </c>
      <c r="O713" s="2" t="s">
        <v>1338</v>
      </c>
      <c r="P713" s="2" t="s">
        <v>1337</v>
      </c>
    </row>
    <row r="714" spans="1:16" ht="12.75">
      <c r="A714" s="8" t="s">
        <v>77</v>
      </c>
      <c r="B714" s="8">
        <v>1687775</v>
      </c>
      <c r="C714" s="8">
        <v>3897890</v>
      </c>
      <c r="D714" s="8">
        <v>5585665</v>
      </c>
      <c r="E714" s="8">
        <v>296665</v>
      </c>
      <c r="F714" s="8">
        <v>5882330</v>
      </c>
      <c r="G714" s="8">
        <v>7338567</v>
      </c>
      <c r="H714" s="9">
        <f t="shared" si="66"/>
        <v>0.22998699882415735</v>
      </c>
      <c r="I714" s="9">
        <f t="shared" si="67"/>
        <v>0.5311513814618031</v>
      </c>
      <c r="J714" s="9">
        <f t="shared" si="68"/>
        <v>0.7611383802859605</v>
      </c>
      <c r="K714" s="9">
        <f t="shared" si="69"/>
        <v>0.04042546726084261</v>
      </c>
      <c r="L714" s="9">
        <f t="shared" si="70"/>
        <v>0.8015638475468031</v>
      </c>
      <c r="M714" s="8">
        <v>13000</v>
      </c>
      <c r="N714" s="9">
        <f t="shared" si="71"/>
        <v>0.0017714630117841806</v>
      </c>
      <c r="O714" s="2" t="s">
        <v>1338</v>
      </c>
      <c r="P714" s="2" t="s">
        <v>1334</v>
      </c>
    </row>
    <row r="715" spans="1:16" ht="12.75">
      <c r="A715" s="8" t="s">
        <v>1615</v>
      </c>
      <c r="B715" s="8">
        <v>1999233</v>
      </c>
      <c r="C715" s="8">
        <v>3131689</v>
      </c>
      <c r="D715" s="8">
        <v>5130922</v>
      </c>
      <c r="E715" s="8">
        <v>343932</v>
      </c>
      <c r="F715" s="8">
        <v>5474854</v>
      </c>
      <c r="G715" s="8">
        <v>7333401</v>
      </c>
      <c r="H715" s="9">
        <f t="shared" si="66"/>
        <v>0.27262016627755664</v>
      </c>
      <c r="I715" s="9">
        <f t="shared" si="67"/>
        <v>0.4270445595433824</v>
      </c>
      <c r="J715" s="9">
        <f t="shared" si="68"/>
        <v>0.699664725820939</v>
      </c>
      <c r="K715" s="9">
        <f t="shared" si="69"/>
        <v>0.04689938542839809</v>
      </c>
      <c r="L715" s="9">
        <f t="shared" si="70"/>
        <v>0.7465641112493371</v>
      </c>
      <c r="M715" s="8">
        <v>37322</v>
      </c>
      <c r="N715" s="9">
        <f t="shared" si="71"/>
        <v>0.005089316675850673</v>
      </c>
      <c r="O715" s="2" t="s">
        <v>1338</v>
      </c>
      <c r="P715" s="2" t="s">
        <v>1334</v>
      </c>
    </row>
    <row r="716" spans="1:16" ht="12.75">
      <c r="A716" s="8" t="s">
        <v>41</v>
      </c>
      <c r="B716" s="8">
        <v>1256184</v>
      </c>
      <c r="C716" s="8">
        <v>4427669</v>
      </c>
      <c r="D716" s="8">
        <v>5683853</v>
      </c>
      <c r="E716" s="8">
        <v>329560</v>
      </c>
      <c r="F716" s="8">
        <v>6013413</v>
      </c>
      <c r="G716" s="8">
        <v>7327150</v>
      </c>
      <c r="H716" s="9">
        <f t="shared" si="66"/>
        <v>0.1714423752755164</v>
      </c>
      <c r="I716" s="9">
        <f t="shared" si="67"/>
        <v>0.6042825655268419</v>
      </c>
      <c r="J716" s="9">
        <f t="shared" si="68"/>
        <v>0.7757249408023583</v>
      </c>
      <c r="K716" s="9">
        <f t="shared" si="69"/>
        <v>0.04497792456821547</v>
      </c>
      <c r="L716" s="9">
        <f t="shared" si="70"/>
        <v>0.8207028653705738</v>
      </c>
      <c r="M716" s="8">
        <v>155900</v>
      </c>
      <c r="N716" s="9">
        <f t="shared" si="71"/>
        <v>0.021277031315040638</v>
      </c>
      <c r="O716" s="2" t="s">
        <v>1338</v>
      </c>
      <c r="P716" s="2" t="s">
        <v>1349</v>
      </c>
    </row>
    <row r="717" spans="1:16" ht="12.75">
      <c r="A717" s="8" t="s">
        <v>2205</v>
      </c>
      <c r="B717" s="8">
        <v>1959883</v>
      </c>
      <c r="C717" s="8">
        <v>3255999</v>
      </c>
      <c r="D717" s="8">
        <v>5215882</v>
      </c>
      <c r="E717" s="8">
        <v>274389</v>
      </c>
      <c r="F717" s="8">
        <v>5490271</v>
      </c>
      <c r="G717" s="8">
        <v>7323010</v>
      </c>
      <c r="H717" s="9">
        <f t="shared" si="66"/>
        <v>0.2676335277433733</v>
      </c>
      <c r="I717" s="9">
        <f t="shared" si="67"/>
        <v>0.44462577546664556</v>
      </c>
      <c r="J717" s="9">
        <f t="shared" si="68"/>
        <v>0.7122593032100188</v>
      </c>
      <c r="K717" s="9">
        <f t="shared" si="69"/>
        <v>0.037469428554651706</v>
      </c>
      <c r="L717" s="9">
        <f t="shared" si="70"/>
        <v>0.7497287317646706</v>
      </c>
      <c r="M717" s="8">
        <v>15600</v>
      </c>
      <c r="N717" s="9">
        <f t="shared" si="71"/>
        <v>0.002130271568658243</v>
      </c>
      <c r="O717" s="2" t="s">
        <v>1338</v>
      </c>
      <c r="P717" s="2" t="s">
        <v>1337</v>
      </c>
    </row>
    <row r="718" spans="1:16" ht="12.75">
      <c r="A718" s="8" t="s">
        <v>2657</v>
      </c>
      <c r="B718" s="8">
        <v>1757397</v>
      </c>
      <c r="C718" s="8">
        <v>4152100</v>
      </c>
      <c r="D718" s="8">
        <v>5909497</v>
      </c>
      <c r="E718" s="8">
        <v>370064</v>
      </c>
      <c r="F718" s="8">
        <v>6279561</v>
      </c>
      <c r="G718" s="8">
        <v>7309399</v>
      </c>
      <c r="H718" s="9">
        <f t="shared" si="66"/>
        <v>0.24042975352693155</v>
      </c>
      <c r="I718" s="9">
        <f t="shared" si="67"/>
        <v>0.5680494388115904</v>
      </c>
      <c r="J718" s="9">
        <f t="shared" si="68"/>
        <v>0.808479192338522</v>
      </c>
      <c r="K718" s="9">
        <f t="shared" si="69"/>
        <v>0.050628512686200326</v>
      </c>
      <c r="L718" s="9">
        <f t="shared" si="70"/>
        <v>0.8591077050247222</v>
      </c>
      <c r="M718" s="8">
        <v>12000</v>
      </c>
      <c r="N718" s="9">
        <f t="shared" si="71"/>
        <v>0.001641721843341703</v>
      </c>
      <c r="O718" s="2" t="s">
        <v>1338</v>
      </c>
      <c r="P718" s="2" t="s">
        <v>1349</v>
      </c>
    </row>
    <row r="719" spans="1:16" ht="12.75">
      <c r="A719" s="8" t="s">
        <v>2617</v>
      </c>
      <c r="B719" s="8">
        <v>2704995</v>
      </c>
      <c r="C719" s="8">
        <v>2546995</v>
      </c>
      <c r="D719" s="8">
        <v>5251990</v>
      </c>
      <c r="E719" s="8">
        <v>179615</v>
      </c>
      <c r="F719" s="8">
        <v>5431605</v>
      </c>
      <c r="G719" s="8">
        <v>7304310</v>
      </c>
      <c r="H719" s="9">
        <f t="shared" si="66"/>
        <v>0.3703286142017521</v>
      </c>
      <c r="I719" s="9">
        <f t="shared" si="67"/>
        <v>0.34869754980278767</v>
      </c>
      <c r="J719" s="9">
        <f t="shared" si="68"/>
        <v>0.7190261640045398</v>
      </c>
      <c r="K719" s="9">
        <f t="shared" si="69"/>
        <v>0.02459027615202531</v>
      </c>
      <c r="L719" s="9">
        <f t="shared" si="70"/>
        <v>0.7436164401565651</v>
      </c>
      <c r="M719" s="8">
        <v>16085</v>
      </c>
      <c r="N719" s="9">
        <f t="shared" si="71"/>
        <v>0.0022021244990971084</v>
      </c>
      <c r="O719" s="2" t="s">
        <v>1338</v>
      </c>
      <c r="P719" s="2" t="s">
        <v>1337</v>
      </c>
    </row>
    <row r="720" spans="1:16" ht="12.75">
      <c r="A720" s="8" t="s">
        <v>1255</v>
      </c>
      <c r="B720" s="8">
        <v>2490564</v>
      </c>
      <c r="C720" s="8">
        <v>2914681</v>
      </c>
      <c r="D720" s="8">
        <v>5405245</v>
      </c>
      <c r="E720" s="8">
        <v>169185</v>
      </c>
      <c r="F720" s="8">
        <v>5574430</v>
      </c>
      <c r="G720" s="8">
        <v>7291311</v>
      </c>
      <c r="H720" s="9">
        <f t="shared" si="66"/>
        <v>0.34157972414014437</v>
      </c>
      <c r="I720" s="9">
        <f t="shared" si="67"/>
        <v>0.39974717852523367</v>
      </c>
      <c r="J720" s="9">
        <f t="shared" si="68"/>
        <v>0.741326902665378</v>
      </c>
      <c r="K720" s="9">
        <f t="shared" si="69"/>
        <v>0.023203646093274584</v>
      </c>
      <c r="L720" s="9">
        <f t="shared" si="70"/>
        <v>0.7645305487586526</v>
      </c>
      <c r="M720" s="8">
        <v>14477</v>
      </c>
      <c r="N720" s="9">
        <f t="shared" si="71"/>
        <v>0.001985513990556705</v>
      </c>
      <c r="O720" s="2" t="s">
        <v>1338</v>
      </c>
      <c r="P720" s="2" t="s">
        <v>1337</v>
      </c>
    </row>
    <row r="721" spans="1:16" ht="12.75">
      <c r="A721" s="8" t="s">
        <v>1904</v>
      </c>
      <c r="B721" s="8">
        <v>2049369</v>
      </c>
      <c r="C721" s="8">
        <v>3483906</v>
      </c>
      <c r="D721" s="8">
        <v>5533275</v>
      </c>
      <c r="E721" s="8">
        <v>145236</v>
      </c>
      <c r="F721" s="8">
        <v>5678511</v>
      </c>
      <c r="G721" s="8">
        <v>7245116</v>
      </c>
      <c r="H721" s="9">
        <f t="shared" si="66"/>
        <v>0.28286213774907126</v>
      </c>
      <c r="I721" s="9">
        <f t="shared" si="67"/>
        <v>0.48086269426190004</v>
      </c>
      <c r="J721" s="9">
        <f t="shared" si="68"/>
        <v>0.7637248320109713</v>
      </c>
      <c r="K721" s="9">
        <f t="shared" si="69"/>
        <v>0.020046055853350037</v>
      </c>
      <c r="L721" s="9">
        <f t="shared" si="70"/>
        <v>0.7837708878643213</v>
      </c>
      <c r="M721" s="8">
        <v>14200</v>
      </c>
      <c r="N721" s="9">
        <f t="shared" si="71"/>
        <v>0.0019599410140569177</v>
      </c>
      <c r="O721" s="2" t="s">
        <v>1338</v>
      </c>
      <c r="P721" s="2" t="s">
        <v>1349</v>
      </c>
    </row>
    <row r="722" spans="1:16" ht="12.75">
      <c r="A722" s="8" t="s">
        <v>1717</v>
      </c>
      <c r="B722" s="8">
        <v>1703387</v>
      </c>
      <c r="C722" s="8">
        <v>4007951</v>
      </c>
      <c r="D722" s="8">
        <v>5711338</v>
      </c>
      <c r="E722" s="8">
        <v>322809</v>
      </c>
      <c r="F722" s="8">
        <v>6034147</v>
      </c>
      <c r="G722" s="8">
        <v>7241021</v>
      </c>
      <c r="H722" s="9">
        <f t="shared" si="66"/>
        <v>0.23524127329557531</v>
      </c>
      <c r="I722" s="9">
        <f t="shared" si="67"/>
        <v>0.553506335639684</v>
      </c>
      <c r="J722" s="9">
        <f t="shared" si="68"/>
        <v>0.7887476089352593</v>
      </c>
      <c r="K722" s="9">
        <f t="shared" si="69"/>
        <v>0.044580591604416006</v>
      </c>
      <c r="L722" s="9">
        <f t="shared" si="70"/>
        <v>0.8333282005396753</v>
      </c>
      <c r="M722" s="8">
        <v>2150</v>
      </c>
      <c r="N722" s="9">
        <f t="shared" si="71"/>
        <v>0.0002969194537621145</v>
      </c>
      <c r="O722" s="2" t="s">
        <v>1338</v>
      </c>
      <c r="P722" s="2" t="s">
        <v>1337</v>
      </c>
    </row>
    <row r="723" spans="1:16" ht="12.75">
      <c r="A723" s="8" t="s">
        <v>249</v>
      </c>
      <c r="B723" s="8">
        <v>2516553</v>
      </c>
      <c r="C723" s="8">
        <v>2537084</v>
      </c>
      <c r="D723" s="8">
        <v>5053637</v>
      </c>
      <c r="E723" s="8">
        <v>272247</v>
      </c>
      <c r="F723" s="8">
        <v>5325884</v>
      </c>
      <c r="G723" s="8">
        <v>7226882</v>
      </c>
      <c r="H723" s="9">
        <f t="shared" si="66"/>
        <v>0.34822112772838965</v>
      </c>
      <c r="I723" s="9">
        <f t="shared" si="67"/>
        <v>0.35106204861238915</v>
      </c>
      <c r="J723" s="9">
        <f t="shared" si="68"/>
        <v>0.6992831763407787</v>
      </c>
      <c r="K723" s="9">
        <f t="shared" si="69"/>
        <v>0.03767143285306167</v>
      </c>
      <c r="L723" s="9">
        <f t="shared" si="70"/>
        <v>0.7369546091938405</v>
      </c>
      <c r="M723" s="8">
        <v>8911</v>
      </c>
      <c r="N723" s="9">
        <f t="shared" si="71"/>
        <v>0.0012330352149101092</v>
      </c>
      <c r="O723" s="2" t="s">
        <v>1338</v>
      </c>
      <c r="P723" s="2" t="s">
        <v>1337</v>
      </c>
    </row>
    <row r="724" spans="1:16" ht="12.75">
      <c r="A724" s="8" t="s">
        <v>1438</v>
      </c>
      <c r="B724" s="8">
        <v>1920406</v>
      </c>
      <c r="C724" s="8">
        <v>2952915</v>
      </c>
      <c r="D724" s="8">
        <v>4873321</v>
      </c>
      <c r="E724" s="8">
        <v>370534</v>
      </c>
      <c r="F724" s="8">
        <v>5243855</v>
      </c>
      <c r="G724" s="8">
        <v>7147986</v>
      </c>
      <c r="H724" s="9">
        <f t="shared" si="66"/>
        <v>0.268663928552742</v>
      </c>
      <c r="I724" s="9">
        <f t="shared" si="67"/>
        <v>0.41311146944048294</v>
      </c>
      <c r="J724" s="9">
        <f t="shared" si="68"/>
        <v>0.681775397993225</v>
      </c>
      <c r="K724" s="9">
        <f t="shared" si="69"/>
        <v>0.051837538573802466</v>
      </c>
      <c r="L724" s="9">
        <f t="shared" si="70"/>
        <v>0.7336129365670274</v>
      </c>
      <c r="M724" s="8">
        <v>35836</v>
      </c>
      <c r="N724" s="9">
        <f t="shared" si="71"/>
        <v>0.0050134401494351</v>
      </c>
      <c r="O724" s="2" t="s">
        <v>1338</v>
      </c>
      <c r="P724" s="2" t="s">
        <v>1334</v>
      </c>
    </row>
    <row r="725" spans="1:16" ht="12.75">
      <c r="A725" s="8" t="s">
        <v>1015</v>
      </c>
      <c r="B725" s="8">
        <v>2491249</v>
      </c>
      <c r="C725" s="8">
        <v>2819567</v>
      </c>
      <c r="D725" s="8">
        <v>5310816</v>
      </c>
      <c r="E725" s="8">
        <v>176967</v>
      </c>
      <c r="F725" s="8">
        <v>5487783</v>
      </c>
      <c r="G725" s="8">
        <v>7138680</v>
      </c>
      <c r="H725" s="9">
        <f t="shared" si="66"/>
        <v>0.3489789428857996</v>
      </c>
      <c r="I725" s="9">
        <f t="shared" si="67"/>
        <v>0.39497035866574776</v>
      </c>
      <c r="J725" s="9">
        <f t="shared" si="68"/>
        <v>0.7439493015515474</v>
      </c>
      <c r="K725" s="9">
        <f t="shared" si="69"/>
        <v>0.024789877120139858</v>
      </c>
      <c r="L725" s="9">
        <f t="shared" si="70"/>
        <v>0.7687391786716872</v>
      </c>
      <c r="M725" s="8">
        <v>12550</v>
      </c>
      <c r="N725" s="9">
        <f t="shared" si="71"/>
        <v>0.0017580280948298564</v>
      </c>
      <c r="O725" s="2" t="s">
        <v>1338</v>
      </c>
      <c r="P725" s="2" t="s">
        <v>1337</v>
      </c>
    </row>
    <row r="726" spans="1:16" ht="12.75">
      <c r="A726" s="8" t="s">
        <v>10</v>
      </c>
      <c r="B726" s="8">
        <v>2573636</v>
      </c>
      <c r="C726" s="8">
        <v>2795140</v>
      </c>
      <c r="D726" s="8">
        <v>5368776</v>
      </c>
      <c r="E726" s="8">
        <v>239184</v>
      </c>
      <c r="F726" s="8">
        <v>5607960</v>
      </c>
      <c r="G726" s="8">
        <v>7130389</v>
      </c>
      <c r="H726" s="9">
        <f t="shared" si="66"/>
        <v>0.3609390735905152</v>
      </c>
      <c r="I726" s="9">
        <f t="shared" si="67"/>
        <v>0.3920038584150177</v>
      </c>
      <c r="J726" s="9">
        <f t="shared" si="68"/>
        <v>0.752942932005533</v>
      </c>
      <c r="K726" s="9">
        <f t="shared" si="69"/>
        <v>0.033544312940009306</v>
      </c>
      <c r="L726" s="9">
        <f t="shared" si="70"/>
        <v>0.7864872449455422</v>
      </c>
      <c r="M726" s="8">
        <v>16977</v>
      </c>
      <c r="N726" s="9">
        <f t="shared" si="71"/>
        <v>0.002380936019058708</v>
      </c>
      <c r="O726" s="2" t="s">
        <v>1338</v>
      </c>
      <c r="P726" s="2" t="s">
        <v>1334</v>
      </c>
    </row>
    <row r="727" spans="1:16" ht="12.75">
      <c r="A727" s="8" t="s">
        <v>1630</v>
      </c>
      <c r="B727" s="8">
        <v>3087051</v>
      </c>
      <c r="C727" s="8">
        <v>2068888</v>
      </c>
      <c r="D727" s="8">
        <v>5155939</v>
      </c>
      <c r="E727" s="8">
        <v>158104</v>
      </c>
      <c r="F727" s="8">
        <v>5314043</v>
      </c>
      <c r="G727" s="8">
        <v>7127210</v>
      </c>
      <c r="H727" s="9">
        <f t="shared" si="66"/>
        <v>0.4331359676507357</v>
      </c>
      <c r="I727" s="9">
        <f t="shared" si="67"/>
        <v>0.29028020782325764</v>
      </c>
      <c r="J727" s="9">
        <f t="shared" si="68"/>
        <v>0.7234161754739933</v>
      </c>
      <c r="K727" s="9">
        <f t="shared" si="69"/>
        <v>0.02218315441806822</v>
      </c>
      <c r="L727" s="9">
        <f t="shared" si="70"/>
        <v>0.7455993298920616</v>
      </c>
      <c r="M727" s="8">
        <v>4479</v>
      </c>
      <c r="N727" s="9">
        <f t="shared" si="71"/>
        <v>0.0006284366533327908</v>
      </c>
      <c r="O727" s="2" t="s">
        <v>1338</v>
      </c>
      <c r="P727" s="2" t="s">
        <v>1337</v>
      </c>
    </row>
    <row r="728" spans="1:16" ht="12.75">
      <c r="A728" s="8" t="s">
        <v>2430</v>
      </c>
      <c r="B728" s="8">
        <v>2713213</v>
      </c>
      <c r="C728" s="8">
        <v>2101012</v>
      </c>
      <c r="D728" s="8">
        <v>4814225</v>
      </c>
      <c r="E728" s="8">
        <v>202046</v>
      </c>
      <c r="F728" s="8">
        <v>5016271</v>
      </c>
      <c r="G728" s="8">
        <v>7121181</v>
      </c>
      <c r="H728" s="9">
        <f t="shared" si="66"/>
        <v>0.38100604380088077</v>
      </c>
      <c r="I728" s="9">
        <f t="shared" si="67"/>
        <v>0.2950370170341127</v>
      </c>
      <c r="J728" s="9">
        <f t="shared" si="68"/>
        <v>0.6760430608349935</v>
      </c>
      <c r="K728" s="9">
        <f t="shared" si="69"/>
        <v>0.028372541015317543</v>
      </c>
      <c r="L728" s="9">
        <f t="shared" si="70"/>
        <v>0.704415601850311</v>
      </c>
      <c r="M728" s="8">
        <v>117307</v>
      </c>
      <c r="N728" s="9">
        <f t="shared" si="71"/>
        <v>0.016472969862723612</v>
      </c>
      <c r="O728" s="2" t="s">
        <v>1338</v>
      </c>
      <c r="P728" s="2" t="s">
        <v>1337</v>
      </c>
    </row>
    <row r="729" spans="1:16" ht="12.75">
      <c r="A729" s="8" t="s">
        <v>383</v>
      </c>
      <c r="B729" s="8">
        <v>921814</v>
      </c>
      <c r="C729" s="8">
        <v>5364375</v>
      </c>
      <c r="D729" s="8">
        <v>6286189</v>
      </c>
      <c r="E729" s="8">
        <v>138429</v>
      </c>
      <c r="F729" s="8">
        <v>6424618</v>
      </c>
      <c r="G729" s="8">
        <v>7115881</v>
      </c>
      <c r="H729" s="9">
        <f t="shared" si="66"/>
        <v>0.1295432006240689</v>
      </c>
      <c r="I729" s="9">
        <f t="shared" si="67"/>
        <v>0.7538595712885025</v>
      </c>
      <c r="J729" s="9">
        <f t="shared" si="68"/>
        <v>0.8834027719125713</v>
      </c>
      <c r="K729" s="9">
        <f t="shared" si="69"/>
        <v>0.019453529366216214</v>
      </c>
      <c r="L729" s="9">
        <f t="shared" si="70"/>
        <v>0.9028563012787876</v>
      </c>
      <c r="M729" s="8">
        <v>5306</v>
      </c>
      <c r="N729" s="9">
        <f t="shared" si="71"/>
        <v>0.0007456560895270733</v>
      </c>
      <c r="O729" s="2" t="s">
        <v>1338</v>
      </c>
      <c r="P729" s="2" t="s">
        <v>1337</v>
      </c>
    </row>
    <row r="730" spans="1:16" ht="12.75">
      <c r="A730" s="8" t="s">
        <v>1461</v>
      </c>
      <c r="B730" s="8">
        <v>2724869</v>
      </c>
      <c r="C730" s="8">
        <v>2492593</v>
      </c>
      <c r="D730" s="8">
        <v>5217462</v>
      </c>
      <c r="E730" s="8">
        <v>145035</v>
      </c>
      <c r="F730" s="8">
        <v>5362497</v>
      </c>
      <c r="G730" s="8">
        <v>7092545</v>
      </c>
      <c r="H730" s="9">
        <f t="shared" si="66"/>
        <v>0.38418776334869925</v>
      </c>
      <c r="I730" s="9">
        <f t="shared" si="67"/>
        <v>0.3514384469890568</v>
      </c>
      <c r="J730" s="9">
        <f t="shared" si="68"/>
        <v>0.7356262103377561</v>
      </c>
      <c r="K730" s="9">
        <f t="shared" si="69"/>
        <v>0.020448936171712694</v>
      </c>
      <c r="L730" s="9">
        <f t="shared" si="70"/>
        <v>0.7560751465094687</v>
      </c>
      <c r="M730" s="8">
        <v>12835</v>
      </c>
      <c r="N730" s="9">
        <f t="shared" si="71"/>
        <v>0.0018096466078114414</v>
      </c>
      <c r="O730" s="2" t="s">
        <v>1338</v>
      </c>
      <c r="P730" s="2" t="s">
        <v>1337</v>
      </c>
    </row>
    <row r="731" spans="1:16" ht="12.75">
      <c r="A731" s="8" t="s">
        <v>1129</v>
      </c>
      <c r="B731" s="8">
        <v>2740125</v>
      </c>
      <c r="C731" s="8">
        <v>2085862</v>
      </c>
      <c r="D731" s="8">
        <v>4825987</v>
      </c>
      <c r="E731" s="8">
        <v>384024</v>
      </c>
      <c r="F731" s="8">
        <v>5210011</v>
      </c>
      <c r="G731" s="8">
        <v>6997266</v>
      </c>
      <c r="H731" s="9">
        <f t="shared" si="66"/>
        <v>0.39159937609917933</v>
      </c>
      <c r="I731" s="9">
        <f t="shared" si="67"/>
        <v>0.2980967137736367</v>
      </c>
      <c r="J731" s="9">
        <f t="shared" si="68"/>
        <v>0.689696089872816</v>
      </c>
      <c r="K731" s="9">
        <f t="shared" si="69"/>
        <v>0.054882006772359375</v>
      </c>
      <c r="L731" s="9">
        <f t="shared" si="70"/>
        <v>0.7445780966451754</v>
      </c>
      <c r="M731" s="8">
        <v>126246</v>
      </c>
      <c r="N731" s="9">
        <f t="shared" si="71"/>
        <v>0.018042189620917654</v>
      </c>
      <c r="O731" s="2" t="s">
        <v>1338</v>
      </c>
      <c r="P731" s="2" t="s">
        <v>1337</v>
      </c>
    </row>
    <row r="732" spans="1:16" ht="12.75">
      <c r="A732" s="8" t="s">
        <v>1065</v>
      </c>
      <c r="B732" s="8">
        <v>2371597</v>
      </c>
      <c r="C732" s="8">
        <v>2936192</v>
      </c>
      <c r="D732" s="8">
        <v>5307789</v>
      </c>
      <c r="E732" s="8">
        <v>212793</v>
      </c>
      <c r="F732" s="8">
        <v>5520582</v>
      </c>
      <c r="G732" s="8">
        <v>6935871</v>
      </c>
      <c r="H732" s="9">
        <f t="shared" si="66"/>
        <v>0.3419321091756176</v>
      </c>
      <c r="I732" s="9">
        <f t="shared" si="67"/>
        <v>0.4233342863499047</v>
      </c>
      <c r="J732" s="9">
        <f t="shared" si="68"/>
        <v>0.7652663955255223</v>
      </c>
      <c r="K732" s="9">
        <f t="shared" si="69"/>
        <v>0.030680068876713536</v>
      </c>
      <c r="L732" s="9">
        <f t="shared" si="70"/>
        <v>0.7959464644022358</v>
      </c>
      <c r="M732" s="8">
        <v>131249</v>
      </c>
      <c r="N732" s="9">
        <f t="shared" si="71"/>
        <v>0.018923218150971956</v>
      </c>
      <c r="O732" s="2" t="s">
        <v>1338</v>
      </c>
      <c r="P732" s="2" t="s">
        <v>1334</v>
      </c>
    </row>
    <row r="733" spans="1:16" ht="12.75">
      <c r="A733" s="8" t="s">
        <v>2161</v>
      </c>
      <c r="B733" s="8">
        <v>2060021</v>
      </c>
      <c r="C733" s="8">
        <v>2475752</v>
      </c>
      <c r="D733" s="8">
        <v>4535773</v>
      </c>
      <c r="E733" s="8">
        <v>327599</v>
      </c>
      <c r="F733" s="8">
        <v>4863372</v>
      </c>
      <c r="G733" s="8">
        <v>6935612</v>
      </c>
      <c r="H733" s="9">
        <f t="shared" si="66"/>
        <v>0.2970207964344026</v>
      </c>
      <c r="I733" s="9">
        <f t="shared" si="67"/>
        <v>0.35696229835232995</v>
      </c>
      <c r="J733" s="9">
        <f t="shared" si="68"/>
        <v>0.6539830947867326</v>
      </c>
      <c r="K733" s="9">
        <f t="shared" si="69"/>
        <v>0.047234332024340464</v>
      </c>
      <c r="L733" s="9">
        <f t="shared" si="70"/>
        <v>0.701217426811073</v>
      </c>
      <c r="M733" s="8">
        <v>1900</v>
      </c>
      <c r="N733" s="9">
        <f t="shared" si="71"/>
        <v>0.00027394842733417037</v>
      </c>
      <c r="O733" s="2" t="s">
        <v>1338</v>
      </c>
      <c r="P733" s="2" t="s">
        <v>1337</v>
      </c>
    </row>
    <row r="734" spans="1:16" ht="12.75">
      <c r="A734" s="8" t="s">
        <v>1172</v>
      </c>
      <c r="B734" s="8">
        <v>2787051</v>
      </c>
      <c r="C734" s="8">
        <v>1796711</v>
      </c>
      <c r="D734" s="8">
        <v>4583762</v>
      </c>
      <c r="E734" s="8">
        <v>246303</v>
      </c>
      <c r="F734" s="8">
        <v>4830065</v>
      </c>
      <c r="G734" s="8">
        <v>6883891</v>
      </c>
      <c r="H734" s="9">
        <f t="shared" si="66"/>
        <v>0.4048656493834664</v>
      </c>
      <c r="I734" s="9">
        <f t="shared" si="67"/>
        <v>0.2610022442249594</v>
      </c>
      <c r="J734" s="9">
        <f t="shared" si="68"/>
        <v>0.6658678936084258</v>
      </c>
      <c r="K734" s="9">
        <f t="shared" si="69"/>
        <v>0.035779619404200325</v>
      </c>
      <c r="L734" s="9">
        <f t="shared" si="70"/>
        <v>0.7016475130126262</v>
      </c>
      <c r="M734" s="8">
        <v>3287</v>
      </c>
      <c r="N734" s="9">
        <f t="shared" si="71"/>
        <v>0.00047749158143265194</v>
      </c>
      <c r="O734" s="2" t="s">
        <v>1338</v>
      </c>
      <c r="P734" s="2" t="s">
        <v>1337</v>
      </c>
    </row>
    <row r="735" spans="1:16" ht="12.75">
      <c r="A735" s="8" t="s">
        <v>416</v>
      </c>
      <c r="B735" s="8">
        <v>2693390</v>
      </c>
      <c r="C735" s="8">
        <v>2005704</v>
      </c>
      <c r="D735" s="8">
        <v>4699094</v>
      </c>
      <c r="E735" s="8">
        <v>304202</v>
      </c>
      <c r="F735" s="8">
        <v>5003296</v>
      </c>
      <c r="G735" s="8">
        <v>6881257</v>
      </c>
      <c r="H735" s="9">
        <f t="shared" si="66"/>
        <v>0.3914095927531845</v>
      </c>
      <c r="I735" s="9">
        <f t="shared" si="67"/>
        <v>0.29147349096247965</v>
      </c>
      <c r="J735" s="9">
        <f t="shared" si="68"/>
        <v>0.6828830837156642</v>
      </c>
      <c r="K735" s="9">
        <f t="shared" si="69"/>
        <v>0.04420733014331538</v>
      </c>
      <c r="L735" s="9">
        <f t="shared" si="70"/>
        <v>0.7270904138589795</v>
      </c>
      <c r="M735" s="8">
        <v>119061</v>
      </c>
      <c r="N735" s="9">
        <f t="shared" si="71"/>
        <v>0.017302216731623306</v>
      </c>
      <c r="O735" s="2" t="s">
        <v>1338</v>
      </c>
      <c r="P735" s="2" t="s">
        <v>1337</v>
      </c>
    </row>
    <row r="736" spans="1:16" ht="12.75">
      <c r="A736" s="8" t="s">
        <v>1176</v>
      </c>
      <c r="B736" s="8">
        <v>1590503</v>
      </c>
      <c r="C736" s="8">
        <v>3727192</v>
      </c>
      <c r="D736" s="8">
        <v>5317695</v>
      </c>
      <c r="E736" s="8">
        <v>405225</v>
      </c>
      <c r="F736" s="8">
        <v>5722920</v>
      </c>
      <c r="G736" s="8">
        <v>6873840</v>
      </c>
      <c r="H736" s="9">
        <f t="shared" si="66"/>
        <v>0.23138493185759343</v>
      </c>
      <c r="I736" s="9">
        <f t="shared" si="67"/>
        <v>0.5422285069189856</v>
      </c>
      <c r="J736" s="9">
        <f t="shared" si="68"/>
        <v>0.7736134387765791</v>
      </c>
      <c r="K736" s="9">
        <f t="shared" si="69"/>
        <v>0.05895176495234105</v>
      </c>
      <c r="L736" s="9">
        <f t="shared" si="70"/>
        <v>0.8325652037289201</v>
      </c>
      <c r="M736" s="8">
        <v>14200</v>
      </c>
      <c r="N736" s="9">
        <f t="shared" si="71"/>
        <v>0.0020658031027780688</v>
      </c>
      <c r="O736" s="2" t="s">
        <v>1338</v>
      </c>
      <c r="P736" s="2" t="s">
        <v>1337</v>
      </c>
    </row>
    <row r="737" spans="1:16" ht="12.75">
      <c r="A737" s="8" t="s">
        <v>1027</v>
      </c>
      <c r="B737" s="8">
        <v>1859280</v>
      </c>
      <c r="C737" s="8">
        <v>3384570</v>
      </c>
      <c r="D737" s="8">
        <v>5243850</v>
      </c>
      <c r="E737" s="8">
        <v>191688</v>
      </c>
      <c r="F737" s="8">
        <v>5435538</v>
      </c>
      <c r="G737" s="8">
        <v>6866873</v>
      </c>
      <c r="H737" s="9">
        <f t="shared" si="66"/>
        <v>0.27076079607122483</v>
      </c>
      <c r="I737" s="9">
        <f t="shared" si="67"/>
        <v>0.49288373325092805</v>
      </c>
      <c r="J737" s="9">
        <f t="shared" si="68"/>
        <v>0.7636445293221529</v>
      </c>
      <c r="K737" s="9">
        <f t="shared" si="69"/>
        <v>0.027914889353567483</v>
      </c>
      <c r="L737" s="9">
        <f t="shared" si="70"/>
        <v>0.7915594186757203</v>
      </c>
      <c r="M737" s="8">
        <v>13300</v>
      </c>
      <c r="N737" s="9">
        <f t="shared" si="71"/>
        <v>0.001936835004812234</v>
      </c>
      <c r="O737" s="2" t="s">
        <v>1338</v>
      </c>
      <c r="P737" s="2" t="s">
        <v>1337</v>
      </c>
    </row>
    <row r="738" spans="1:16" ht="12.75">
      <c r="A738" s="8" t="s">
        <v>393</v>
      </c>
      <c r="B738" s="8">
        <v>2737647</v>
      </c>
      <c r="C738" s="8">
        <v>2073980</v>
      </c>
      <c r="D738" s="8">
        <v>4811627</v>
      </c>
      <c r="E738" s="8">
        <v>236406</v>
      </c>
      <c r="F738" s="8">
        <v>5048033</v>
      </c>
      <c r="G738" s="8">
        <v>6820212</v>
      </c>
      <c r="H738" s="9">
        <f t="shared" si="66"/>
        <v>0.4014020385290076</v>
      </c>
      <c r="I738" s="9">
        <f t="shared" si="67"/>
        <v>0.30409318654610734</v>
      </c>
      <c r="J738" s="9">
        <f t="shared" si="68"/>
        <v>0.705495225075115</v>
      </c>
      <c r="K738" s="9">
        <f t="shared" si="69"/>
        <v>0.03466255887646894</v>
      </c>
      <c r="L738" s="9">
        <f t="shared" si="70"/>
        <v>0.7401577839515839</v>
      </c>
      <c r="M738" s="8">
        <v>152376</v>
      </c>
      <c r="N738" s="9">
        <f t="shared" si="71"/>
        <v>0.02234182749744436</v>
      </c>
      <c r="O738" s="2" t="s">
        <v>1338</v>
      </c>
      <c r="P738" s="2" t="s">
        <v>1337</v>
      </c>
    </row>
    <row r="739" spans="1:16" ht="12.75">
      <c r="A739" s="8" t="s">
        <v>1259</v>
      </c>
      <c r="B739" s="8">
        <v>2391903</v>
      </c>
      <c r="C739" s="8">
        <v>2401887</v>
      </c>
      <c r="D739" s="8">
        <v>4793790</v>
      </c>
      <c r="E739" s="8">
        <v>304471</v>
      </c>
      <c r="F739" s="8">
        <v>5098261</v>
      </c>
      <c r="G739" s="8">
        <v>6789258</v>
      </c>
      <c r="H739" s="9">
        <f t="shared" si="66"/>
        <v>0.35230698258926085</v>
      </c>
      <c r="I739" s="9">
        <f t="shared" si="67"/>
        <v>0.35377754093304453</v>
      </c>
      <c r="J739" s="9">
        <f t="shared" si="68"/>
        <v>0.7060845235223053</v>
      </c>
      <c r="K739" s="9">
        <f t="shared" si="69"/>
        <v>0.044845990533869826</v>
      </c>
      <c r="L739" s="9">
        <f t="shared" si="70"/>
        <v>0.7509305140561752</v>
      </c>
      <c r="M739" s="8">
        <v>7765</v>
      </c>
      <c r="N739" s="9">
        <f t="shared" si="71"/>
        <v>0.001143718503553702</v>
      </c>
      <c r="O739" s="2" t="s">
        <v>1338</v>
      </c>
      <c r="P739" s="2" t="s">
        <v>1334</v>
      </c>
    </row>
    <row r="740" spans="1:16" ht="12.75">
      <c r="A740" s="8" t="s">
        <v>229</v>
      </c>
      <c r="B740" s="8">
        <v>2259213</v>
      </c>
      <c r="C740" s="8">
        <v>2413679</v>
      </c>
      <c r="D740" s="8">
        <v>4672892</v>
      </c>
      <c r="E740" s="8">
        <v>267232</v>
      </c>
      <c r="F740" s="8">
        <v>4940124</v>
      </c>
      <c r="G740" s="8">
        <v>6772085</v>
      </c>
      <c r="H740" s="9">
        <f t="shared" si="66"/>
        <v>0.3336067104887195</v>
      </c>
      <c r="I740" s="9">
        <f t="shared" si="67"/>
        <v>0.3564159339405811</v>
      </c>
      <c r="J740" s="9">
        <f t="shared" si="68"/>
        <v>0.6900226444293006</v>
      </c>
      <c r="K740" s="9">
        <f t="shared" si="69"/>
        <v>0.03946081598207937</v>
      </c>
      <c r="L740" s="9">
        <f t="shared" si="70"/>
        <v>0.7294834604113799</v>
      </c>
      <c r="M740" s="8">
        <v>109600</v>
      </c>
      <c r="N740" s="9">
        <f t="shared" si="71"/>
        <v>0.016184085108205227</v>
      </c>
      <c r="O740" s="2" t="s">
        <v>1338</v>
      </c>
      <c r="P740" s="2" t="s">
        <v>1337</v>
      </c>
    </row>
    <row r="741" spans="1:16" ht="12.75">
      <c r="A741" s="8" t="s">
        <v>1633</v>
      </c>
      <c r="B741" s="8">
        <v>1913562</v>
      </c>
      <c r="C741" s="8">
        <v>3065517</v>
      </c>
      <c r="D741" s="8">
        <v>4979079</v>
      </c>
      <c r="E741" s="8">
        <v>200405</v>
      </c>
      <c r="F741" s="8">
        <v>5179484</v>
      </c>
      <c r="G741" s="8">
        <v>6720640</v>
      </c>
      <c r="H741" s="9">
        <f t="shared" si="66"/>
        <v>0.28472913293972</v>
      </c>
      <c r="I741" s="9">
        <f t="shared" si="67"/>
        <v>0.45613468360156173</v>
      </c>
      <c r="J741" s="9">
        <f t="shared" si="68"/>
        <v>0.7408638165412818</v>
      </c>
      <c r="K741" s="9">
        <f t="shared" si="69"/>
        <v>0.029819332682601656</v>
      </c>
      <c r="L741" s="9">
        <f t="shared" si="70"/>
        <v>0.7706831492238835</v>
      </c>
      <c r="M741" s="8">
        <v>11698</v>
      </c>
      <c r="N741" s="9">
        <f t="shared" si="71"/>
        <v>0.0017406080373297782</v>
      </c>
      <c r="O741" s="2" t="s">
        <v>1338</v>
      </c>
      <c r="P741" s="2" t="s">
        <v>1334</v>
      </c>
    </row>
    <row r="742" spans="1:16" ht="12.75">
      <c r="A742" s="8" t="s">
        <v>1097</v>
      </c>
      <c r="B742" s="8">
        <v>1665908</v>
      </c>
      <c r="C742" s="8">
        <v>3806363</v>
      </c>
      <c r="D742" s="8">
        <v>5472271</v>
      </c>
      <c r="E742" s="8">
        <v>305882</v>
      </c>
      <c r="F742" s="8">
        <v>5778153</v>
      </c>
      <c r="G742" s="8">
        <v>6678048</v>
      </c>
      <c r="H742" s="9">
        <f t="shared" si="66"/>
        <v>0.24946032133940935</v>
      </c>
      <c r="I742" s="9">
        <f t="shared" si="67"/>
        <v>0.5699813777918338</v>
      </c>
      <c r="J742" s="9">
        <f t="shared" si="68"/>
        <v>0.8194416991312431</v>
      </c>
      <c r="K742" s="9">
        <f t="shared" si="69"/>
        <v>0.04580410323495728</v>
      </c>
      <c r="L742" s="9">
        <f t="shared" si="70"/>
        <v>0.8652458023662004</v>
      </c>
      <c r="M742" s="8">
        <v>3676</v>
      </c>
      <c r="N742" s="9">
        <f t="shared" si="71"/>
        <v>0.0005504602542539377</v>
      </c>
      <c r="O742" s="2" t="s">
        <v>1338</v>
      </c>
      <c r="P742" s="2" t="s">
        <v>1334</v>
      </c>
    </row>
    <row r="743" spans="1:16" ht="12.75">
      <c r="A743" s="8" t="s">
        <v>2987</v>
      </c>
      <c r="B743" s="8">
        <v>2306690</v>
      </c>
      <c r="C743" s="8">
        <v>2504627</v>
      </c>
      <c r="D743" s="8">
        <v>4811317</v>
      </c>
      <c r="E743" s="8">
        <v>189315</v>
      </c>
      <c r="F743" s="8">
        <v>5000632</v>
      </c>
      <c r="G743" s="8">
        <v>6660359</v>
      </c>
      <c r="H743" s="9">
        <f t="shared" si="66"/>
        <v>0.34633118124713697</v>
      </c>
      <c r="I743" s="9">
        <f t="shared" si="67"/>
        <v>0.37604984956516607</v>
      </c>
      <c r="J743" s="9">
        <f t="shared" si="68"/>
        <v>0.7223810308123031</v>
      </c>
      <c r="K743" s="9">
        <f t="shared" si="69"/>
        <v>0.02842414350337572</v>
      </c>
      <c r="L743" s="9">
        <f t="shared" si="70"/>
        <v>0.7508051743156787</v>
      </c>
      <c r="M743" s="8">
        <v>154169</v>
      </c>
      <c r="N743" s="9">
        <f t="shared" si="71"/>
        <v>0.023147250771317282</v>
      </c>
      <c r="O743" s="2" t="s">
        <v>1338</v>
      </c>
      <c r="P743" s="2" t="s">
        <v>1334</v>
      </c>
    </row>
    <row r="744" spans="1:16" ht="12.75">
      <c r="A744" s="8" t="s">
        <v>3018</v>
      </c>
      <c r="B744" s="8">
        <v>1713067</v>
      </c>
      <c r="C744" s="8">
        <v>2664236</v>
      </c>
      <c r="D744" s="8">
        <v>4377303</v>
      </c>
      <c r="E744" s="8">
        <v>485618</v>
      </c>
      <c r="F744" s="8">
        <v>4862921</v>
      </c>
      <c r="G744" s="8">
        <v>6647047</v>
      </c>
      <c r="H744" s="9">
        <f t="shared" si="66"/>
        <v>0.2577185026674251</v>
      </c>
      <c r="I744" s="9">
        <f t="shared" si="67"/>
        <v>0.4008149784408024</v>
      </c>
      <c r="J744" s="9">
        <f t="shared" si="68"/>
        <v>0.6585334811082274</v>
      </c>
      <c r="K744" s="9">
        <f t="shared" si="69"/>
        <v>0.07305770517344018</v>
      </c>
      <c r="L744" s="9">
        <f t="shared" si="70"/>
        <v>0.7315911862816676</v>
      </c>
      <c r="M744" s="8">
        <v>3700</v>
      </c>
      <c r="N744" s="9">
        <f t="shared" si="71"/>
        <v>0.0005566381582678744</v>
      </c>
      <c r="O744" s="2" t="s">
        <v>1338</v>
      </c>
      <c r="P744" s="2" t="s">
        <v>1334</v>
      </c>
    </row>
    <row r="745" spans="1:16" ht="12.75">
      <c r="A745" s="8" t="s">
        <v>2508</v>
      </c>
      <c r="B745" s="8">
        <v>1320267</v>
      </c>
      <c r="C745" s="8">
        <v>3518644</v>
      </c>
      <c r="D745" s="8">
        <v>4838911</v>
      </c>
      <c r="E745" s="8">
        <v>131518</v>
      </c>
      <c r="F745" s="8">
        <v>4970429</v>
      </c>
      <c r="G745" s="8">
        <v>6645209</v>
      </c>
      <c r="H745" s="9">
        <f t="shared" si="66"/>
        <v>0.19867952986881227</v>
      </c>
      <c r="I745" s="9">
        <f t="shared" si="67"/>
        <v>0.5295008780009779</v>
      </c>
      <c r="J745" s="9">
        <f t="shared" si="68"/>
        <v>0.7281804078697901</v>
      </c>
      <c r="K745" s="9">
        <f t="shared" si="69"/>
        <v>0.019791401594742918</v>
      </c>
      <c r="L745" s="9">
        <f t="shared" si="70"/>
        <v>0.747971809464533</v>
      </c>
      <c r="M745" s="8">
        <v>678395</v>
      </c>
      <c r="N745" s="9">
        <f t="shared" si="71"/>
        <v>0.10208783501015543</v>
      </c>
      <c r="O745" s="2" t="s">
        <v>1338</v>
      </c>
      <c r="P745" s="2" t="s">
        <v>1337</v>
      </c>
    </row>
    <row r="746" spans="1:16" ht="12.75">
      <c r="A746" s="8" t="s">
        <v>1649</v>
      </c>
      <c r="B746" s="8">
        <v>2451151</v>
      </c>
      <c r="C746" s="8">
        <v>2317211</v>
      </c>
      <c r="D746" s="8">
        <v>4768362</v>
      </c>
      <c r="E746" s="8">
        <v>251611</v>
      </c>
      <c r="F746" s="8">
        <v>5019973</v>
      </c>
      <c r="G746" s="8">
        <v>6634759</v>
      </c>
      <c r="H746" s="9">
        <f t="shared" si="66"/>
        <v>0.3694408493209776</v>
      </c>
      <c r="I746" s="9">
        <f t="shared" si="67"/>
        <v>0.34925322833881384</v>
      </c>
      <c r="J746" s="9">
        <f t="shared" si="68"/>
        <v>0.7186940776597914</v>
      </c>
      <c r="K746" s="9">
        <f t="shared" si="69"/>
        <v>0.03792315591267143</v>
      </c>
      <c r="L746" s="9">
        <f t="shared" si="70"/>
        <v>0.7566172335724628</v>
      </c>
      <c r="M746" s="8">
        <v>92235</v>
      </c>
      <c r="N746" s="9">
        <f t="shared" si="71"/>
        <v>0.01390178603322291</v>
      </c>
      <c r="O746" s="2" t="s">
        <v>1338</v>
      </c>
      <c r="P746" s="2" t="s">
        <v>1337</v>
      </c>
    </row>
    <row r="747" spans="1:16" ht="12.75">
      <c r="A747" s="8" t="s">
        <v>269</v>
      </c>
      <c r="B747" s="8">
        <v>1981636</v>
      </c>
      <c r="C747" s="8">
        <v>3039532</v>
      </c>
      <c r="D747" s="8">
        <v>5021168</v>
      </c>
      <c r="E747" s="8">
        <v>188636</v>
      </c>
      <c r="F747" s="8">
        <v>5209804</v>
      </c>
      <c r="G747" s="8">
        <v>6629560</v>
      </c>
      <c r="H747" s="9">
        <f t="shared" si="66"/>
        <v>0.2989091282076035</v>
      </c>
      <c r="I747" s="9">
        <f t="shared" si="67"/>
        <v>0.4584817091933703</v>
      </c>
      <c r="J747" s="9">
        <f t="shared" si="68"/>
        <v>0.7573908374009738</v>
      </c>
      <c r="K747" s="9">
        <f t="shared" si="69"/>
        <v>0.028453773704438908</v>
      </c>
      <c r="L747" s="9">
        <f t="shared" si="70"/>
        <v>0.7858446111054127</v>
      </c>
      <c r="M747" s="8">
        <v>5229</v>
      </c>
      <c r="N747" s="9">
        <f t="shared" si="71"/>
        <v>0.000788740127549943</v>
      </c>
      <c r="O747" s="2" t="s">
        <v>1338</v>
      </c>
      <c r="P747" s="2" t="s">
        <v>1337</v>
      </c>
    </row>
    <row r="748" spans="1:16" ht="12.75">
      <c r="A748" s="8" t="s">
        <v>1714</v>
      </c>
      <c r="B748" s="8">
        <v>2205961</v>
      </c>
      <c r="C748" s="8">
        <v>2830921</v>
      </c>
      <c r="D748" s="8">
        <v>5036882</v>
      </c>
      <c r="E748" s="8">
        <v>124206</v>
      </c>
      <c r="F748" s="8">
        <v>5161088</v>
      </c>
      <c r="G748" s="8">
        <v>6629219</v>
      </c>
      <c r="H748" s="9">
        <f t="shared" si="66"/>
        <v>0.33276333154780374</v>
      </c>
      <c r="I748" s="9">
        <f t="shared" si="67"/>
        <v>0.42703688021168107</v>
      </c>
      <c r="J748" s="9">
        <f t="shared" si="68"/>
        <v>0.7598002117594848</v>
      </c>
      <c r="K748" s="9">
        <f t="shared" si="69"/>
        <v>0.018736143729751575</v>
      </c>
      <c r="L748" s="9">
        <f t="shared" si="70"/>
        <v>0.7785363554892364</v>
      </c>
      <c r="M748" s="8">
        <v>556300</v>
      </c>
      <c r="N748" s="9">
        <f t="shared" si="71"/>
        <v>0.08391637084247783</v>
      </c>
      <c r="O748" s="2" t="s">
        <v>1338</v>
      </c>
      <c r="P748" s="2" t="s">
        <v>1334</v>
      </c>
    </row>
    <row r="749" spans="1:16" ht="12.75">
      <c r="A749" s="8" t="s">
        <v>154</v>
      </c>
      <c r="B749" s="8">
        <v>1958973</v>
      </c>
      <c r="C749" s="8">
        <v>2657418</v>
      </c>
      <c r="D749" s="8">
        <v>4616391</v>
      </c>
      <c r="E749" s="8">
        <v>295496</v>
      </c>
      <c r="F749" s="8">
        <v>4911887</v>
      </c>
      <c r="G749" s="8">
        <v>6627638</v>
      </c>
      <c r="H749" s="9">
        <f t="shared" si="66"/>
        <v>0.29557634258238</v>
      </c>
      <c r="I749" s="9">
        <f t="shared" si="67"/>
        <v>0.40096004036430477</v>
      </c>
      <c r="J749" s="9">
        <f t="shared" si="68"/>
        <v>0.6965363829466847</v>
      </c>
      <c r="K749" s="9">
        <f t="shared" si="69"/>
        <v>0.04458541640324954</v>
      </c>
      <c r="L749" s="9">
        <f t="shared" si="70"/>
        <v>0.7411217993499343</v>
      </c>
      <c r="M749" s="8">
        <v>127414</v>
      </c>
      <c r="N749" s="9">
        <f t="shared" si="71"/>
        <v>0.01922464685005427</v>
      </c>
      <c r="O749" s="2" t="s">
        <v>1338</v>
      </c>
      <c r="P749" s="2" t="s">
        <v>1337</v>
      </c>
    </row>
    <row r="750" spans="1:16" ht="12.75">
      <c r="A750" s="8" t="s">
        <v>225</v>
      </c>
      <c r="B750" s="8">
        <v>2176666</v>
      </c>
      <c r="C750" s="8">
        <v>2578827</v>
      </c>
      <c r="D750" s="8">
        <v>4755493</v>
      </c>
      <c r="E750" s="8">
        <v>295786</v>
      </c>
      <c r="F750" s="8">
        <v>5051279</v>
      </c>
      <c r="G750" s="8">
        <v>6621294</v>
      </c>
      <c r="H750" s="9">
        <f t="shared" si="66"/>
        <v>0.32873725286930316</v>
      </c>
      <c r="I750" s="9">
        <f t="shared" si="67"/>
        <v>0.3894747763805685</v>
      </c>
      <c r="J750" s="9">
        <f t="shared" si="68"/>
        <v>0.7182120292498717</v>
      </c>
      <c r="K750" s="9">
        <f t="shared" si="69"/>
        <v>0.044671932706809275</v>
      </c>
      <c r="L750" s="9">
        <f t="shared" si="70"/>
        <v>0.762883961956681</v>
      </c>
      <c r="M750" s="8">
        <v>22000</v>
      </c>
      <c r="N750" s="9">
        <f t="shared" si="71"/>
        <v>0.003322613374364588</v>
      </c>
      <c r="O750" s="2" t="s">
        <v>1338</v>
      </c>
      <c r="P750" s="2" t="s">
        <v>1337</v>
      </c>
    </row>
    <row r="751" spans="1:16" ht="12.75">
      <c r="A751" s="8" t="s">
        <v>2831</v>
      </c>
      <c r="B751" s="8">
        <v>2162834</v>
      </c>
      <c r="C751" s="8">
        <v>2989916</v>
      </c>
      <c r="D751" s="8">
        <v>5152750</v>
      </c>
      <c r="E751" s="8">
        <v>416521</v>
      </c>
      <c r="F751" s="8">
        <v>5569271</v>
      </c>
      <c r="G751" s="8">
        <v>6618701</v>
      </c>
      <c r="H751" s="9">
        <f t="shared" si="66"/>
        <v>0.32677620578418637</v>
      </c>
      <c r="I751" s="9">
        <f t="shared" si="67"/>
        <v>0.4517375841573747</v>
      </c>
      <c r="J751" s="9">
        <f t="shared" si="68"/>
        <v>0.7785137899415611</v>
      </c>
      <c r="K751" s="9">
        <f t="shared" si="69"/>
        <v>0.0629309285915771</v>
      </c>
      <c r="L751" s="9">
        <f t="shared" si="70"/>
        <v>0.8414447185331382</v>
      </c>
      <c r="M751" s="8">
        <v>94992</v>
      </c>
      <c r="N751" s="9">
        <f t="shared" si="71"/>
        <v>0.014352060925550195</v>
      </c>
      <c r="O751" s="2" t="s">
        <v>1338</v>
      </c>
      <c r="P751" s="2" t="s">
        <v>1334</v>
      </c>
    </row>
    <row r="752" spans="1:16" ht="12.75">
      <c r="A752" s="8" t="s">
        <v>215</v>
      </c>
      <c r="B752" s="8">
        <v>2036001</v>
      </c>
      <c r="C752" s="8">
        <v>3043459</v>
      </c>
      <c r="D752" s="8">
        <v>5079460</v>
      </c>
      <c r="E752" s="8">
        <v>308131</v>
      </c>
      <c r="F752" s="8">
        <v>5387591</v>
      </c>
      <c r="G752" s="8">
        <v>6609506</v>
      </c>
      <c r="H752" s="9">
        <f t="shared" si="66"/>
        <v>0.30804132714305726</v>
      </c>
      <c r="I752" s="9">
        <f t="shared" si="67"/>
        <v>0.4604669395867104</v>
      </c>
      <c r="J752" s="9">
        <f t="shared" si="68"/>
        <v>0.7685082667297677</v>
      </c>
      <c r="K752" s="9">
        <f t="shared" si="69"/>
        <v>0.04661936913288225</v>
      </c>
      <c r="L752" s="9">
        <f t="shared" si="70"/>
        <v>0.8151276358626499</v>
      </c>
      <c r="M752" s="8">
        <v>6800</v>
      </c>
      <c r="N752" s="9">
        <f t="shared" si="71"/>
        <v>0.0010288212159880027</v>
      </c>
      <c r="O752" s="2" t="s">
        <v>1338</v>
      </c>
      <c r="P752" s="2" t="s">
        <v>1337</v>
      </c>
    </row>
    <row r="753" spans="1:16" ht="12.75">
      <c r="A753" s="8" t="s">
        <v>1727</v>
      </c>
      <c r="B753" s="8">
        <v>1549230</v>
      </c>
      <c r="C753" s="8">
        <v>2986228</v>
      </c>
      <c r="D753" s="8">
        <v>4535458</v>
      </c>
      <c r="E753" s="8">
        <v>266590</v>
      </c>
      <c r="F753" s="8">
        <v>4802048</v>
      </c>
      <c r="G753" s="8">
        <v>6606064</v>
      </c>
      <c r="H753" s="9">
        <f t="shared" si="66"/>
        <v>0.23451634740444538</v>
      </c>
      <c r="I753" s="9">
        <f t="shared" si="67"/>
        <v>0.45204345583088507</v>
      </c>
      <c r="J753" s="9">
        <f t="shared" si="68"/>
        <v>0.6865598032353305</v>
      </c>
      <c r="K753" s="9">
        <f t="shared" si="69"/>
        <v>0.040355346239455143</v>
      </c>
      <c r="L753" s="9">
        <f t="shared" si="70"/>
        <v>0.7269151494747856</v>
      </c>
      <c r="M753" s="8">
        <v>17097</v>
      </c>
      <c r="N753" s="9">
        <f t="shared" si="71"/>
        <v>0.0025880766519973163</v>
      </c>
      <c r="O753" s="2" t="s">
        <v>1338</v>
      </c>
      <c r="P753" s="2" t="s">
        <v>1337</v>
      </c>
    </row>
    <row r="754" spans="1:16" ht="12.75">
      <c r="A754" s="8" t="s">
        <v>760</v>
      </c>
      <c r="B754" s="8">
        <v>1389226</v>
      </c>
      <c r="C754" s="8">
        <v>3881954</v>
      </c>
      <c r="D754" s="8">
        <v>5271180</v>
      </c>
      <c r="E754" s="8">
        <v>279987</v>
      </c>
      <c r="F754" s="8">
        <v>5551167</v>
      </c>
      <c r="G754" s="8">
        <v>6602984</v>
      </c>
      <c r="H754" s="9">
        <f t="shared" si="66"/>
        <v>0.21039366444019855</v>
      </c>
      <c r="I754" s="9">
        <f t="shared" si="67"/>
        <v>0.5879090423360105</v>
      </c>
      <c r="J754" s="9">
        <f t="shared" si="68"/>
        <v>0.7983027067762091</v>
      </c>
      <c r="K754" s="9">
        <f t="shared" si="69"/>
        <v>0.04240310138567654</v>
      </c>
      <c r="L754" s="9">
        <f t="shared" si="70"/>
        <v>0.8407058081618856</v>
      </c>
      <c r="M754" s="8">
        <v>3200</v>
      </c>
      <c r="N754" s="9">
        <f t="shared" si="71"/>
        <v>0.0004846293736286503</v>
      </c>
      <c r="O754" s="2" t="s">
        <v>1338</v>
      </c>
      <c r="P754" s="2" t="s">
        <v>1334</v>
      </c>
    </row>
    <row r="755" spans="1:16" ht="12.75">
      <c r="A755" s="8" t="s">
        <v>1174</v>
      </c>
      <c r="B755" s="8">
        <v>1985737</v>
      </c>
      <c r="C755" s="8">
        <v>3082914</v>
      </c>
      <c r="D755" s="8">
        <v>5068651</v>
      </c>
      <c r="E755" s="8">
        <v>179627</v>
      </c>
      <c r="F755" s="8">
        <v>5248278</v>
      </c>
      <c r="G755" s="8">
        <v>6596962</v>
      </c>
      <c r="H755" s="9">
        <f t="shared" si="66"/>
        <v>0.3010077972254501</v>
      </c>
      <c r="I755" s="9">
        <f t="shared" si="67"/>
        <v>0.4673232921456877</v>
      </c>
      <c r="J755" s="9">
        <f t="shared" si="68"/>
        <v>0.7683310893711378</v>
      </c>
      <c r="K755" s="9">
        <f t="shared" si="69"/>
        <v>0.027228745595321</v>
      </c>
      <c r="L755" s="9">
        <f t="shared" si="70"/>
        <v>0.7955598349664588</v>
      </c>
      <c r="M755" s="8">
        <v>12307</v>
      </c>
      <c r="N755" s="9">
        <f t="shared" si="71"/>
        <v>0.0018655556906345678</v>
      </c>
      <c r="O755" s="2" t="s">
        <v>1338</v>
      </c>
      <c r="P755" s="2" t="s">
        <v>1337</v>
      </c>
    </row>
    <row r="756" spans="1:16" ht="12.75">
      <c r="A756" s="8" t="s">
        <v>2665</v>
      </c>
      <c r="B756" s="8">
        <v>2791759</v>
      </c>
      <c r="C756" s="8">
        <v>1788173</v>
      </c>
      <c r="D756" s="8">
        <v>4579932</v>
      </c>
      <c r="E756" s="8">
        <v>129902</v>
      </c>
      <c r="F756" s="8">
        <v>4709834</v>
      </c>
      <c r="G756" s="8">
        <v>6591167</v>
      </c>
      <c r="H756" s="9">
        <f t="shared" si="66"/>
        <v>0.4235606532196802</v>
      </c>
      <c r="I756" s="9">
        <f t="shared" si="67"/>
        <v>0.2712983907098697</v>
      </c>
      <c r="J756" s="9">
        <f t="shared" si="68"/>
        <v>0.69485904392955</v>
      </c>
      <c r="K756" s="9">
        <f t="shared" si="69"/>
        <v>0.019708497751612118</v>
      </c>
      <c r="L756" s="9">
        <f t="shared" si="70"/>
        <v>0.7145675416811621</v>
      </c>
      <c r="M756" s="8">
        <v>5100</v>
      </c>
      <c r="N756" s="9">
        <f t="shared" si="71"/>
        <v>0.0007737628253084773</v>
      </c>
      <c r="O756" s="2" t="s">
        <v>1338</v>
      </c>
      <c r="P756" s="2" t="s">
        <v>1337</v>
      </c>
    </row>
    <row r="757" spans="1:16" ht="12.75">
      <c r="A757" s="8" t="s">
        <v>2706</v>
      </c>
      <c r="B757" s="8">
        <v>2234034</v>
      </c>
      <c r="C757" s="8">
        <v>2108045</v>
      </c>
      <c r="D757" s="8">
        <v>4342079</v>
      </c>
      <c r="E757" s="8">
        <v>313042</v>
      </c>
      <c r="F757" s="8">
        <v>4655121</v>
      </c>
      <c r="G757" s="8">
        <v>6568286</v>
      </c>
      <c r="H757" s="9">
        <f t="shared" si="66"/>
        <v>0.3401243490310866</v>
      </c>
      <c r="I757" s="9">
        <f t="shared" si="67"/>
        <v>0.3209429370158364</v>
      </c>
      <c r="J757" s="9">
        <f t="shared" si="68"/>
        <v>0.661067286046923</v>
      </c>
      <c r="K757" s="9">
        <f t="shared" si="69"/>
        <v>0.04765961774502511</v>
      </c>
      <c r="L757" s="9">
        <f t="shared" si="70"/>
        <v>0.7087269037919481</v>
      </c>
      <c r="M757" s="8">
        <v>16761</v>
      </c>
      <c r="N757" s="9">
        <f t="shared" si="71"/>
        <v>0.0025518072751399682</v>
      </c>
      <c r="O757" s="2" t="s">
        <v>1338</v>
      </c>
      <c r="P757" s="2" t="s">
        <v>1337</v>
      </c>
    </row>
    <row r="758" spans="1:16" ht="12.75">
      <c r="A758" s="8" t="s">
        <v>813</v>
      </c>
      <c r="B758" s="8">
        <v>2243261</v>
      </c>
      <c r="C758" s="8">
        <v>2110982</v>
      </c>
      <c r="D758" s="8">
        <v>4354243</v>
      </c>
      <c r="E758" s="8">
        <v>193835</v>
      </c>
      <c r="F758" s="8">
        <v>4548078</v>
      </c>
      <c r="G758" s="8">
        <v>6537812</v>
      </c>
      <c r="H758" s="9">
        <f t="shared" si="66"/>
        <v>0.34312106252061086</v>
      </c>
      <c r="I758" s="9">
        <f t="shared" si="67"/>
        <v>0.32288814667659455</v>
      </c>
      <c r="J758" s="9">
        <f t="shared" si="68"/>
        <v>0.6660092091972054</v>
      </c>
      <c r="K758" s="9">
        <f t="shared" si="69"/>
        <v>0.029648298238003783</v>
      </c>
      <c r="L758" s="9">
        <f t="shared" si="70"/>
        <v>0.6956575074352093</v>
      </c>
      <c r="M758" s="8">
        <v>2463</v>
      </c>
      <c r="N758" s="9">
        <f t="shared" si="71"/>
        <v>0.0003767315426017145</v>
      </c>
      <c r="O758" s="2" t="s">
        <v>1338</v>
      </c>
      <c r="P758" s="2" t="s">
        <v>1337</v>
      </c>
    </row>
    <row r="759" spans="1:16" ht="12.75">
      <c r="A759" s="8" t="s">
        <v>1268</v>
      </c>
      <c r="B759" s="8">
        <v>1374717</v>
      </c>
      <c r="C759" s="8">
        <v>1935578</v>
      </c>
      <c r="D759" s="8">
        <v>3310295</v>
      </c>
      <c r="E759" s="8">
        <v>416425</v>
      </c>
      <c r="F759" s="8">
        <v>3726720</v>
      </c>
      <c r="G759" s="8">
        <v>6525327</v>
      </c>
      <c r="H759" s="9">
        <f t="shared" si="66"/>
        <v>0.21067403978375338</v>
      </c>
      <c r="I759" s="9">
        <f t="shared" si="67"/>
        <v>0.2966254411464743</v>
      </c>
      <c r="J759" s="9">
        <f t="shared" si="68"/>
        <v>0.5072994809302277</v>
      </c>
      <c r="K759" s="9">
        <f t="shared" si="69"/>
        <v>0.06381672520013174</v>
      </c>
      <c r="L759" s="9">
        <f t="shared" si="70"/>
        <v>0.5711162061303594</v>
      </c>
      <c r="M759" s="8">
        <v>0</v>
      </c>
      <c r="N759" s="9">
        <f t="shared" si="71"/>
        <v>0</v>
      </c>
      <c r="O759" s="2" t="s">
        <v>1338</v>
      </c>
      <c r="P759" s="2" t="s">
        <v>1334</v>
      </c>
    </row>
    <row r="760" spans="1:16" ht="12.75">
      <c r="A760" s="8" t="s">
        <v>401</v>
      </c>
      <c r="B760" s="8">
        <v>2508802</v>
      </c>
      <c r="C760" s="8">
        <v>1789741</v>
      </c>
      <c r="D760" s="8">
        <v>4298543</v>
      </c>
      <c r="E760" s="8">
        <v>307887</v>
      </c>
      <c r="F760" s="8">
        <v>4606430</v>
      </c>
      <c r="G760" s="8">
        <v>6512734</v>
      </c>
      <c r="H760" s="9">
        <f t="shared" si="66"/>
        <v>0.38521487289362655</v>
      </c>
      <c r="I760" s="9">
        <f t="shared" si="67"/>
        <v>0.2748064023496123</v>
      </c>
      <c r="J760" s="9">
        <f t="shared" si="68"/>
        <v>0.6600212752432388</v>
      </c>
      <c r="K760" s="9">
        <f t="shared" si="69"/>
        <v>0.04727461615966505</v>
      </c>
      <c r="L760" s="9">
        <f t="shared" si="70"/>
        <v>0.7072958914029039</v>
      </c>
      <c r="M760" s="8">
        <v>82038</v>
      </c>
      <c r="N760" s="9">
        <f t="shared" si="71"/>
        <v>0.012596553152639122</v>
      </c>
      <c r="O760" s="2" t="s">
        <v>1338</v>
      </c>
      <c r="P760" s="2" t="s">
        <v>1337</v>
      </c>
    </row>
    <row r="761" spans="1:16" ht="12.75">
      <c r="A761" s="8" t="s">
        <v>1032</v>
      </c>
      <c r="B761" s="8">
        <v>2443816</v>
      </c>
      <c r="C761" s="8">
        <v>2378900</v>
      </c>
      <c r="D761" s="8">
        <v>4822716</v>
      </c>
      <c r="E761" s="8">
        <v>204252</v>
      </c>
      <c r="F761" s="8">
        <v>5026968</v>
      </c>
      <c r="G761" s="8">
        <v>6508594</v>
      </c>
      <c r="H761" s="9">
        <f t="shared" si="66"/>
        <v>0.37547525625350114</v>
      </c>
      <c r="I761" s="9">
        <f t="shared" si="67"/>
        <v>0.3655013663473248</v>
      </c>
      <c r="J761" s="9">
        <f t="shared" si="68"/>
        <v>0.740976622600826</v>
      </c>
      <c r="K761" s="9">
        <f t="shared" si="69"/>
        <v>0.0313818929249543</v>
      </c>
      <c r="L761" s="9">
        <f t="shared" si="70"/>
        <v>0.7723585155257803</v>
      </c>
      <c r="M761" s="8">
        <v>7300</v>
      </c>
      <c r="N761" s="9">
        <f t="shared" si="71"/>
        <v>0.0011215940032517008</v>
      </c>
      <c r="O761" s="2" t="s">
        <v>1338</v>
      </c>
      <c r="P761" s="2" t="s">
        <v>1337</v>
      </c>
    </row>
    <row r="762" spans="1:16" ht="12.75">
      <c r="A762" s="8" t="s">
        <v>1666</v>
      </c>
      <c r="B762" s="8">
        <v>2546917</v>
      </c>
      <c r="C762" s="8">
        <v>1791373</v>
      </c>
      <c r="D762" s="8">
        <v>4338290</v>
      </c>
      <c r="E762" s="8">
        <v>117956</v>
      </c>
      <c r="F762" s="8">
        <v>4456246</v>
      </c>
      <c r="G762" s="8">
        <v>6499360</v>
      </c>
      <c r="H762" s="9">
        <f t="shared" si="66"/>
        <v>0.3918719689323256</v>
      </c>
      <c r="I762" s="9">
        <f t="shared" si="67"/>
        <v>0.27562298441692723</v>
      </c>
      <c r="J762" s="9">
        <f t="shared" si="68"/>
        <v>0.6674949533492528</v>
      </c>
      <c r="K762" s="9">
        <f t="shared" si="69"/>
        <v>0.018148863888136677</v>
      </c>
      <c r="L762" s="9">
        <f t="shared" si="70"/>
        <v>0.6856438172373895</v>
      </c>
      <c r="M762" s="8">
        <v>120259</v>
      </c>
      <c r="N762" s="9">
        <f t="shared" si="71"/>
        <v>0.01850320646956008</v>
      </c>
      <c r="O762" s="2" t="s">
        <v>1338</v>
      </c>
      <c r="P762" s="2" t="s">
        <v>1337</v>
      </c>
    </row>
    <row r="763" spans="1:16" ht="12.75">
      <c r="A763" s="8" t="s">
        <v>394</v>
      </c>
      <c r="B763" s="8">
        <v>2455461</v>
      </c>
      <c r="C763" s="8">
        <v>1774245</v>
      </c>
      <c r="D763" s="8">
        <v>4229706</v>
      </c>
      <c r="E763" s="8">
        <v>167608</v>
      </c>
      <c r="F763" s="8">
        <v>4397314</v>
      </c>
      <c r="G763" s="8">
        <v>6488065</v>
      </c>
      <c r="H763" s="9">
        <f t="shared" si="66"/>
        <v>0.37845813813517587</v>
      </c>
      <c r="I763" s="9">
        <f t="shared" si="67"/>
        <v>0.27346288916649264</v>
      </c>
      <c r="J763" s="9">
        <f t="shared" si="68"/>
        <v>0.6519210273016686</v>
      </c>
      <c r="K763" s="9">
        <f t="shared" si="69"/>
        <v>0.02583328003033262</v>
      </c>
      <c r="L763" s="9">
        <f t="shared" si="70"/>
        <v>0.6777543073320011</v>
      </c>
      <c r="M763" s="8">
        <v>89581</v>
      </c>
      <c r="N763" s="9">
        <f t="shared" si="71"/>
        <v>0.013807044164939778</v>
      </c>
      <c r="O763" s="2" t="s">
        <v>1338</v>
      </c>
      <c r="P763" s="2" t="s">
        <v>1337</v>
      </c>
    </row>
    <row r="764" spans="1:16" ht="12.75">
      <c r="A764" s="8" t="s">
        <v>98</v>
      </c>
      <c r="B764" s="8">
        <v>1726583</v>
      </c>
      <c r="C764" s="8">
        <v>3271931</v>
      </c>
      <c r="D764" s="8">
        <v>4998514</v>
      </c>
      <c r="E764" s="8">
        <v>233789</v>
      </c>
      <c r="F764" s="8">
        <v>5232303</v>
      </c>
      <c r="G764" s="8">
        <v>6467689</v>
      </c>
      <c r="H764" s="9">
        <f t="shared" si="66"/>
        <v>0.2669551674485276</v>
      </c>
      <c r="I764" s="9">
        <f t="shared" si="67"/>
        <v>0.5058887339821071</v>
      </c>
      <c r="J764" s="9">
        <f t="shared" si="68"/>
        <v>0.7728439014306346</v>
      </c>
      <c r="K764" s="9">
        <f t="shared" si="69"/>
        <v>0.03614722352914619</v>
      </c>
      <c r="L764" s="9">
        <f t="shared" si="70"/>
        <v>0.8089911249597809</v>
      </c>
      <c r="M764" s="8">
        <v>3700</v>
      </c>
      <c r="N764" s="9">
        <f t="shared" si="71"/>
        <v>0.0005720745076023291</v>
      </c>
      <c r="O764" s="2" t="s">
        <v>1338</v>
      </c>
      <c r="P764" s="2" t="s">
        <v>1349</v>
      </c>
    </row>
    <row r="765" spans="1:16" ht="12.75">
      <c r="A765" s="8" t="s">
        <v>2583</v>
      </c>
      <c r="B765" s="8">
        <v>2212822</v>
      </c>
      <c r="C765" s="8">
        <v>2182166</v>
      </c>
      <c r="D765" s="8">
        <v>4394988</v>
      </c>
      <c r="E765" s="8">
        <v>214374</v>
      </c>
      <c r="F765" s="8">
        <v>4609362</v>
      </c>
      <c r="G765" s="8">
        <v>6454478</v>
      </c>
      <c r="H765" s="9">
        <f t="shared" si="66"/>
        <v>0.3428351603336474</v>
      </c>
      <c r="I765" s="9">
        <f t="shared" si="67"/>
        <v>0.33808558957052764</v>
      </c>
      <c r="J765" s="9">
        <f t="shared" si="68"/>
        <v>0.6809207499041751</v>
      </c>
      <c r="K765" s="9">
        <f t="shared" si="69"/>
        <v>0.033213220340978775</v>
      </c>
      <c r="L765" s="9">
        <f t="shared" si="70"/>
        <v>0.7141339702451538</v>
      </c>
      <c r="M765" s="8">
        <v>9513</v>
      </c>
      <c r="N765" s="9">
        <f t="shared" si="71"/>
        <v>0.0014738604733024112</v>
      </c>
      <c r="O765" s="2" t="s">
        <v>1338</v>
      </c>
      <c r="P765" s="2" t="s">
        <v>1334</v>
      </c>
    </row>
    <row r="766" spans="1:16" ht="12.75">
      <c r="A766" s="8" t="s">
        <v>1093</v>
      </c>
      <c r="B766" s="8">
        <v>2262875</v>
      </c>
      <c r="C766" s="8">
        <v>1942123</v>
      </c>
      <c r="D766" s="8">
        <v>4204998</v>
      </c>
      <c r="E766" s="8">
        <v>277924</v>
      </c>
      <c r="F766" s="8">
        <v>4482922</v>
      </c>
      <c r="G766" s="8">
        <v>6430862</v>
      </c>
      <c r="H766" s="9">
        <f t="shared" si="66"/>
        <v>0.35187739995042655</v>
      </c>
      <c r="I766" s="9">
        <f t="shared" si="67"/>
        <v>0.30200041611839906</v>
      </c>
      <c r="J766" s="9">
        <f t="shared" si="68"/>
        <v>0.6538778160688256</v>
      </c>
      <c r="K766" s="9">
        <f t="shared" si="69"/>
        <v>0.04321722344531728</v>
      </c>
      <c r="L766" s="9">
        <f t="shared" si="70"/>
        <v>0.6970950395141429</v>
      </c>
      <c r="M766" s="8">
        <v>160634</v>
      </c>
      <c r="N766" s="9">
        <f t="shared" si="71"/>
        <v>0.024978610954487904</v>
      </c>
      <c r="O766" s="2" t="s">
        <v>1338</v>
      </c>
      <c r="P766" s="2" t="s">
        <v>1337</v>
      </c>
    </row>
    <row r="767" spans="1:16" ht="12.75">
      <c r="A767" s="8" t="s">
        <v>2545</v>
      </c>
      <c r="B767" s="8">
        <v>2130449</v>
      </c>
      <c r="C767" s="8">
        <v>2201057</v>
      </c>
      <c r="D767" s="8">
        <v>4331506</v>
      </c>
      <c r="E767" s="8">
        <v>283551</v>
      </c>
      <c r="F767" s="8">
        <v>4615057</v>
      </c>
      <c r="G767" s="8">
        <v>6426491</v>
      </c>
      <c r="H767" s="9">
        <f t="shared" si="66"/>
        <v>0.33151046193015754</v>
      </c>
      <c r="I767" s="9">
        <f t="shared" si="67"/>
        <v>0.34249748424140014</v>
      </c>
      <c r="J767" s="9">
        <f t="shared" si="68"/>
        <v>0.6740079461715577</v>
      </c>
      <c r="K767" s="9">
        <f t="shared" si="69"/>
        <v>0.04412221226171483</v>
      </c>
      <c r="L767" s="9">
        <f t="shared" si="70"/>
        <v>0.7181301584332725</v>
      </c>
      <c r="M767" s="8">
        <v>5966</v>
      </c>
      <c r="N767" s="9">
        <f t="shared" si="71"/>
        <v>0.000928344877476682</v>
      </c>
      <c r="O767" s="2" t="s">
        <v>1338</v>
      </c>
      <c r="P767" s="2" t="s">
        <v>1337</v>
      </c>
    </row>
    <row r="768" spans="1:16" ht="12.75">
      <c r="A768" s="8" t="s">
        <v>1683</v>
      </c>
      <c r="B768" s="8">
        <v>1450414</v>
      </c>
      <c r="C768" s="8">
        <v>3712486</v>
      </c>
      <c r="D768" s="8">
        <v>5162900</v>
      </c>
      <c r="E768" s="8">
        <v>310185</v>
      </c>
      <c r="F768" s="8">
        <v>5473085</v>
      </c>
      <c r="G768" s="8">
        <v>6399002</v>
      </c>
      <c r="H768" s="9">
        <f t="shared" si="66"/>
        <v>0.22666253268869113</v>
      </c>
      <c r="I768" s="9">
        <f t="shared" si="67"/>
        <v>0.5801664071991226</v>
      </c>
      <c r="J768" s="9">
        <f t="shared" si="68"/>
        <v>0.8068289398878138</v>
      </c>
      <c r="K768" s="9">
        <f t="shared" si="69"/>
        <v>0.04847396515894197</v>
      </c>
      <c r="L768" s="9">
        <f t="shared" si="70"/>
        <v>0.8553029050467558</v>
      </c>
      <c r="M768" s="8">
        <v>6100</v>
      </c>
      <c r="N768" s="9">
        <f t="shared" si="71"/>
        <v>0.00095327365110997</v>
      </c>
      <c r="O768" s="2" t="s">
        <v>1338</v>
      </c>
      <c r="P768" s="2" t="s">
        <v>1334</v>
      </c>
    </row>
    <row r="769" spans="1:16" ht="12.75">
      <c r="A769" s="8" t="s">
        <v>2573</v>
      </c>
      <c r="B769" s="8">
        <v>2350513</v>
      </c>
      <c r="C769" s="8">
        <v>1903603</v>
      </c>
      <c r="D769" s="8">
        <v>4254116</v>
      </c>
      <c r="E769" s="8">
        <v>287913</v>
      </c>
      <c r="F769" s="8">
        <v>4542029</v>
      </c>
      <c r="G769" s="8">
        <v>6369902</v>
      </c>
      <c r="H769" s="9">
        <f t="shared" si="66"/>
        <v>0.36900300820954546</v>
      </c>
      <c r="I769" s="9">
        <f t="shared" si="67"/>
        <v>0.2988433731005595</v>
      </c>
      <c r="J769" s="9">
        <f t="shared" si="68"/>
        <v>0.6678463813101049</v>
      </c>
      <c r="K769" s="9">
        <f t="shared" si="69"/>
        <v>0.04519896852416254</v>
      </c>
      <c r="L769" s="9">
        <f t="shared" si="70"/>
        <v>0.7130453498342675</v>
      </c>
      <c r="M769" s="8">
        <v>6335</v>
      </c>
      <c r="N769" s="9">
        <f t="shared" si="71"/>
        <v>0.000994520794825415</v>
      </c>
      <c r="O769" s="2" t="s">
        <v>1338</v>
      </c>
      <c r="P769" s="2" t="s">
        <v>1337</v>
      </c>
    </row>
    <row r="770" spans="1:16" ht="12.75">
      <c r="A770" s="8" t="s">
        <v>339</v>
      </c>
      <c r="B770" s="8">
        <v>2527765</v>
      </c>
      <c r="C770" s="8">
        <v>2214848</v>
      </c>
      <c r="D770" s="8">
        <v>4742613</v>
      </c>
      <c r="E770" s="8">
        <v>199304</v>
      </c>
      <c r="F770" s="8">
        <v>4941917</v>
      </c>
      <c r="G770" s="8">
        <v>6368169</v>
      </c>
      <c r="H770" s="9">
        <f aca="true" t="shared" si="72" ref="H770:H833">B770/$G770</f>
        <v>0.39693748705475623</v>
      </c>
      <c r="I770" s="9">
        <f aca="true" t="shared" si="73" ref="I770:I833">C770/$G770</f>
        <v>0.3477998149860659</v>
      </c>
      <c r="J770" s="9">
        <f aca="true" t="shared" si="74" ref="J770:J833">D770/$G770</f>
        <v>0.7447373020408221</v>
      </c>
      <c r="K770" s="9">
        <f aca="true" t="shared" si="75" ref="K770:K833">E770/$G770</f>
        <v>0.03129690810655308</v>
      </c>
      <c r="L770" s="9">
        <f aca="true" t="shared" si="76" ref="L770:L833">F770/$G770</f>
        <v>0.7760342101473752</v>
      </c>
      <c r="M770" s="8">
        <v>111666</v>
      </c>
      <c r="N770" s="9">
        <f aca="true" t="shared" si="77" ref="N770:N833">M770/$G770</f>
        <v>0.017535024588700456</v>
      </c>
      <c r="O770" s="2" t="s">
        <v>1338</v>
      </c>
      <c r="P770" s="2" t="s">
        <v>1337</v>
      </c>
    </row>
    <row r="771" spans="1:16" ht="12.75">
      <c r="A771" s="8" t="s">
        <v>2976</v>
      </c>
      <c r="B771" s="8">
        <v>1624272</v>
      </c>
      <c r="C771" s="8">
        <v>3141033</v>
      </c>
      <c r="D771" s="8">
        <v>4765305</v>
      </c>
      <c r="E771" s="8">
        <v>226135</v>
      </c>
      <c r="F771" s="8">
        <v>4991440</v>
      </c>
      <c r="G771" s="8">
        <v>6356353</v>
      </c>
      <c r="H771" s="9">
        <f t="shared" si="72"/>
        <v>0.2555352102062299</v>
      </c>
      <c r="I771" s="9">
        <f t="shared" si="73"/>
        <v>0.49415647620577396</v>
      </c>
      <c r="J771" s="9">
        <f t="shared" si="74"/>
        <v>0.7496916864120039</v>
      </c>
      <c r="K771" s="9">
        <f t="shared" si="75"/>
        <v>0.03557621799796204</v>
      </c>
      <c r="L771" s="9">
        <f t="shared" si="76"/>
        <v>0.7852679044099659</v>
      </c>
      <c r="M771" s="8">
        <v>5400</v>
      </c>
      <c r="N771" s="9">
        <f t="shared" si="77"/>
        <v>0.0008495437556724745</v>
      </c>
      <c r="O771" s="2" t="s">
        <v>1338</v>
      </c>
      <c r="P771" s="2" t="s">
        <v>1337</v>
      </c>
    </row>
    <row r="772" spans="1:16" ht="12.75">
      <c r="A772" s="8" t="s">
        <v>1433</v>
      </c>
      <c r="B772" s="8">
        <v>1568527</v>
      </c>
      <c r="C772" s="8">
        <v>3054449</v>
      </c>
      <c r="D772" s="8">
        <v>4622976</v>
      </c>
      <c r="E772" s="8">
        <v>246830</v>
      </c>
      <c r="F772" s="8">
        <v>4869806</v>
      </c>
      <c r="G772" s="8">
        <v>6347283</v>
      </c>
      <c r="H772" s="9">
        <f t="shared" si="72"/>
        <v>0.24711786129592772</v>
      </c>
      <c r="I772" s="9">
        <f t="shared" si="73"/>
        <v>0.48122149272373704</v>
      </c>
      <c r="J772" s="9">
        <f t="shared" si="74"/>
        <v>0.7283393540196648</v>
      </c>
      <c r="K772" s="9">
        <f t="shared" si="75"/>
        <v>0.03888750509469958</v>
      </c>
      <c r="L772" s="9">
        <f t="shared" si="76"/>
        <v>0.7672268591143644</v>
      </c>
      <c r="M772" s="8">
        <v>9200</v>
      </c>
      <c r="N772" s="9">
        <f t="shared" si="77"/>
        <v>0.0014494390749553786</v>
      </c>
      <c r="O772" s="2" t="s">
        <v>1338</v>
      </c>
      <c r="P772" s="2" t="s">
        <v>1334</v>
      </c>
    </row>
    <row r="773" spans="1:16" ht="12.75">
      <c r="A773" s="8" t="s">
        <v>2761</v>
      </c>
      <c r="B773" s="8">
        <v>1093902</v>
      </c>
      <c r="C773" s="8">
        <v>4123280</v>
      </c>
      <c r="D773" s="8">
        <v>5217182</v>
      </c>
      <c r="E773" s="8">
        <v>482763</v>
      </c>
      <c r="F773" s="8">
        <v>5699945</v>
      </c>
      <c r="G773" s="8">
        <v>6320773</v>
      </c>
      <c r="H773" s="9">
        <f t="shared" si="72"/>
        <v>0.1730645919415236</v>
      </c>
      <c r="I773" s="9">
        <f t="shared" si="73"/>
        <v>0.6523379339837073</v>
      </c>
      <c r="J773" s="9">
        <f t="shared" si="74"/>
        <v>0.825402525925231</v>
      </c>
      <c r="K773" s="9">
        <f t="shared" si="75"/>
        <v>0.07637720892681955</v>
      </c>
      <c r="L773" s="9">
        <f t="shared" si="76"/>
        <v>0.9017797348520505</v>
      </c>
      <c r="M773" s="8">
        <v>15700</v>
      </c>
      <c r="N773" s="9">
        <f t="shared" si="77"/>
        <v>0.0024838734123183983</v>
      </c>
      <c r="O773" s="2" t="s">
        <v>1338</v>
      </c>
      <c r="P773" s="2" t="s">
        <v>1349</v>
      </c>
    </row>
    <row r="774" spans="1:16" ht="12.75">
      <c r="A774" s="8" t="s">
        <v>1448</v>
      </c>
      <c r="B774" s="8">
        <v>1208361</v>
      </c>
      <c r="C774" s="8">
        <v>4123205</v>
      </c>
      <c r="D774" s="8">
        <v>5331566</v>
      </c>
      <c r="E774" s="8">
        <v>169048</v>
      </c>
      <c r="F774" s="8">
        <v>5500614</v>
      </c>
      <c r="G774" s="8">
        <v>6303585</v>
      </c>
      <c r="H774" s="9">
        <f t="shared" si="72"/>
        <v>0.19169425017668518</v>
      </c>
      <c r="I774" s="9">
        <f t="shared" si="73"/>
        <v>0.6541047673665065</v>
      </c>
      <c r="J774" s="9">
        <f t="shared" si="74"/>
        <v>0.8457990175431916</v>
      </c>
      <c r="K774" s="9">
        <f t="shared" si="75"/>
        <v>0.026817755293218067</v>
      </c>
      <c r="L774" s="9">
        <f t="shared" si="76"/>
        <v>0.8726167728364097</v>
      </c>
      <c r="M774" s="8">
        <v>14400</v>
      </c>
      <c r="N774" s="9">
        <f t="shared" si="77"/>
        <v>0.0022844143451702485</v>
      </c>
      <c r="O774" s="2" t="s">
        <v>1338</v>
      </c>
      <c r="P774" s="2" t="s">
        <v>1334</v>
      </c>
    </row>
    <row r="775" spans="1:16" ht="12.75">
      <c r="A775" s="8" t="s">
        <v>2929</v>
      </c>
      <c r="B775" s="8">
        <v>1321368</v>
      </c>
      <c r="C775" s="8">
        <v>3819473</v>
      </c>
      <c r="D775" s="8">
        <v>5140841</v>
      </c>
      <c r="E775" s="8">
        <v>382417</v>
      </c>
      <c r="F775" s="8">
        <v>5523258</v>
      </c>
      <c r="G775" s="8">
        <v>6295906</v>
      </c>
      <c r="H775" s="9">
        <f t="shared" si="72"/>
        <v>0.20987733933765848</v>
      </c>
      <c r="I775" s="9">
        <f t="shared" si="73"/>
        <v>0.6066597881226308</v>
      </c>
      <c r="J775" s="9">
        <f t="shared" si="74"/>
        <v>0.8165371274602893</v>
      </c>
      <c r="K775" s="9">
        <f t="shared" si="75"/>
        <v>0.060740582848600344</v>
      </c>
      <c r="L775" s="9">
        <f t="shared" si="76"/>
        <v>0.8772777103088896</v>
      </c>
      <c r="M775" s="8">
        <v>1820</v>
      </c>
      <c r="N775" s="9">
        <f t="shared" si="77"/>
        <v>0.0002890767428865679</v>
      </c>
      <c r="O775" s="2" t="s">
        <v>1338</v>
      </c>
      <c r="P775" s="2" t="s">
        <v>1349</v>
      </c>
    </row>
    <row r="776" spans="1:16" ht="12.75">
      <c r="A776" s="8" t="s">
        <v>1147</v>
      </c>
      <c r="B776" s="8">
        <v>2323675</v>
      </c>
      <c r="C776" s="8">
        <v>2265344</v>
      </c>
      <c r="D776" s="8">
        <v>4589019</v>
      </c>
      <c r="E776" s="8">
        <v>149593</v>
      </c>
      <c r="F776" s="8">
        <v>4738612</v>
      </c>
      <c r="G776" s="8">
        <v>6279591</v>
      </c>
      <c r="H776" s="9">
        <f t="shared" si="72"/>
        <v>0.3700360421562487</v>
      </c>
      <c r="I776" s="9">
        <f t="shared" si="73"/>
        <v>0.3607470613930111</v>
      </c>
      <c r="J776" s="9">
        <f t="shared" si="74"/>
        <v>0.7307831035492598</v>
      </c>
      <c r="K776" s="9">
        <f t="shared" si="75"/>
        <v>0.023822092871972077</v>
      </c>
      <c r="L776" s="9">
        <f t="shared" si="76"/>
        <v>0.7546051964212319</v>
      </c>
      <c r="M776" s="8">
        <v>6710</v>
      </c>
      <c r="N776" s="9">
        <f t="shared" si="77"/>
        <v>0.0010685409288598573</v>
      </c>
      <c r="O776" s="2" t="s">
        <v>1338</v>
      </c>
      <c r="P776" s="2" t="s">
        <v>1337</v>
      </c>
    </row>
    <row r="777" spans="1:16" ht="12.75">
      <c r="A777" s="8" t="s">
        <v>2591</v>
      </c>
      <c r="B777" s="8">
        <v>1307315</v>
      </c>
      <c r="C777" s="8">
        <v>3159348</v>
      </c>
      <c r="D777" s="8">
        <v>4466663</v>
      </c>
      <c r="E777" s="8">
        <v>405823</v>
      </c>
      <c r="F777" s="8">
        <v>4872486</v>
      </c>
      <c r="G777" s="8">
        <v>6276074</v>
      </c>
      <c r="H777" s="9">
        <f t="shared" si="72"/>
        <v>0.2083013998878917</v>
      </c>
      <c r="I777" s="9">
        <f t="shared" si="73"/>
        <v>0.5033955941246072</v>
      </c>
      <c r="J777" s="9">
        <f t="shared" si="74"/>
        <v>0.7116969940124989</v>
      </c>
      <c r="K777" s="9">
        <f t="shared" si="75"/>
        <v>0.0646619208122785</v>
      </c>
      <c r="L777" s="9">
        <f t="shared" si="76"/>
        <v>0.7763589148247774</v>
      </c>
      <c r="M777" s="8">
        <v>120916</v>
      </c>
      <c r="N777" s="9">
        <f t="shared" si="77"/>
        <v>0.019266184560602695</v>
      </c>
      <c r="O777" s="2" t="s">
        <v>1338</v>
      </c>
      <c r="P777" s="2" t="s">
        <v>1334</v>
      </c>
    </row>
    <row r="778" spans="1:16" ht="12.75">
      <c r="A778" s="8" t="s">
        <v>1705</v>
      </c>
      <c r="B778" s="8">
        <v>2352080</v>
      </c>
      <c r="C778" s="8">
        <v>1852973</v>
      </c>
      <c r="D778" s="8">
        <v>4205053</v>
      </c>
      <c r="E778" s="8">
        <v>131862</v>
      </c>
      <c r="F778" s="8">
        <v>4336915</v>
      </c>
      <c r="G778" s="8">
        <v>6244769</v>
      </c>
      <c r="H778" s="9">
        <f t="shared" si="72"/>
        <v>0.3766480393430085</v>
      </c>
      <c r="I778" s="9">
        <f t="shared" si="73"/>
        <v>0.2967240261409189</v>
      </c>
      <c r="J778" s="9">
        <f t="shared" si="74"/>
        <v>0.6733720654839275</v>
      </c>
      <c r="K778" s="9">
        <f t="shared" si="75"/>
        <v>0.02111559290663914</v>
      </c>
      <c r="L778" s="9">
        <f t="shared" si="76"/>
        <v>0.6944876583905666</v>
      </c>
      <c r="M778" s="8">
        <v>600</v>
      </c>
      <c r="N778" s="9">
        <f t="shared" si="77"/>
        <v>9.608041546452719E-05</v>
      </c>
      <c r="O778" s="2" t="s">
        <v>1338</v>
      </c>
      <c r="P778" s="2" t="s">
        <v>1337</v>
      </c>
    </row>
    <row r="779" spans="1:16" ht="12.75">
      <c r="A779" s="8" t="s">
        <v>2466</v>
      </c>
      <c r="B779" s="8">
        <v>3514927</v>
      </c>
      <c r="C779" s="8">
        <v>1112656</v>
      </c>
      <c r="D779" s="8">
        <v>4627583</v>
      </c>
      <c r="E779" s="8">
        <v>128125</v>
      </c>
      <c r="F779" s="8">
        <v>4755708</v>
      </c>
      <c r="G779" s="8">
        <v>6236466</v>
      </c>
      <c r="H779" s="9">
        <f t="shared" si="72"/>
        <v>0.5636087809987259</v>
      </c>
      <c r="I779" s="9">
        <f t="shared" si="73"/>
        <v>0.17841129896322694</v>
      </c>
      <c r="J779" s="9">
        <f t="shared" si="74"/>
        <v>0.7420200799619528</v>
      </c>
      <c r="K779" s="9">
        <f t="shared" si="75"/>
        <v>0.020544487855782424</v>
      </c>
      <c r="L779" s="9">
        <f t="shared" si="76"/>
        <v>0.7625645678177352</v>
      </c>
      <c r="M779" s="8">
        <v>6300</v>
      </c>
      <c r="N779" s="9">
        <f t="shared" si="77"/>
        <v>0.0010101875004209114</v>
      </c>
      <c r="O779" s="2" t="s">
        <v>1338</v>
      </c>
      <c r="P779" s="2" t="s">
        <v>1337</v>
      </c>
    </row>
    <row r="780" spans="1:16" ht="12.75">
      <c r="A780" s="8" t="s">
        <v>2525</v>
      </c>
      <c r="B780" s="8">
        <v>2531420</v>
      </c>
      <c r="C780" s="8">
        <v>1755546</v>
      </c>
      <c r="D780" s="8">
        <v>4286966</v>
      </c>
      <c r="E780" s="8">
        <v>182381</v>
      </c>
      <c r="F780" s="8">
        <v>4469347</v>
      </c>
      <c r="G780" s="8">
        <v>6228890</v>
      </c>
      <c r="H780" s="9">
        <f t="shared" si="72"/>
        <v>0.40639985615414626</v>
      </c>
      <c r="I780" s="9">
        <f t="shared" si="73"/>
        <v>0.28183930042110233</v>
      </c>
      <c r="J780" s="9">
        <f t="shared" si="74"/>
        <v>0.6882391565752486</v>
      </c>
      <c r="K780" s="9">
        <f t="shared" si="75"/>
        <v>0.02927985564041105</v>
      </c>
      <c r="L780" s="9">
        <f t="shared" si="76"/>
        <v>0.7175190122156596</v>
      </c>
      <c r="M780" s="8">
        <v>15714</v>
      </c>
      <c r="N780" s="9">
        <f t="shared" si="77"/>
        <v>0.002522760877138623</v>
      </c>
      <c r="O780" s="2" t="s">
        <v>1338</v>
      </c>
      <c r="P780" s="2" t="s">
        <v>1337</v>
      </c>
    </row>
    <row r="781" spans="1:16" ht="12.75">
      <c r="A781" s="8" t="s">
        <v>636</v>
      </c>
      <c r="B781" s="8">
        <v>2089153</v>
      </c>
      <c r="C781" s="8">
        <v>2184250</v>
      </c>
      <c r="D781" s="8">
        <v>4273403</v>
      </c>
      <c r="E781" s="8">
        <v>251668</v>
      </c>
      <c r="F781" s="8">
        <v>4525071</v>
      </c>
      <c r="G781" s="8">
        <v>6219447</v>
      </c>
      <c r="H781" s="9">
        <f t="shared" si="72"/>
        <v>0.3359065524635872</v>
      </c>
      <c r="I781" s="9">
        <f t="shared" si="73"/>
        <v>0.3511968186239066</v>
      </c>
      <c r="J781" s="9">
        <f t="shared" si="74"/>
        <v>0.6871033710874938</v>
      </c>
      <c r="K781" s="9">
        <f t="shared" si="75"/>
        <v>0.040464690831837624</v>
      </c>
      <c r="L781" s="9">
        <f t="shared" si="76"/>
        <v>0.7275680619193314</v>
      </c>
      <c r="M781" s="8">
        <v>3300</v>
      </c>
      <c r="N781" s="9">
        <f t="shared" si="77"/>
        <v>0.0005305937971655679</v>
      </c>
      <c r="O781" s="2" t="s">
        <v>1338</v>
      </c>
      <c r="P781" s="2" t="s">
        <v>1337</v>
      </c>
    </row>
    <row r="782" spans="1:16" ht="12.75">
      <c r="A782" s="8" t="s">
        <v>2674</v>
      </c>
      <c r="B782" s="8">
        <v>2173781</v>
      </c>
      <c r="C782" s="8">
        <v>2176392</v>
      </c>
      <c r="D782" s="8">
        <v>4350173</v>
      </c>
      <c r="E782" s="8">
        <v>223927</v>
      </c>
      <c r="F782" s="8">
        <v>4574100</v>
      </c>
      <c r="G782" s="8">
        <v>6210863</v>
      </c>
      <c r="H782" s="9">
        <f t="shared" si="72"/>
        <v>0.34999661077695643</v>
      </c>
      <c r="I782" s="9">
        <f t="shared" si="73"/>
        <v>0.3504170032409345</v>
      </c>
      <c r="J782" s="9">
        <f t="shared" si="74"/>
        <v>0.7004136140178909</v>
      </c>
      <c r="K782" s="9">
        <f t="shared" si="75"/>
        <v>0.036054087813561495</v>
      </c>
      <c r="L782" s="9">
        <f t="shared" si="76"/>
        <v>0.7364677018314524</v>
      </c>
      <c r="M782" s="8">
        <v>2816</v>
      </c>
      <c r="N782" s="9">
        <f t="shared" si="77"/>
        <v>0.0004533991492003607</v>
      </c>
      <c r="O782" s="2" t="s">
        <v>1338</v>
      </c>
      <c r="P782" s="2" t="s">
        <v>1337</v>
      </c>
    </row>
    <row r="783" spans="1:16" ht="12.75">
      <c r="A783" s="8" t="s">
        <v>1058</v>
      </c>
      <c r="B783" s="8">
        <v>1563335</v>
      </c>
      <c r="C783" s="8">
        <v>2786090</v>
      </c>
      <c r="D783" s="8">
        <v>4349425</v>
      </c>
      <c r="E783" s="8">
        <v>253840</v>
      </c>
      <c r="F783" s="8">
        <v>4603265</v>
      </c>
      <c r="G783" s="8">
        <v>6202236</v>
      </c>
      <c r="H783" s="9">
        <f t="shared" si="72"/>
        <v>0.2520599022675048</v>
      </c>
      <c r="I783" s="9">
        <f t="shared" si="73"/>
        <v>0.4492073503813786</v>
      </c>
      <c r="J783" s="9">
        <f t="shared" si="74"/>
        <v>0.7012672526488835</v>
      </c>
      <c r="K783" s="9">
        <f t="shared" si="75"/>
        <v>0.04092717529613513</v>
      </c>
      <c r="L783" s="9">
        <f t="shared" si="76"/>
        <v>0.7421944279450186</v>
      </c>
      <c r="M783" s="8">
        <v>28538</v>
      </c>
      <c r="N783" s="9">
        <f t="shared" si="77"/>
        <v>0.004601243809490642</v>
      </c>
      <c r="O783" s="2" t="s">
        <v>1338</v>
      </c>
      <c r="P783" s="2" t="s">
        <v>1337</v>
      </c>
    </row>
    <row r="784" spans="1:16" ht="12.75">
      <c r="A784" s="8" t="s">
        <v>994</v>
      </c>
      <c r="B784" s="8">
        <v>1922959</v>
      </c>
      <c r="C784" s="8">
        <v>1914848</v>
      </c>
      <c r="D784" s="8">
        <v>3837807</v>
      </c>
      <c r="E784" s="8">
        <v>212036</v>
      </c>
      <c r="F784" s="8">
        <v>4049843</v>
      </c>
      <c r="G784" s="8">
        <v>6200728</v>
      </c>
      <c r="H784" s="9">
        <f t="shared" si="72"/>
        <v>0.3101182635329271</v>
      </c>
      <c r="I784" s="9">
        <f t="shared" si="73"/>
        <v>0.30881019131947085</v>
      </c>
      <c r="J784" s="9">
        <f t="shared" si="74"/>
        <v>0.618928454852398</v>
      </c>
      <c r="K784" s="9">
        <f t="shared" si="75"/>
        <v>0.03419533964399019</v>
      </c>
      <c r="L784" s="9">
        <f t="shared" si="76"/>
        <v>0.6531237944963881</v>
      </c>
      <c r="M784" s="8">
        <v>77735</v>
      </c>
      <c r="N784" s="9">
        <f t="shared" si="77"/>
        <v>0.012536431206142246</v>
      </c>
      <c r="O784" s="2" t="s">
        <v>1338</v>
      </c>
      <c r="P784" s="2" t="s">
        <v>1337</v>
      </c>
    </row>
    <row r="785" spans="1:16" ht="12.75">
      <c r="A785" s="8" t="s">
        <v>267</v>
      </c>
      <c r="B785" s="8">
        <v>2538015</v>
      </c>
      <c r="C785" s="8">
        <v>2108549</v>
      </c>
      <c r="D785" s="8">
        <v>4646564</v>
      </c>
      <c r="E785" s="8">
        <v>164755</v>
      </c>
      <c r="F785" s="8">
        <v>4811319</v>
      </c>
      <c r="G785" s="8">
        <v>6170847</v>
      </c>
      <c r="H785" s="9">
        <f t="shared" si="72"/>
        <v>0.41129118903774475</v>
      </c>
      <c r="I785" s="9">
        <f t="shared" si="73"/>
        <v>0.3416952324372975</v>
      </c>
      <c r="J785" s="9">
        <f t="shared" si="74"/>
        <v>0.7529864214750422</v>
      </c>
      <c r="K785" s="9">
        <f t="shared" si="75"/>
        <v>0.02669892804018638</v>
      </c>
      <c r="L785" s="9">
        <f t="shared" si="76"/>
        <v>0.7796853495152286</v>
      </c>
      <c r="M785" s="8">
        <v>4543</v>
      </c>
      <c r="N785" s="9">
        <f t="shared" si="77"/>
        <v>0.0007362036362269232</v>
      </c>
      <c r="O785" s="2" t="s">
        <v>1338</v>
      </c>
      <c r="P785" s="2" t="s">
        <v>1337</v>
      </c>
    </row>
    <row r="786" spans="1:16" ht="12.75">
      <c r="A786" s="8" t="s">
        <v>322</v>
      </c>
      <c r="B786" s="8">
        <v>1029781</v>
      </c>
      <c r="C786" s="8">
        <v>3818312</v>
      </c>
      <c r="D786" s="8">
        <v>4848093</v>
      </c>
      <c r="E786" s="8">
        <v>405635</v>
      </c>
      <c r="F786" s="8">
        <v>5253728</v>
      </c>
      <c r="G786" s="8">
        <v>6168808</v>
      </c>
      <c r="H786" s="9">
        <f t="shared" si="72"/>
        <v>0.1669335469672585</v>
      </c>
      <c r="I786" s="9">
        <f t="shared" si="73"/>
        <v>0.6189707963029486</v>
      </c>
      <c r="J786" s="9">
        <f t="shared" si="74"/>
        <v>0.7859043432702072</v>
      </c>
      <c r="K786" s="9">
        <f t="shared" si="75"/>
        <v>0.0657558153860519</v>
      </c>
      <c r="L786" s="9">
        <f t="shared" si="76"/>
        <v>0.851660158656259</v>
      </c>
      <c r="M786" s="8">
        <v>0</v>
      </c>
      <c r="N786" s="9">
        <f t="shared" si="77"/>
        <v>0</v>
      </c>
      <c r="O786" s="2" t="s">
        <v>1338</v>
      </c>
      <c r="P786" s="2" t="s">
        <v>1337</v>
      </c>
    </row>
    <row r="787" spans="1:16" ht="12.75">
      <c r="A787" s="8" t="s">
        <v>632</v>
      </c>
      <c r="B787" s="8">
        <v>1841761</v>
      </c>
      <c r="C787" s="8">
        <v>2406481</v>
      </c>
      <c r="D787" s="8">
        <v>4248242</v>
      </c>
      <c r="E787" s="8">
        <v>296381</v>
      </c>
      <c r="F787" s="8">
        <v>4544623</v>
      </c>
      <c r="G787" s="8">
        <v>6160767</v>
      </c>
      <c r="H787" s="9">
        <f t="shared" si="72"/>
        <v>0.29894995217316284</v>
      </c>
      <c r="I787" s="9">
        <f t="shared" si="73"/>
        <v>0.3906138635010868</v>
      </c>
      <c r="J787" s="9">
        <f t="shared" si="74"/>
        <v>0.6895638156742496</v>
      </c>
      <c r="K787" s="9">
        <f t="shared" si="75"/>
        <v>0.0481078086543445</v>
      </c>
      <c r="L787" s="9">
        <f t="shared" si="76"/>
        <v>0.7376716243285941</v>
      </c>
      <c r="M787" s="8">
        <v>99643</v>
      </c>
      <c r="N787" s="9">
        <f t="shared" si="77"/>
        <v>0.01617379784043123</v>
      </c>
      <c r="O787" s="2" t="s">
        <v>1338</v>
      </c>
      <c r="P787" s="2" t="s">
        <v>1334</v>
      </c>
    </row>
    <row r="788" spans="1:16" ht="12.75">
      <c r="A788" s="8" t="s">
        <v>308</v>
      </c>
      <c r="B788" s="8">
        <v>2022345</v>
      </c>
      <c r="C788" s="8">
        <v>2817926</v>
      </c>
      <c r="D788" s="8">
        <v>4840271</v>
      </c>
      <c r="E788" s="8">
        <v>100376</v>
      </c>
      <c r="F788" s="8">
        <v>4940647</v>
      </c>
      <c r="G788" s="8">
        <v>6155038</v>
      </c>
      <c r="H788" s="9">
        <f t="shared" si="72"/>
        <v>0.3285674272035364</v>
      </c>
      <c r="I788" s="9">
        <f t="shared" si="73"/>
        <v>0.4578243058775592</v>
      </c>
      <c r="J788" s="9">
        <f t="shared" si="74"/>
        <v>0.7863917330810956</v>
      </c>
      <c r="K788" s="9">
        <f t="shared" si="75"/>
        <v>0.01630794155941848</v>
      </c>
      <c r="L788" s="9">
        <f t="shared" si="76"/>
        <v>0.802699674640514</v>
      </c>
      <c r="M788" s="8">
        <v>22800</v>
      </c>
      <c r="N788" s="9">
        <f t="shared" si="77"/>
        <v>0.0037042825730726602</v>
      </c>
      <c r="O788" s="2" t="s">
        <v>1338</v>
      </c>
      <c r="P788" s="2" t="s">
        <v>1337</v>
      </c>
    </row>
    <row r="789" spans="1:16" ht="12.75">
      <c r="A789" s="8" t="s">
        <v>1177</v>
      </c>
      <c r="B789" s="8">
        <v>2411179</v>
      </c>
      <c r="C789" s="8">
        <v>1871942</v>
      </c>
      <c r="D789" s="8">
        <v>4283121</v>
      </c>
      <c r="E789" s="8">
        <v>190748</v>
      </c>
      <c r="F789" s="8">
        <v>4473869</v>
      </c>
      <c r="G789" s="8">
        <v>6139260</v>
      </c>
      <c r="H789" s="9">
        <f t="shared" si="72"/>
        <v>0.39274749725536956</v>
      </c>
      <c r="I789" s="9">
        <f t="shared" si="73"/>
        <v>0.3049132957392259</v>
      </c>
      <c r="J789" s="9">
        <f t="shared" si="74"/>
        <v>0.6976607929945955</v>
      </c>
      <c r="K789" s="9">
        <f t="shared" si="75"/>
        <v>0.031070194127631016</v>
      </c>
      <c r="L789" s="9">
        <f t="shared" si="76"/>
        <v>0.7287309871222265</v>
      </c>
      <c r="M789" s="8">
        <v>112302</v>
      </c>
      <c r="N789" s="9">
        <f t="shared" si="77"/>
        <v>0.018292432638461312</v>
      </c>
      <c r="O789" s="2" t="s">
        <v>1338</v>
      </c>
      <c r="P789" s="2" t="s">
        <v>1337</v>
      </c>
    </row>
    <row r="790" spans="1:16" ht="12.75">
      <c r="A790" s="8" t="s">
        <v>2538</v>
      </c>
      <c r="B790" s="8">
        <v>2317495</v>
      </c>
      <c r="C790" s="8">
        <v>2065400</v>
      </c>
      <c r="D790" s="8">
        <v>4382895</v>
      </c>
      <c r="E790" s="8">
        <v>242014</v>
      </c>
      <c r="F790" s="8">
        <v>4624909</v>
      </c>
      <c r="G790" s="8">
        <v>6125884</v>
      </c>
      <c r="H790" s="9">
        <f t="shared" si="72"/>
        <v>0.3783119301638751</v>
      </c>
      <c r="I790" s="9">
        <f t="shared" si="73"/>
        <v>0.3371595022040901</v>
      </c>
      <c r="J790" s="9">
        <f t="shared" si="74"/>
        <v>0.7154714323679652</v>
      </c>
      <c r="K790" s="9">
        <f t="shared" si="75"/>
        <v>0.039506787918282486</v>
      </c>
      <c r="L790" s="9">
        <f t="shared" si="76"/>
        <v>0.7549782202862476</v>
      </c>
      <c r="M790" s="8">
        <v>6800</v>
      </c>
      <c r="N790" s="9">
        <f t="shared" si="77"/>
        <v>0.001110043872851657</v>
      </c>
      <c r="O790" s="2" t="s">
        <v>1338</v>
      </c>
      <c r="P790" s="2" t="s">
        <v>1337</v>
      </c>
    </row>
    <row r="791" spans="1:16" ht="12.75">
      <c r="A791" s="8" t="s">
        <v>1085</v>
      </c>
      <c r="B791" s="8">
        <v>2352454</v>
      </c>
      <c r="C791" s="8">
        <v>2058445</v>
      </c>
      <c r="D791" s="8">
        <v>4410899</v>
      </c>
      <c r="E791" s="8">
        <v>230375</v>
      </c>
      <c r="F791" s="8">
        <v>4641274</v>
      </c>
      <c r="G791" s="8">
        <v>6123977</v>
      </c>
      <c r="H791" s="9">
        <f t="shared" si="72"/>
        <v>0.38413828138152706</v>
      </c>
      <c r="I791" s="9">
        <f t="shared" si="73"/>
        <v>0.33612879342949853</v>
      </c>
      <c r="J791" s="9">
        <f t="shared" si="74"/>
        <v>0.7202670748110256</v>
      </c>
      <c r="K791" s="9">
        <f t="shared" si="75"/>
        <v>0.03761852795985354</v>
      </c>
      <c r="L791" s="9">
        <f t="shared" si="76"/>
        <v>0.7578856027708791</v>
      </c>
      <c r="M791" s="8">
        <v>4604</v>
      </c>
      <c r="N791" s="9">
        <f t="shared" si="77"/>
        <v>0.0007517990351694659</v>
      </c>
      <c r="O791" s="2" t="s">
        <v>1338</v>
      </c>
      <c r="P791" s="2" t="s">
        <v>1337</v>
      </c>
    </row>
    <row r="792" spans="1:16" ht="12.75">
      <c r="A792" s="8" t="s">
        <v>2457</v>
      </c>
      <c r="B792" s="8">
        <v>1372789</v>
      </c>
      <c r="C792" s="8">
        <v>3698681</v>
      </c>
      <c r="D792" s="8">
        <v>5071470</v>
      </c>
      <c r="E792" s="8">
        <v>438767</v>
      </c>
      <c r="F792" s="8">
        <v>5510237</v>
      </c>
      <c r="G792" s="8">
        <v>6119787</v>
      </c>
      <c r="H792" s="9">
        <f t="shared" si="72"/>
        <v>0.22431973531104923</v>
      </c>
      <c r="I792" s="9">
        <f t="shared" si="73"/>
        <v>0.604380675340498</v>
      </c>
      <c r="J792" s="9">
        <f t="shared" si="74"/>
        <v>0.8287004106515472</v>
      </c>
      <c r="K792" s="9">
        <f t="shared" si="75"/>
        <v>0.07169644956597346</v>
      </c>
      <c r="L792" s="9">
        <f t="shared" si="76"/>
        <v>0.9003968602175206</v>
      </c>
      <c r="M792" s="8">
        <v>10600</v>
      </c>
      <c r="N792" s="9">
        <f t="shared" si="77"/>
        <v>0.0017320864271910118</v>
      </c>
      <c r="O792" s="2" t="s">
        <v>1338</v>
      </c>
      <c r="P792" s="2" t="s">
        <v>1349</v>
      </c>
    </row>
    <row r="793" spans="1:16" ht="12.75">
      <c r="A793" s="8" t="s">
        <v>2910</v>
      </c>
      <c r="B793" s="8">
        <v>1856092</v>
      </c>
      <c r="C793" s="8">
        <v>2736167</v>
      </c>
      <c r="D793" s="8">
        <v>4592259</v>
      </c>
      <c r="E793" s="8">
        <v>148228</v>
      </c>
      <c r="F793" s="8">
        <v>4740487</v>
      </c>
      <c r="G793" s="8">
        <v>6118303</v>
      </c>
      <c r="H793" s="9">
        <f t="shared" si="72"/>
        <v>0.30336712647281444</v>
      </c>
      <c r="I793" s="9">
        <f t="shared" si="73"/>
        <v>0.44721011692294416</v>
      </c>
      <c r="J793" s="9">
        <f t="shared" si="74"/>
        <v>0.7505772433957586</v>
      </c>
      <c r="K793" s="9">
        <f t="shared" si="75"/>
        <v>0.024226979278404486</v>
      </c>
      <c r="L793" s="9">
        <f t="shared" si="76"/>
        <v>0.774804222674163</v>
      </c>
      <c r="M793" s="8">
        <v>123448</v>
      </c>
      <c r="N793" s="9">
        <f t="shared" si="77"/>
        <v>0.020176836616297034</v>
      </c>
      <c r="O793" s="2" t="s">
        <v>1338</v>
      </c>
      <c r="P793" s="2" t="s">
        <v>1337</v>
      </c>
    </row>
    <row r="794" spans="1:16" ht="12.75">
      <c r="A794" s="8" t="s">
        <v>2455</v>
      </c>
      <c r="B794" s="8">
        <v>2129172</v>
      </c>
      <c r="C794" s="8">
        <v>2166031</v>
      </c>
      <c r="D794" s="8">
        <v>4295203</v>
      </c>
      <c r="E794" s="8">
        <v>195338</v>
      </c>
      <c r="F794" s="8">
        <v>4490541</v>
      </c>
      <c r="G794" s="8">
        <v>6105625</v>
      </c>
      <c r="H794" s="9">
        <f t="shared" si="72"/>
        <v>0.34872302180366466</v>
      </c>
      <c r="I794" s="9">
        <f t="shared" si="73"/>
        <v>0.35475991401371687</v>
      </c>
      <c r="J794" s="9">
        <f t="shared" si="74"/>
        <v>0.7034829358173815</v>
      </c>
      <c r="K794" s="9">
        <f t="shared" si="75"/>
        <v>0.03199312109734875</v>
      </c>
      <c r="L794" s="9">
        <f t="shared" si="76"/>
        <v>0.7354760569147303</v>
      </c>
      <c r="M794" s="8">
        <v>122585</v>
      </c>
      <c r="N794" s="9">
        <f t="shared" si="77"/>
        <v>0.02007738765482649</v>
      </c>
      <c r="O794" s="2" t="s">
        <v>1338</v>
      </c>
      <c r="P794" s="2" t="s">
        <v>1337</v>
      </c>
    </row>
    <row r="795" spans="1:16" ht="12.75">
      <c r="A795" s="8" t="s">
        <v>1894</v>
      </c>
      <c r="B795" s="8">
        <v>2565952</v>
      </c>
      <c r="C795" s="8">
        <v>1995251</v>
      </c>
      <c r="D795" s="8">
        <v>4561203</v>
      </c>
      <c r="E795" s="8">
        <v>228157</v>
      </c>
      <c r="F795" s="8">
        <v>4789360</v>
      </c>
      <c r="G795" s="8">
        <v>6100156</v>
      </c>
      <c r="H795" s="9">
        <f t="shared" si="72"/>
        <v>0.42063711157550726</v>
      </c>
      <c r="I795" s="9">
        <f t="shared" si="73"/>
        <v>0.3270819631497949</v>
      </c>
      <c r="J795" s="9">
        <f t="shared" si="74"/>
        <v>0.7477190747253021</v>
      </c>
      <c r="K795" s="9">
        <f t="shared" si="75"/>
        <v>0.037401830379419805</v>
      </c>
      <c r="L795" s="9">
        <f t="shared" si="76"/>
        <v>0.7851209051047219</v>
      </c>
      <c r="M795" s="8">
        <v>4856</v>
      </c>
      <c r="N795" s="9">
        <f t="shared" si="77"/>
        <v>0.0007960452158928394</v>
      </c>
      <c r="O795" s="2" t="s">
        <v>1338</v>
      </c>
      <c r="P795" s="2" t="s">
        <v>1337</v>
      </c>
    </row>
    <row r="796" spans="1:16" ht="12.75">
      <c r="A796" s="8" t="s">
        <v>1752</v>
      </c>
      <c r="B796" s="8">
        <v>1184791</v>
      </c>
      <c r="C796" s="8">
        <v>3628707</v>
      </c>
      <c r="D796" s="8">
        <v>4813498</v>
      </c>
      <c r="E796" s="8">
        <v>405729</v>
      </c>
      <c r="F796" s="8">
        <v>5219227</v>
      </c>
      <c r="G796" s="8">
        <v>6085290</v>
      </c>
      <c r="H796" s="9">
        <f t="shared" si="72"/>
        <v>0.19469754111965082</v>
      </c>
      <c r="I796" s="9">
        <f t="shared" si="73"/>
        <v>0.5963079820353673</v>
      </c>
      <c r="J796" s="9">
        <f t="shared" si="74"/>
        <v>0.791005523155018</v>
      </c>
      <c r="K796" s="9">
        <f t="shared" si="75"/>
        <v>0.06667373288701113</v>
      </c>
      <c r="L796" s="9">
        <f t="shared" si="76"/>
        <v>0.8576792560420292</v>
      </c>
      <c r="M796" s="8">
        <v>2000</v>
      </c>
      <c r="N796" s="9">
        <f t="shared" si="77"/>
        <v>0.00032866141137069885</v>
      </c>
      <c r="O796" s="2" t="s">
        <v>1338</v>
      </c>
      <c r="P796" s="2" t="s">
        <v>1334</v>
      </c>
    </row>
    <row r="797" spans="1:16" ht="12.75">
      <c r="A797" s="8" t="s">
        <v>397</v>
      </c>
      <c r="B797" s="8">
        <v>1883482</v>
      </c>
      <c r="C797" s="8">
        <v>2668390</v>
      </c>
      <c r="D797" s="8">
        <v>4551872</v>
      </c>
      <c r="E797" s="8">
        <v>211013</v>
      </c>
      <c r="F797" s="8">
        <v>4762885</v>
      </c>
      <c r="G797" s="8">
        <v>6084097</v>
      </c>
      <c r="H797" s="9">
        <f t="shared" si="72"/>
        <v>0.30957461723572127</v>
      </c>
      <c r="I797" s="9">
        <f t="shared" si="73"/>
        <v>0.438584394693247</v>
      </c>
      <c r="J797" s="9">
        <f t="shared" si="74"/>
        <v>0.7481590119289683</v>
      </c>
      <c r="K797" s="9">
        <f t="shared" si="75"/>
        <v>0.034682714624701086</v>
      </c>
      <c r="L797" s="9">
        <f t="shared" si="76"/>
        <v>0.7828417265536693</v>
      </c>
      <c r="M797" s="8">
        <v>13050</v>
      </c>
      <c r="N797" s="9">
        <f t="shared" si="77"/>
        <v>0.002144936216500164</v>
      </c>
      <c r="O797" s="2" t="s">
        <v>1338</v>
      </c>
      <c r="P797" s="2" t="s">
        <v>1334</v>
      </c>
    </row>
    <row r="798" spans="1:16" ht="12.75">
      <c r="A798" s="8" t="s">
        <v>2005</v>
      </c>
      <c r="B798" s="8">
        <v>1662243</v>
      </c>
      <c r="C798" s="8">
        <v>2733533</v>
      </c>
      <c r="D798" s="8">
        <v>4395776</v>
      </c>
      <c r="E798" s="8">
        <v>243809</v>
      </c>
      <c r="F798" s="8">
        <v>4639585</v>
      </c>
      <c r="G798" s="8">
        <v>6081424</v>
      </c>
      <c r="H798" s="9">
        <f t="shared" si="72"/>
        <v>0.2733312132158521</v>
      </c>
      <c r="I798" s="9">
        <f t="shared" si="73"/>
        <v>0.4494889683731968</v>
      </c>
      <c r="J798" s="9">
        <f t="shared" si="74"/>
        <v>0.7228201815890489</v>
      </c>
      <c r="K798" s="9">
        <f t="shared" si="75"/>
        <v>0.040090774792219716</v>
      </c>
      <c r="L798" s="9">
        <f t="shared" si="76"/>
        <v>0.7629109563812686</v>
      </c>
      <c r="M798" s="8">
        <v>7424</v>
      </c>
      <c r="N798" s="9">
        <f t="shared" si="77"/>
        <v>0.00122076671516408</v>
      </c>
      <c r="O798" s="2" t="s">
        <v>1338</v>
      </c>
      <c r="P798" s="2" t="s">
        <v>1337</v>
      </c>
    </row>
    <row r="799" spans="1:16" ht="12.75">
      <c r="A799" s="8" t="s">
        <v>2934</v>
      </c>
      <c r="B799" s="8">
        <v>1985937</v>
      </c>
      <c r="C799" s="8">
        <v>2620469</v>
      </c>
      <c r="D799" s="8">
        <v>4606406</v>
      </c>
      <c r="E799" s="8">
        <v>292755</v>
      </c>
      <c r="F799" s="8">
        <v>4899161</v>
      </c>
      <c r="G799" s="8">
        <v>6073456</v>
      </c>
      <c r="H799" s="9">
        <f t="shared" si="72"/>
        <v>0.3269863155343514</v>
      </c>
      <c r="I799" s="9">
        <f t="shared" si="73"/>
        <v>0.4314625807777318</v>
      </c>
      <c r="J799" s="9">
        <f t="shared" si="74"/>
        <v>0.7584488963120832</v>
      </c>
      <c r="K799" s="9">
        <f t="shared" si="75"/>
        <v>0.048202374397707005</v>
      </c>
      <c r="L799" s="9">
        <f t="shared" si="76"/>
        <v>0.8066512707097903</v>
      </c>
      <c r="M799" s="8">
        <v>113516</v>
      </c>
      <c r="N799" s="9">
        <f t="shared" si="77"/>
        <v>0.01869051162962241</v>
      </c>
      <c r="O799" s="2" t="s">
        <v>1338</v>
      </c>
      <c r="P799" s="2" t="s">
        <v>1334</v>
      </c>
    </row>
    <row r="800" spans="1:16" ht="12.75">
      <c r="A800" s="8" t="s">
        <v>2435</v>
      </c>
      <c r="B800" s="8">
        <v>1642933</v>
      </c>
      <c r="C800" s="8">
        <v>2733603</v>
      </c>
      <c r="D800" s="8">
        <v>4376536</v>
      </c>
      <c r="E800" s="8">
        <v>289122</v>
      </c>
      <c r="F800" s="8">
        <v>4665658</v>
      </c>
      <c r="G800" s="8">
        <v>6070726</v>
      </c>
      <c r="H800" s="9">
        <f t="shared" si="72"/>
        <v>0.270632046315383</v>
      </c>
      <c r="I800" s="9">
        <f t="shared" si="73"/>
        <v>0.4502926009179133</v>
      </c>
      <c r="J800" s="9">
        <f t="shared" si="74"/>
        <v>0.7209246472332963</v>
      </c>
      <c r="K800" s="9">
        <f t="shared" si="75"/>
        <v>0.04762560524062526</v>
      </c>
      <c r="L800" s="9">
        <f t="shared" si="76"/>
        <v>0.7685502524739216</v>
      </c>
      <c r="M800" s="8">
        <v>10565</v>
      </c>
      <c r="N800" s="9">
        <f t="shared" si="77"/>
        <v>0.0017403190326824173</v>
      </c>
      <c r="O800" s="2" t="s">
        <v>1338</v>
      </c>
      <c r="P800" s="2" t="s">
        <v>1334</v>
      </c>
    </row>
    <row r="801" spans="1:16" ht="12.75">
      <c r="A801" s="8" t="s">
        <v>265</v>
      </c>
      <c r="B801" s="8">
        <v>2435456</v>
      </c>
      <c r="C801" s="8">
        <v>1836843</v>
      </c>
      <c r="D801" s="8">
        <v>4272299</v>
      </c>
      <c r="E801" s="8">
        <v>272130</v>
      </c>
      <c r="F801" s="8">
        <v>4544429</v>
      </c>
      <c r="G801" s="8">
        <v>6057916</v>
      </c>
      <c r="H801" s="9">
        <f t="shared" si="72"/>
        <v>0.40202868445188084</v>
      </c>
      <c r="I801" s="9">
        <f t="shared" si="73"/>
        <v>0.30321367942374905</v>
      </c>
      <c r="J801" s="9">
        <f t="shared" si="74"/>
        <v>0.7052423638756299</v>
      </c>
      <c r="K801" s="9">
        <f t="shared" si="75"/>
        <v>0.04492138880763616</v>
      </c>
      <c r="L801" s="9">
        <f t="shared" si="76"/>
        <v>0.750163752683266</v>
      </c>
      <c r="M801" s="8">
        <v>3580</v>
      </c>
      <c r="N801" s="9">
        <f t="shared" si="77"/>
        <v>0.000590962304528488</v>
      </c>
      <c r="O801" s="2" t="s">
        <v>1338</v>
      </c>
      <c r="P801" s="2" t="s">
        <v>1334</v>
      </c>
    </row>
    <row r="802" spans="1:16" ht="12.75">
      <c r="A802" s="8" t="s">
        <v>1654</v>
      </c>
      <c r="B802" s="8">
        <v>2152549</v>
      </c>
      <c r="C802" s="8">
        <v>2188162</v>
      </c>
      <c r="D802" s="8">
        <v>4340711</v>
      </c>
      <c r="E802" s="8">
        <v>175552</v>
      </c>
      <c r="F802" s="8">
        <v>4516263</v>
      </c>
      <c r="G802" s="8">
        <v>6042027</v>
      </c>
      <c r="H802" s="9">
        <f t="shared" si="72"/>
        <v>0.3562627244135122</v>
      </c>
      <c r="I802" s="9">
        <f t="shared" si="73"/>
        <v>0.362156938391702</v>
      </c>
      <c r="J802" s="9">
        <f t="shared" si="74"/>
        <v>0.7184196628052142</v>
      </c>
      <c r="K802" s="9">
        <f t="shared" si="75"/>
        <v>0.02905514986940641</v>
      </c>
      <c r="L802" s="9">
        <f t="shared" si="76"/>
        <v>0.7474748126746206</v>
      </c>
      <c r="M802" s="8">
        <v>133768</v>
      </c>
      <c r="N802" s="9">
        <f t="shared" si="77"/>
        <v>0.02213958990914804</v>
      </c>
      <c r="O802" s="2" t="s">
        <v>1338</v>
      </c>
      <c r="P802" s="2" t="s">
        <v>1337</v>
      </c>
    </row>
    <row r="803" spans="1:16" ht="12.75">
      <c r="A803" s="8" t="s">
        <v>1273</v>
      </c>
      <c r="B803" s="8">
        <v>1556292</v>
      </c>
      <c r="C803" s="8">
        <v>2884377</v>
      </c>
      <c r="D803" s="8">
        <v>4440669</v>
      </c>
      <c r="E803" s="8">
        <v>191085</v>
      </c>
      <c r="F803" s="8">
        <v>4631754</v>
      </c>
      <c r="G803" s="8">
        <v>6022685</v>
      </c>
      <c r="H803" s="9">
        <f t="shared" si="72"/>
        <v>0.25840501371066227</v>
      </c>
      <c r="I803" s="9">
        <f t="shared" si="73"/>
        <v>0.47891878788281306</v>
      </c>
      <c r="J803" s="9">
        <f t="shared" si="74"/>
        <v>0.7373238015934753</v>
      </c>
      <c r="K803" s="9">
        <f t="shared" si="75"/>
        <v>0.031727543446154</v>
      </c>
      <c r="L803" s="9">
        <f t="shared" si="76"/>
        <v>0.7690513450396294</v>
      </c>
      <c r="M803" s="8">
        <v>4045</v>
      </c>
      <c r="N803" s="9">
        <f t="shared" si="77"/>
        <v>0.0006716273555731372</v>
      </c>
      <c r="O803" s="2" t="s">
        <v>1338</v>
      </c>
      <c r="P803" s="2" t="s">
        <v>1337</v>
      </c>
    </row>
    <row r="804" spans="1:16" ht="12.75">
      <c r="A804" s="8" t="s">
        <v>2654</v>
      </c>
      <c r="B804" s="8">
        <v>2176839</v>
      </c>
      <c r="C804" s="8">
        <v>1973593</v>
      </c>
      <c r="D804" s="8">
        <v>4150432</v>
      </c>
      <c r="E804" s="8">
        <v>180574</v>
      </c>
      <c r="F804" s="8">
        <v>4331006</v>
      </c>
      <c r="G804" s="8">
        <v>6014247</v>
      </c>
      <c r="H804" s="9">
        <f t="shared" si="72"/>
        <v>0.361947056713833</v>
      </c>
      <c r="I804" s="9">
        <f t="shared" si="73"/>
        <v>0.3281529674454674</v>
      </c>
      <c r="J804" s="9">
        <f t="shared" si="74"/>
        <v>0.6901000241593004</v>
      </c>
      <c r="K804" s="9">
        <f t="shared" si="75"/>
        <v>0.0300243737910997</v>
      </c>
      <c r="L804" s="9">
        <f t="shared" si="76"/>
        <v>0.7201243979504001</v>
      </c>
      <c r="M804" s="8">
        <v>143674</v>
      </c>
      <c r="N804" s="9">
        <f t="shared" si="77"/>
        <v>0.023888942373001973</v>
      </c>
      <c r="O804" s="2" t="s">
        <v>1338</v>
      </c>
      <c r="P804" s="2" t="s">
        <v>1334</v>
      </c>
    </row>
    <row r="805" spans="1:16" ht="12.75">
      <c r="A805" s="8" t="s">
        <v>1494</v>
      </c>
      <c r="B805" s="8">
        <v>1654362</v>
      </c>
      <c r="C805" s="8">
        <v>3153205</v>
      </c>
      <c r="D805" s="8">
        <v>4807567</v>
      </c>
      <c r="E805" s="8">
        <v>187479</v>
      </c>
      <c r="F805" s="8">
        <v>4995046</v>
      </c>
      <c r="G805" s="8">
        <v>6002762</v>
      </c>
      <c r="H805" s="9">
        <f t="shared" si="72"/>
        <v>0.2756001320725359</v>
      </c>
      <c r="I805" s="9">
        <f t="shared" si="73"/>
        <v>0.5252923570849553</v>
      </c>
      <c r="J805" s="9">
        <f t="shared" si="74"/>
        <v>0.8008924891574911</v>
      </c>
      <c r="K805" s="9">
        <f t="shared" si="75"/>
        <v>0.03123212281279851</v>
      </c>
      <c r="L805" s="9">
        <f t="shared" si="76"/>
        <v>0.8321246119702896</v>
      </c>
      <c r="M805" s="8">
        <v>8500</v>
      </c>
      <c r="N805" s="9">
        <f t="shared" si="77"/>
        <v>0.0014160148278409173</v>
      </c>
      <c r="O805" s="2" t="s">
        <v>1338</v>
      </c>
      <c r="P805" s="2" t="s">
        <v>1337</v>
      </c>
    </row>
    <row r="806" spans="1:16" ht="12.75">
      <c r="A806" s="8" t="s">
        <v>275</v>
      </c>
      <c r="B806" s="8">
        <v>2283557</v>
      </c>
      <c r="C806" s="8">
        <v>2048832</v>
      </c>
      <c r="D806" s="8">
        <v>4332389</v>
      </c>
      <c r="E806" s="8">
        <v>211924</v>
      </c>
      <c r="F806" s="8">
        <v>4544313</v>
      </c>
      <c r="G806" s="8">
        <v>5991529</v>
      </c>
      <c r="H806" s="9">
        <f t="shared" si="72"/>
        <v>0.3811309266799844</v>
      </c>
      <c r="I806" s="9">
        <f t="shared" si="73"/>
        <v>0.34195478316135997</v>
      </c>
      <c r="J806" s="9">
        <f t="shared" si="74"/>
        <v>0.7230857098413443</v>
      </c>
      <c r="K806" s="9">
        <f t="shared" si="75"/>
        <v>0.03537060406450507</v>
      </c>
      <c r="L806" s="9">
        <f t="shared" si="76"/>
        <v>0.7584563139058494</v>
      </c>
      <c r="M806" s="8">
        <v>11275</v>
      </c>
      <c r="N806" s="9">
        <f t="shared" si="77"/>
        <v>0.001881823487794184</v>
      </c>
      <c r="O806" s="2" t="s">
        <v>1338</v>
      </c>
      <c r="P806" s="2" t="s">
        <v>1334</v>
      </c>
    </row>
    <row r="807" spans="1:16" ht="12.75">
      <c r="A807" s="8" t="s">
        <v>1023</v>
      </c>
      <c r="B807" s="8">
        <v>2593546</v>
      </c>
      <c r="C807" s="8">
        <v>1637035</v>
      </c>
      <c r="D807" s="8">
        <v>4230581</v>
      </c>
      <c r="E807" s="8">
        <v>154767</v>
      </c>
      <c r="F807" s="8">
        <v>4385348</v>
      </c>
      <c r="G807" s="8">
        <v>5889573</v>
      </c>
      <c r="H807" s="9">
        <f t="shared" si="72"/>
        <v>0.4403623148910795</v>
      </c>
      <c r="I807" s="9">
        <f t="shared" si="73"/>
        <v>0.27795478551670894</v>
      </c>
      <c r="J807" s="9">
        <f t="shared" si="74"/>
        <v>0.7183171004077885</v>
      </c>
      <c r="K807" s="9">
        <f t="shared" si="75"/>
        <v>0.026278135953149744</v>
      </c>
      <c r="L807" s="9">
        <f t="shared" si="76"/>
        <v>0.7445952363609383</v>
      </c>
      <c r="M807" s="8">
        <v>129098</v>
      </c>
      <c r="N807" s="9">
        <f t="shared" si="77"/>
        <v>0.021919755472934965</v>
      </c>
      <c r="O807" s="2" t="s">
        <v>1338</v>
      </c>
      <c r="P807" s="2" t="s">
        <v>1337</v>
      </c>
    </row>
    <row r="808" spans="1:16" ht="12.75">
      <c r="A808" s="8" t="s">
        <v>2693</v>
      </c>
      <c r="B808" s="8">
        <v>1813000</v>
      </c>
      <c r="C808" s="8">
        <v>2872547</v>
      </c>
      <c r="D808" s="8">
        <v>4685547</v>
      </c>
      <c r="E808" s="8">
        <v>381604</v>
      </c>
      <c r="F808" s="8">
        <v>5067151</v>
      </c>
      <c r="G808" s="8">
        <v>5883162</v>
      </c>
      <c r="H808" s="9">
        <f t="shared" si="72"/>
        <v>0.3081676146262843</v>
      </c>
      <c r="I808" s="9">
        <f t="shared" si="73"/>
        <v>0.488265833917203</v>
      </c>
      <c r="J808" s="9">
        <f t="shared" si="74"/>
        <v>0.7964334485434873</v>
      </c>
      <c r="K808" s="9">
        <f t="shared" si="75"/>
        <v>0.06486375863863685</v>
      </c>
      <c r="L808" s="9">
        <f t="shared" si="76"/>
        <v>0.8612972071821242</v>
      </c>
      <c r="M808" s="8">
        <v>8200</v>
      </c>
      <c r="N808" s="9">
        <f t="shared" si="77"/>
        <v>0.0013938082956070222</v>
      </c>
      <c r="O808" s="2" t="s">
        <v>1338</v>
      </c>
      <c r="P808" s="2" t="s">
        <v>1337</v>
      </c>
    </row>
    <row r="809" spans="1:16" ht="12.75">
      <c r="A809" s="8" t="s">
        <v>1000</v>
      </c>
      <c r="B809" s="8">
        <v>1477247</v>
      </c>
      <c r="C809" s="8">
        <v>3137081</v>
      </c>
      <c r="D809" s="8">
        <v>4614328</v>
      </c>
      <c r="E809" s="8">
        <v>263431</v>
      </c>
      <c r="F809" s="8">
        <v>4877759</v>
      </c>
      <c r="G809" s="8">
        <v>5880516</v>
      </c>
      <c r="H809" s="9">
        <f t="shared" si="72"/>
        <v>0.25121043799557724</v>
      </c>
      <c r="I809" s="9">
        <f t="shared" si="73"/>
        <v>0.5334703621246843</v>
      </c>
      <c r="J809" s="9">
        <f t="shared" si="74"/>
        <v>0.7846808001202615</v>
      </c>
      <c r="K809" s="9">
        <f t="shared" si="75"/>
        <v>0.0447972592881305</v>
      </c>
      <c r="L809" s="9">
        <f t="shared" si="76"/>
        <v>0.829478059408392</v>
      </c>
      <c r="M809" s="8">
        <v>9550</v>
      </c>
      <c r="N809" s="9">
        <f t="shared" si="77"/>
        <v>0.0016240071449512253</v>
      </c>
      <c r="O809" s="2" t="s">
        <v>1338</v>
      </c>
      <c r="P809" s="2" t="s">
        <v>1337</v>
      </c>
    </row>
    <row r="810" spans="1:16" ht="12.75">
      <c r="A810" s="8" t="s">
        <v>1223</v>
      </c>
      <c r="B810" s="8">
        <v>1315316</v>
      </c>
      <c r="C810" s="8">
        <v>2654442</v>
      </c>
      <c r="D810" s="8">
        <v>3969758</v>
      </c>
      <c r="E810" s="8">
        <v>247021</v>
      </c>
      <c r="F810" s="8">
        <v>4216779</v>
      </c>
      <c r="G810" s="8">
        <v>5870241</v>
      </c>
      <c r="H810" s="9">
        <f t="shared" si="72"/>
        <v>0.2240650767149083</v>
      </c>
      <c r="I810" s="9">
        <f t="shared" si="73"/>
        <v>0.4521862049616021</v>
      </c>
      <c r="J810" s="9">
        <f t="shared" si="74"/>
        <v>0.6762512816765104</v>
      </c>
      <c r="K810" s="9">
        <f t="shared" si="75"/>
        <v>0.042080214423905256</v>
      </c>
      <c r="L810" s="9">
        <f t="shared" si="76"/>
        <v>0.7183314961004157</v>
      </c>
      <c r="M810" s="8">
        <v>24072</v>
      </c>
      <c r="N810" s="9">
        <f t="shared" si="77"/>
        <v>0.004100683430203291</v>
      </c>
      <c r="O810" s="2" t="s">
        <v>1338</v>
      </c>
      <c r="P810" s="2" t="s">
        <v>1334</v>
      </c>
    </row>
    <row r="811" spans="1:16" ht="12.75">
      <c r="A811" s="8" t="s">
        <v>2504</v>
      </c>
      <c r="B811" s="8">
        <v>2051024</v>
      </c>
      <c r="C811" s="8">
        <v>2113032</v>
      </c>
      <c r="D811" s="8">
        <v>4164056</v>
      </c>
      <c r="E811" s="8">
        <v>162813</v>
      </c>
      <c r="F811" s="8">
        <v>4326869</v>
      </c>
      <c r="G811" s="8">
        <v>5859641</v>
      </c>
      <c r="H811" s="9">
        <f t="shared" si="72"/>
        <v>0.3500255391072593</v>
      </c>
      <c r="I811" s="9">
        <f t="shared" si="73"/>
        <v>0.3606077573694361</v>
      </c>
      <c r="J811" s="9">
        <f t="shared" si="74"/>
        <v>0.7106332964766954</v>
      </c>
      <c r="K811" s="9">
        <f t="shared" si="75"/>
        <v>0.027785490612820818</v>
      </c>
      <c r="L811" s="9">
        <f t="shared" si="76"/>
        <v>0.7384187870895162</v>
      </c>
      <c r="M811" s="8">
        <v>14769</v>
      </c>
      <c r="N811" s="9">
        <f t="shared" si="77"/>
        <v>0.0025204615777656004</v>
      </c>
      <c r="O811" s="2" t="s">
        <v>1338</v>
      </c>
      <c r="P811" s="2" t="s">
        <v>1334</v>
      </c>
    </row>
    <row r="812" spans="1:16" ht="12.75">
      <c r="A812" s="8" t="s">
        <v>1656</v>
      </c>
      <c r="B812" s="8">
        <v>2140924</v>
      </c>
      <c r="C812" s="8">
        <v>2120536</v>
      </c>
      <c r="D812" s="8">
        <v>4261460</v>
      </c>
      <c r="E812" s="8">
        <v>240327</v>
      </c>
      <c r="F812" s="8">
        <v>4501787</v>
      </c>
      <c r="G812" s="8">
        <v>5836726</v>
      </c>
      <c r="H812" s="9">
        <f t="shared" si="72"/>
        <v>0.36680221069140473</v>
      </c>
      <c r="I812" s="9">
        <f t="shared" si="73"/>
        <v>0.36330915653741497</v>
      </c>
      <c r="J812" s="9">
        <f t="shared" si="74"/>
        <v>0.7301113672288198</v>
      </c>
      <c r="K812" s="9">
        <f t="shared" si="75"/>
        <v>0.041174966924950734</v>
      </c>
      <c r="L812" s="9">
        <f t="shared" si="76"/>
        <v>0.7712863341537705</v>
      </c>
      <c r="M812" s="8">
        <v>5810</v>
      </c>
      <c r="N812" s="9">
        <f t="shared" si="77"/>
        <v>0.0009954210631096954</v>
      </c>
      <c r="O812" s="2" t="s">
        <v>1338</v>
      </c>
      <c r="P812" s="2" t="s">
        <v>1337</v>
      </c>
    </row>
    <row r="813" spans="1:16" ht="12.75">
      <c r="A813" s="8" t="s">
        <v>692</v>
      </c>
      <c r="B813" s="8">
        <v>1569794</v>
      </c>
      <c r="C813" s="8">
        <v>3038572</v>
      </c>
      <c r="D813" s="8">
        <v>4608366</v>
      </c>
      <c r="E813" s="8">
        <v>260290</v>
      </c>
      <c r="F813" s="8">
        <v>4868656</v>
      </c>
      <c r="G813" s="8">
        <v>5822274</v>
      </c>
      <c r="H813" s="9">
        <f t="shared" si="72"/>
        <v>0.2696187091160602</v>
      </c>
      <c r="I813" s="9">
        <f t="shared" si="73"/>
        <v>0.5218874961913507</v>
      </c>
      <c r="J813" s="9">
        <f t="shared" si="74"/>
        <v>0.7915062053074108</v>
      </c>
      <c r="K813" s="9">
        <f t="shared" si="75"/>
        <v>0.04470590013455224</v>
      </c>
      <c r="L813" s="9">
        <f t="shared" si="76"/>
        <v>0.836212105441963</v>
      </c>
      <c r="M813" s="8">
        <v>8700</v>
      </c>
      <c r="N813" s="9">
        <f t="shared" si="77"/>
        <v>0.0014942615204986917</v>
      </c>
      <c r="O813" s="2" t="s">
        <v>1338</v>
      </c>
      <c r="P813" s="2" t="s">
        <v>1349</v>
      </c>
    </row>
    <row r="814" spans="1:16" ht="12.75">
      <c r="A814" s="8" t="s">
        <v>1713</v>
      </c>
      <c r="B814" s="8">
        <v>2531762</v>
      </c>
      <c r="C814" s="8">
        <v>1242928</v>
      </c>
      <c r="D814" s="8">
        <v>3774690</v>
      </c>
      <c r="E814" s="8">
        <v>125665</v>
      </c>
      <c r="F814" s="8">
        <v>3900355</v>
      </c>
      <c r="G814" s="8">
        <v>5818295</v>
      </c>
      <c r="H814" s="9">
        <f t="shared" si="72"/>
        <v>0.4351381289535852</v>
      </c>
      <c r="I814" s="9">
        <f t="shared" si="73"/>
        <v>0.2136240943437897</v>
      </c>
      <c r="J814" s="9">
        <f t="shared" si="74"/>
        <v>0.6487622232973749</v>
      </c>
      <c r="K814" s="9">
        <f t="shared" si="75"/>
        <v>0.02159825172150948</v>
      </c>
      <c r="L814" s="9">
        <f t="shared" si="76"/>
        <v>0.6703604750188844</v>
      </c>
      <c r="M814" s="8">
        <v>142112</v>
      </c>
      <c r="N814" s="9">
        <f t="shared" si="77"/>
        <v>0.02442502485693833</v>
      </c>
      <c r="O814" s="2" t="s">
        <v>1338</v>
      </c>
      <c r="P814" s="2" t="s">
        <v>1337</v>
      </c>
    </row>
    <row r="815" spans="1:16" ht="12.75">
      <c r="A815" s="8" t="s">
        <v>232</v>
      </c>
      <c r="B815" s="8">
        <v>2093195</v>
      </c>
      <c r="C815" s="8">
        <v>2051650</v>
      </c>
      <c r="D815" s="8">
        <v>4144845</v>
      </c>
      <c r="E815" s="8">
        <v>146204</v>
      </c>
      <c r="F815" s="8">
        <v>4291049</v>
      </c>
      <c r="G815" s="8">
        <v>5818167</v>
      </c>
      <c r="H815" s="9">
        <f t="shared" si="72"/>
        <v>0.35976880691118013</v>
      </c>
      <c r="I815" s="9">
        <f t="shared" si="73"/>
        <v>0.3526282418500535</v>
      </c>
      <c r="J815" s="9">
        <f t="shared" si="74"/>
        <v>0.7123970487612336</v>
      </c>
      <c r="K815" s="9">
        <f t="shared" si="75"/>
        <v>0.025128876500107335</v>
      </c>
      <c r="L815" s="9">
        <f t="shared" si="76"/>
        <v>0.7375259252613409</v>
      </c>
      <c r="M815" s="8">
        <v>20225</v>
      </c>
      <c r="N815" s="9">
        <f t="shared" si="77"/>
        <v>0.0034761807283977928</v>
      </c>
      <c r="O815" s="2" t="s">
        <v>1338</v>
      </c>
      <c r="P815" s="2" t="s">
        <v>1337</v>
      </c>
    </row>
    <row r="816" spans="1:16" ht="12.75">
      <c r="A816" s="8" t="s">
        <v>2486</v>
      </c>
      <c r="B816" s="8">
        <v>2092696</v>
      </c>
      <c r="C816" s="8">
        <v>1944776</v>
      </c>
      <c r="D816" s="8">
        <v>4037472</v>
      </c>
      <c r="E816" s="8">
        <v>167012</v>
      </c>
      <c r="F816" s="8">
        <v>4204484</v>
      </c>
      <c r="G816" s="8">
        <v>5809744</v>
      </c>
      <c r="H816" s="9">
        <f t="shared" si="72"/>
        <v>0.36020451159293765</v>
      </c>
      <c r="I816" s="9">
        <f t="shared" si="73"/>
        <v>0.33474383724997175</v>
      </c>
      <c r="J816" s="9">
        <f t="shared" si="74"/>
        <v>0.6949483488429095</v>
      </c>
      <c r="K816" s="9">
        <f t="shared" si="75"/>
        <v>0.028746877659325435</v>
      </c>
      <c r="L816" s="9">
        <f t="shared" si="76"/>
        <v>0.7236952265022348</v>
      </c>
      <c r="M816" s="8">
        <v>9000</v>
      </c>
      <c r="N816" s="9">
        <f t="shared" si="77"/>
        <v>0.0015491216136201526</v>
      </c>
      <c r="O816" s="2" t="s">
        <v>1338</v>
      </c>
      <c r="P816" s="2" t="s">
        <v>1337</v>
      </c>
    </row>
    <row r="817" spans="1:16" ht="12.75">
      <c r="A817" s="8" t="s">
        <v>1282</v>
      </c>
      <c r="B817" s="8">
        <v>2020933</v>
      </c>
      <c r="C817" s="8">
        <v>2334419</v>
      </c>
      <c r="D817" s="8">
        <v>4355352</v>
      </c>
      <c r="E817" s="8">
        <v>485966</v>
      </c>
      <c r="F817" s="8">
        <v>4841318</v>
      </c>
      <c r="G817" s="8">
        <v>5794753</v>
      </c>
      <c r="H817" s="9">
        <f t="shared" si="72"/>
        <v>0.3487522246418441</v>
      </c>
      <c r="I817" s="9">
        <f t="shared" si="73"/>
        <v>0.4028504752489019</v>
      </c>
      <c r="J817" s="9">
        <f t="shared" si="74"/>
        <v>0.751602699890746</v>
      </c>
      <c r="K817" s="9">
        <f t="shared" si="75"/>
        <v>0.08386310857425675</v>
      </c>
      <c r="L817" s="9">
        <f t="shared" si="76"/>
        <v>0.8354658084650027</v>
      </c>
      <c r="M817" s="8">
        <v>21696</v>
      </c>
      <c r="N817" s="9">
        <f t="shared" si="77"/>
        <v>0.0037440767535734483</v>
      </c>
      <c r="O817" s="2" t="s">
        <v>1338</v>
      </c>
      <c r="P817" s="2" t="s">
        <v>1334</v>
      </c>
    </row>
    <row r="818" spans="1:16" ht="12.75">
      <c r="A818" s="8" t="s">
        <v>1122</v>
      </c>
      <c r="B818" s="8">
        <v>1681286</v>
      </c>
      <c r="C818" s="8">
        <v>2682536</v>
      </c>
      <c r="D818" s="8">
        <v>4363822</v>
      </c>
      <c r="E818" s="8">
        <v>128636</v>
      </c>
      <c r="F818" s="8">
        <v>4492458</v>
      </c>
      <c r="G818" s="8">
        <v>5782773</v>
      </c>
      <c r="H818" s="9">
        <f t="shared" si="72"/>
        <v>0.2907404458034234</v>
      </c>
      <c r="I818" s="9">
        <f t="shared" si="73"/>
        <v>0.46388402242315235</v>
      </c>
      <c r="J818" s="9">
        <f t="shared" si="74"/>
        <v>0.7546244682265757</v>
      </c>
      <c r="K818" s="9">
        <f t="shared" si="75"/>
        <v>0.02224469125798298</v>
      </c>
      <c r="L818" s="9">
        <f t="shared" si="76"/>
        <v>0.7768691594845587</v>
      </c>
      <c r="M818" s="8">
        <v>14623</v>
      </c>
      <c r="N818" s="9">
        <f t="shared" si="77"/>
        <v>0.002528717623880446</v>
      </c>
      <c r="O818" s="2" t="s">
        <v>1338</v>
      </c>
      <c r="P818" s="2" t="s">
        <v>1337</v>
      </c>
    </row>
    <row r="819" spans="1:16" ht="12.75">
      <c r="A819" s="8" t="s">
        <v>1651</v>
      </c>
      <c r="B819" s="8">
        <v>2164045</v>
      </c>
      <c r="C819" s="8">
        <v>1672199</v>
      </c>
      <c r="D819" s="8">
        <v>3836244</v>
      </c>
      <c r="E819" s="8">
        <v>254337</v>
      </c>
      <c r="F819" s="8">
        <v>4090581</v>
      </c>
      <c r="G819" s="8">
        <v>5776908</v>
      </c>
      <c r="H819" s="9">
        <f t="shared" si="72"/>
        <v>0.3746026421054308</v>
      </c>
      <c r="I819" s="9">
        <f t="shared" si="73"/>
        <v>0.2894626329517451</v>
      </c>
      <c r="J819" s="9">
        <f t="shared" si="74"/>
        <v>0.6640652750571759</v>
      </c>
      <c r="K819" s="9">
        <f t="shared" si="75"/>
        <v>0.044026493065148345</v>
      </c>
      <c r="L819" s="9">
        <f t="shared" si="76"/>
        <v>0.7080917681223242</v>
      </c>
      <c r="M819" s="8">
        <v>5680</v>
      </c>
      <c r="N819" s="9">
        <f t="shared" si="77"/>
        <v>0.0009832249362461717</v>
      </c>
      <c r="O819" s="2" t="s">
        <v>1338</v>
      </c>
      <c r="P819" s="2" t="s">
        <v>1337</v>
      </c>
    </row>
    <row r="820" spans="1:16" ht="12.75">
      <c r="A820" s="8" t="s">
        <v>250</v>
      </c>
      <c r="B820" s="8">
        <v>1745330</v>
      </c>
      <c r="C820" s="8">
        <v>2859908</v>
      </c>
      <c r="D820" s="8">
        <v>4605238</v>
      </c>
      <c r="E820" s="8">
        <v>316406</v>
      </c>
      <c r="F820" s="8">
        <v>4921644</v>
      </c>
      <c r="G820" s="8">
        <v>5767818</v>
      </c>
      <c r="H820" s="9">
        <f t="shared" si="72"/>
        <v>0.3025979668567906</v>
      </c>
      <c r="I820" s="9">
        <f t="shared" si="73"/>
        <v>0.4958388076738898</v>
      </c>
      <c r="J820" s="9">
        <f t="shared" si="74"/>
        <v>0.7984367745306804</v>
      </c>
      <c r="K820" s="9">
        <f t="shared" si="75"/>
        <v>0.054857140083130224</v>
      </c>
      <c r="L820" s="9">
        <f t="shared" si="76"/>
        <v>0.8532939146138107</v>
      </c>
      <c r="M820" s="8">
        <v>80798</v>
      </c>
      <c r="N820" s="9">
        <f t="shared" si="77"/>
        <v>0.01400841704783334</v>
      </c>
      <c r="O820" s="2" t="s">
        <v>1338</v>
      </c>
      <c r="P820" s="2" t="s">
        <v>1337</v>
      </c>
    </row>
    <row r="821" spans="1:16" ht="12.75">
      <c r="A821" s="8" t="s">
        <v>2084</v>
      </c>
      <c r="B821" s="8">
        <v>1474350</v>
      </c>
      <c r="C821" s="8">
        <v>2579758</v>
      </c>
      <c r="D821" s="8">
        <v>4054108</v>
      </c>
      <c r="E821" s="8">
        <v>300282</v>
      </c>
      <c r="F821" s="8">
        <v>4354390</v>
      </c>
      <c r="G821" s="8">
        <v>5765287</v>
      </c>
      <c r="H821" s="9">
        <f t="shared" si="72"/>
        <v>0.25572881280671717</v>
      </c>
      <c r="I821" s="9">
        <f t="shared" si="73"/>
        <v>0.44746393371223325</v>
      </c>
      <c r="J821" s="9">
        <f t="shared" si="74"/>
        <v>0.7031927465189504</v>
      </c>
      <c r="K821" s="9">
        <f t="shared" si="75"/>
        <v>0.05208448425897965</v>
      </c>
      <c r="L821" s="9">
        <f t="shared" si="76"/>
        <v>0.7552772307779301</v>
      </c>
      <c r="M821" s="8">
        <v>6700</v>
      </c>
      <c r="N821" s="9">
        <f t="shared" si="77"/>
        <v>0.0011621277483670803</v>
      </c>
      <c r="O821" s="2" t="s">
        <v>1338</v>
      </c>
      <c r="P821" s="2" t="s">
        <v>1337</v>
      </c>
    </row>
    <row r="822" spans="1:16" ht="12.75">
      <c r="A822" s="8" t="s">
        <v>2685</v>
      </c>
      <c r="B822" s="8">
        <v>2394925</v>
      </c>
      <c r="C822" s="8">
        <v>1575295</v>
      </c>
      <c r="D822" s="8">
        <v>3970220</v>
      </c>
      <c r="E822" s="8">
        <v>146221</v>
      </c>
      <c r="F822" s="8">
        <v>4116441</v>
      </c>
      <c r="G822" s="8">
        <v>5760351</v>
      </c>
      <c r="H822" s="9">
        <f t="shared" si="72"/>
        <v>0.4157602548872456</v>
      </c>
      <c r="I822" s="9">
        <f t="shared" si="73"/>
        <v>0.27347205057469587</v>
      </c>
      <c r="J822" s="9">
        <f t="shared" si="74"/>
        <v>0.6892323054619415</v>
      </c>
      <c r="K822" s="9">
        <f t="shared" si="75"/>
        <v>0.025384043437630798</v>
      </c>
      <c r="L822" s="9">
        <f t="shared" si="76"/>
        <v>0.7146163488995723</v>
      </c>
      <c r="M822" s="8">
        <v>118054</v>
      </c>
      <c r="N822" s="9">
        <f t="shared" si="77"/>
        <v>0.020494237243529084</v>
      </c>
      <c r="O822" s="2" t="s">
        <v>1338</v>
      </c>
      <c r="P822" s="2" t="s">
        <v>1337</v>
      </c>
    </row>
    <row r="823" spans="1:16" ht="12.75">
      <c r="A823" s="8" t="s">
        <v>1185</v>
      </c>
      <c r="B823" s="8">
        <v>754152</v>
      </c>
      <c r="C823" s="8">
        <v>2927350</v>
      </c>
      <c r="D823" s="8">
        <v>3681502</v>
      </c>
      <c r="E823" s="8">
        <v>144933</v>
      </c>
      <c r="F823" s="8">
        <v>3826435</v>
      </c>
      <c r="G823" s="8">
        <v>5757990</v>
      </c>
      <c r="H823" s="9">
        <f t="shared" si="72"/>
        <v>0.13097487143951275</v>
      </c>
      <c r="I823" s="9">
        <f t="shared" si="73"/>
        <v>0.5083978957934974</v>
      </c>
      <c r="J823" s="9">
        <f t="shared" si="74"/>
        <v>0.6393727672330102</v>
      </c>
      <c r="K823" s="9">
        <f t="shared" si="75"/>
        <v>0.0251707627140721</v>
      </c>
      <c r="L823" s="9">
        <f t="shared" si="76"/>
        <v>0.6645435299470822</v>
      </c>
      <c r="M823" s="8">
        <v>668700</v>
      </c>
      <c r="N823" s="9">
        <f t="shared" si="77"/>
        <v>0.116134276023404</v>
      </c>
      <c r="O823" s="2" t="s">
        <v>1338</v>
      </c>
      <c r="P823" s="2" t="s">
        <v>1334</v>
      </c>
    </row>
    <row r="824" spans="1:16" ht="12.75">
      <c r="A824" s="8" t="s">
        <v>1187</v>
      </c>
      <c r="B824" s="8">
        <v>2537673</v>
      </c>
      <c r="C824" s="8">
        <v>1569541</v>
      </c>
      <c r="D824" s="8">
        <v>4107214</v>
      </c>
      <c r="E824" s="8">
        <v>157425</v>
      </c>
      <c r="F824" s="8">
        <v>4264639</v>
      </c>
      <c r="G824" s="8">
        <v>5754601</v>
      </c>
      <c r="H824" s="9">
        <f t="shared" si="72"/>
        <v>0.4409815728318957</v>
      </c>
      <c r="I824" s="9">
        <f t="shared" si="73"/>
        <v>0.2727454084131984</v>
      </c>
      <c r="J824" s="9">
        <f t="shared" si="74"/>
        <v>0.7137269812450941</v>
      </c>
      <c r="K824" s="9">
        <f t="shared" si="75"/>
        <v>0.027356371015123376</v>
      </c>
      <c r="L824" s="9">
        <f t="shared" si="76"/>
        <v>0.7410833522602175</v>
      </c>
      <c r="M824" s="8">
        <v>8144</v>
      </c>
      <c r="N824" s="9">
        <f t="shared" si="77"/>
        <v>0.0014152154076364286</v>
      </c>
      <c r="O824" s="2" t="s">
        <v>1338</v>
      </c>
      <c r="P824" s="2" t="s">
        <v>1337</v>
      </c>
    </row>
    <row r="825" spans="1:16" ht="12.75">
      <c r="A825" s="8" t="s">
        <v>69</v>
      </c>
      <c r="B825" s="8">
        <v>1815097</v>
      </c>
      <c r="C825" s="8">
        <v>2335990</v>
      </c>
      <c r="D825" s="8">
        <v>4151087</v>
      </c>
      <c r="E825" s="8">
        <v>194524</v>
      </c>
      <c r="F825" s="8">
        <v>4345611</v>
      </c>
      <c r="G825" s="8">
        <v>5741223</v>
      </c>
      <c r="H825" s="9">
        <f t="shared" si="72"/>
        <v>0.31615162832030735</v>
      </c>
      <c r="I825" s="9">
        <f t="shared" si="73"/>
        <v>0.4068802065343917</v>
      </c>
      <c r="J825" s="9">
        <f t="shared" si="74"/>
        <v>0.7230318348546991</v>
      </c>
      <c r="K825" s="9">
        <f t="shared" si="75"/>
        <v>0.03388197950158006</v>
      </c>
      <c r="L825" s="9">
        <f t="shared" si="76"/>
        <v>0.7569138143562791</v>
      </c>
      <c r="M825" s="8">
        <v>7086</v>
      </c>
      <c r="N825" s="9">
        <f t="shared" si="77"/>
        <v>0.0012342318004369452</v>
      </c>
      <c r="O825" s="2" t="s">
        <v>1338</v>
      </c>
      <c r="P825" s="2" t="s">
        <v>1337</v>
      </c>
    </row>
    <row r="826" spans="1:16" ht="12.75">
      <c r="A826" s="8" t="s">
        <v>660</v>
      </c>
      <c r="B826" s="8">
        <v>1886341</v>
      </c>
      <c r="C826" s="8">
        <v>2223414</v>
      </c>
      <c r="D826" s="8">
        <v>4109755</v>
      </c>
      <c r="E826" s="8">
        <v>186752</v>
      </c>
      <c r="F826" s="8">
        <v>4296507</v>
      </c>
      <c r="G826" s="8">
        <v>5734765</v>
      </c>
      <c r="H826" s="9">
        <f t="shared" si="72"/>
        <v>0.32893082802869866</v>
      </c>
      <c r="I826" s="9">
        <f t="shared" si="73"/>
        <v>0.38770795315937095</v>
      </c>
      <c r="J826" s="9">
        <f t="shared" si="74"/>
        <v>0.7166387811880696</v>
      </c>
      <c r="K826" s="9">
        <f t="shared" si="75"/>
        <v>0.03256489149947731</v>
      </c>
      <c r="L826" s="9">
        <f t="shared" si="76"/>
        <v>0.749203672687547</v>
      </c>
      <c r="M826" s="8">
        <v>4402</v>
      </c>
      <c r="N826" s="9">
        <f t="shared" si="77"/>
        <v>0.0007675990210584044</v>
      </c>
      <c r="O826" s="2" t="s">
        <v>1338</v>
      </c>
      <c r="P826" s="2" t="s">
        <v>1334</v>
      </c>
    </row>
    <row r="827" spans="1:16" ht="12.75">
      <c r="A827" s="8" t="s">
        <v>1109</v>
      </c>
      <c r="B827" s="8">
        <v>2465009</v>
      </c>
      <c r="C827" s="8">
        <v>1752201</v>
      </c>
      <c r="D827" s="8">
        <v>4217210</v>
      </c>
      <c r="E827" s="8">
        <v>154870</v>
      </c>
      <c r="F827" s="8">
        <v>4372080</v>
      </c>
      <c r="G827" s="8">
        <v>5727139</v>
      </c>
      <c r="H827" s="9">
        <f t="shared" si="72"/>
        <v>0.4304084465210291</v>
      </c>
      <c r="I827" s="9">
        <f t="shared" si="73"/>
        <v>0.30594700076250986</v>
      </c>
      <c r="J827" s="9">
        <f t="shared" si="74"/>
        <v>0.736355447283539</v>
      </c>
      <c r="K827" s="9">
        <f t="shared" si="75"/>
        <v>0.027041425046607042</v>
      </c>
      <c r="L827" s="9">
        <f t="shared" si="76"/>
        <v>0.763396872330146</v>
      </c>
      <c r="M827" s="8">
        <v>3075</v>
      </c>
      <c r="N827" s="9">
        <f t="shared" si="77"/>
        <v>0.000536917298497557</v>
      </c>
      <c r="O827" s="2" t="s">
        <v>1338</v>
      </c>
      <c r="P827" s="2" t="s">
        <v>1337</v>
      </c>
    </row>
    <row r="828" spans="1:16" ht="12.75">
      <c r="A828" s="8" t="s">
        <v>1137</v>
      </c>
      <c r="B828" s="8">
        <v>2154816</v>
      </c>
      <c r="C828" s="8">
        <v>1869219</v>
      </c>
      <c r="D828" s="8">
        <v>4024035</v>
      </c>
      <c r="E828" s="8">
        <v>199735</v>
      </c>
      <c r="F828" s="8">
        <v>4223770</v>
      </c>
      <c r="G828" s="8">
        <v>5707414</v>
      </c>
      <c r="H828" s="9">
        <f t="shared" si="72"/>
        <v>0.3775468189271008</v>
      </c>
      <c r="I828" s="9">
        <f t="shared" si="73"/>
        <v>0.32750716874577523</v>
      </c>
      <c r="J828" s="9">
        <f t="shared" si="74"/>
        <v>0.705053987672876</v>
      </c>
      <c r="K828" s="9">
        <f t="shared" si="75"/>
        <v>0.03499570908996614</v>
      </c>
      <c r="L828" s="9">
        <f t="shared" si="76"/>
        <v>0.7400496967628422</v>
      </c>
      <c r="M828" s="8">
        <v>3700</v>
      </c>
      <c r="N828" s="9">
        <f t="shared" si="77"/>
        <v>0.0006482795886192941</v>
      </c>
      <c r="O828" s="2" t="s">
        <v>1338</v>
      </c>
      <c r="P828" s="2" t="s">
        <v>1337</v>
      </c>
    </row>
    <row r="829" spans="1:16" ht="12.75">
      <c r="A829" s="8" t="s">
        <v>2534</v>
      </c>
      <c r="B829" s="8">
        <v>1823765</v>
      </c>
      <c r="C829" s="8">
        <v>2241417</v>
      </c>
      <c r="D829" s="8">
        <v>4065182</v>
      </c>
      <c r="E829" s="8">
        <v>208515</v>
      </c>
      <c r="F829" s="8">
        <v>4273697</v>
      </c>
      <c r="G829" s="8">
        <v>5705508</v>
      </c>
      <c r="H829" s="9">
        <f t="shared" si="72"/>
        <v>0.31964988919479215</v>
      </c>
      <c r="I829" s="9">
        <f t="shared" si="73"/>
        <v>0.3928514340879024</v>
      </c>
      <c r="J829" s="9">
        <f t="shared" si="74"/>
        <v>0.7125013232826946</v>
      </c>
      <c r="K829" s="9">
        <f t="shared" si="75"/>
        <v>0.03654626371569368</v>
      </c>
      <c r="L829" s="9">
        <f t="shared" si="76"/>
        <v>0.7490475869983882</v>
      </c>
      <c r="M829" s="8">
        <v>5800</v>
      </c>
      <c r="N829" s="9">
        <f t="shared" si="77"/>
        <v>0.0010165615401818734</v>
      </c>
      <c r="O829" s="2" t="s">
        <v>1338</v>
      </c>
      <c r="P829" s="2" t="s">
        <v>1337</v>
      </c>
    </row>
    <row r="830" spans="1:16" ht="12.75">
      <c r="A830" s="8" t="s">
        <v>329</v>
      </c>
      <c r="B830" s="8">
        <v>1953552</v>
      </c>
      <c r="C830" s="8">
        <v>2148444</v>
      </c>
      <c r="D830" s="8">
        <v>4101996</v>
      </c>
      <c r="E830" s="8">
        <v>280009</v>
      </c>
      <c r="F830" s="8">
        <v>4382005</v>
      </c>
      <c r="G830" s="8">
        <v>5704453</v>
      </c>
      <c r="H830" s="9">
        <f t="shared" si="72"/>
        <v>0.3424608809994578</v>
      </c>
      <c r="I830" s="9">
        <f t="shared" si="73"/>
        <v>0.37662576937701125</v>
      </c>
      <c r="J830" s="9">
        <f t="shared" si="74"/>
        <v>0.719086650376469</v>
      </c>
      <c r="K830" s="9">
        <f t="shared" si="75"/>
        <v>0.049086038573724775</v>
      </c>
      <c r="L830" s="9">
        <f t="shared" si="76"/>
        <v>0.7681726889501939</v>
      </c>
      <c r="M830" s="8">
        <v>8400</v>
      </c>
      <c r="N830" s="9">
        <f t="shared" si="77"/>
        <v>0.0014725338257673434</v>
      </c>
      <c r="O830" s="2" t="s">
        <v>1338</v>
      </c>
      <c r="P830" s="2" t="s">
        <v>1334</v>
      </c>
    </row>
    <row r="831" spans="1:16" ht="12.75">
      <c r="A831" s="8" t="s">
        <v>1007</v>
      </c>
      <c r="B831" s="8">
        <v>2438264</v>
      </c>
      <c r="C831" s="8">
        <v>1631935</v>
      </c>
      <c r="D831" s="8">
        <v>4070199</v>
      </c>
      <c r="E831" s="8">
        <v>146870</v>
      </c>
      <c r="F831" s="8">
        <v>4217069</v>
      </c>
      <c r="G831" s="8">
        <v>5701941</v>
      </c>
      <c r="H831" s="9">
        <f t="shared" si="72"/>
        <v>0.42761999817255214</v>
      </c>
      <c r="I831" s="9">
        <f t="shared" si="73"/>
        <v>0.28620692497519706</v>
      </c>
      <c r="J831" s="9">
        <f t="shared" si="74"/>
        <v>0.7138269231477492</v>
      </c>
      <c r="K831" s="9">
        <f t="shared" si="75"/>
        <v>0.025757895425434954</v>
      </c>
      <c r="L831" s="9">
        <f t="shared" si="76"/>
        <v>0.7395848185731841</v>
      </c>
      <c r="M831" s="8">
        <v>116893</v>
      </c>
      <c r="N831" s="9">
        <f t="shared" si="77"/>
        <v>0.020500562878500498</v>
      </c>
      <c r="O831" s="2" t="s">
        <v>1338</v>
      </c>
      <c r="P831" s="2" t="s">
        <v>1337</v>
      </c>
    </row>
    <row r="832" spans="1:16" ht="12.75">
      <c r="A832" s="8" t="s">
        <v>202</v>
      </c>
      <c r="B832" s="8">
        <v>2207529</v>
      </c>
      <c r="C832" s="8">
        <v>1875536</v>
      </c>
      <c r="D832" s="8">
        <v>4083065</v>
      </c>
      <c r="E832" s="8">
        <v>188012</v>
      </c>
      <c r="F832" s="8">
        <v>4271077</v>
      </c>
      <c r="G832" s="8">
        <v>5695622</v>
      </c>
      <c r="H832" s="9">
        <f t="shared" si="72"/>
        <v>0.38758348078576843</v>
      </c>
      <c r="I832" s="9">
        <f t="shared" si="73"/>
        <v>0.3292943246584833</v>
      </c>
      <c r="J832" s="9">
        <f t="shared" si="74"/>
        <v>0.7168778054442517</v>
      </c>
      <c r="K832" s="9">
        <f t="shared" si="75"/>
        <v>0.033009915334971315</v>
      </c>
      <c r="L832" s="9">
        <f t="shared" si="76"/>
        <v>0.749887720779223</v>
      </c>
      <c r="M832" s="8">
        <v>8542</v>
      </c>
      <c r="N832" s="9">
        <f t="shared" si="77"/>
        <v>0.001499748403247266</v>
      </c>
      <c r="O832" s="2" t="s">
        <v>1338</v>
      </c>
      <c r="P832" s="2" t="s">
        <v>1337</v>
      </c>
    </row>
    <row r="833" spans="1:16" ht="12.75">
      <c r="A833" s="8" t="s">
        <v>2585</v>
      </c>
      <c r="B833" s="8">
        <v>2249776</v>
      </c>
      <c r="C833" s="8">
        <v>1857531</v>
      </c>
      <c r="D833" s="8">
        <v>4107307</v>
      </c>
      <c r="E833" s="8">
        <v>217065</v>
      </c>
      <c r="F833" s="8">
        <v>4324372</v>
      </c>
      <c r="G833" s="8">
        <v>5691705</v>
      </c>
      <c r="H833" s="9">
        <f t="shared" si="72"/>
        <v>0.3952727697587981</v>
      </c>
      <c r="I833" s="9">
        <f t="shared" si="73"/>
        <v>0.3263575677235556</v>
      </c>
      <c r="J833" s="9">
        <f t="shared" si="74"/>
        <v>0.7216303374823537</v>
      </c>
      <c r="K833" s="9">
        <f t="shared" si="75"/>
        <v>0.03813707843256107</v>
      </c>
      <c r="L833" s="9">
        <f t="shared" si="76"/>
        <v>0.7597674159149148</v>
      </c>
      <c r="M833" s="8">
        <v>3429</v>
      </c>
      <c r="N833" s="9">
        <f t="shared" si="77"/>
        <v>0.0006024556789222211</v>
      </c>
      <c r="O833" s="2" t="s">
        <v>1338</v>
      </c>
      <c r="P833" s="2" t="s">
        <v>1337</v>
      </c>
    </row>
    <row r="834" spans="1:16" ht="12.75">
      <c r="A834" s="8" t="s">
        <v>2833</v>
      </c>
      <c r="B834" s="8">
        <v>1456568</v>
      </c>
      <c r="C834" s="8">
        <v>1986047</v>
      </c>
      <c r="D834" s="8">
        <v>3442615</v>
      </c>
      <c r="E834" s="8">
        <v>135796</v>
      </c>
      <c r="F834" s="8">
        <v>3578411</v>
      </c>
      <c r="G834" s="8">
        <v>5690740</v>
      </c>
      <c r="H834" s="9">
        <f aca="true" t="shared" si="78" ref="H834:H897">B834/$G834</f>
        <v>0.25595405869886867</v>
      </c>
      <c r="I834" s="9">
        <f aca="true" t="shared" si="79" ref="I834:I897">C834/$G834</f>
        <v>0.3489962641062498</v>
      </c>
      <c r="J834" s="9">
        <f aca="true" t="shared" si="80" ref="J834:J897">D834/$G834</f>
        <v>0.6049503228051185</v>
      </c>
      <c r="K834" s="9">
        <f aca="true" t="shared" si="81" ref="K834:K897">E834/$G834</f>
        <v>0.023862625950227916</v>
      </c>
      <c r="L834" s="9">
        <f aca="true" t="shared" si="82" ref="L834:L897">F834/$G834</f>
        <v>0.6288129487553464</v>
      </c>
      <c r="M834" s="8">
        <v>212308</v>
      </c>
      <c r="N834" s="9">
        <f aca="true" t="shared" si="83" ref="N834:N897">M834/$G834</f>
        <v>0.03730762607323476</v>
      </c>
      <c r="O834" s="2" t="s">
        <v>1338</v>
      </c>
      <c r="P834" s="2" t="s">
        <v>1334</v>
      </c>
    </row>
    <row r="835" spans="1:16" ht="12.75">
      <c r="A835" s="8" t="s">
        <v>321</v>
      </c>
      <c r="B835" s="8">
        <v>1744583</v>
      </c>
      <c r="C835" s="8">
        <v>2334658</v>
      </c>
      <c r="D835" s="8">
        <v>4079241</v>
      </c>
      <c r="E835" s="8">
        <v>227861</v>
      </c>
      <c r="F835" s="8">
        <v>4307102</v>
      </c>
      <c r="G835" s="8">
        <v>5686370</v>
      </c>
      <c r="H835" s="9">
        <f t="shared" si="78"/>
        <v>0.30680082372409817</v>
      </c>
      <c r="I835" s="9">
        <f t="shared" si="79"/>
        <v>0.41057089144744363</v>
      </c>
      <c r="J835" s="9">
        <f t="shared" si="80"/>
        <v>0.7173717151715417</v>
      </c>
      <c r="K835" s="9">
        <f t="shared" si="81"/>
        <v>0.0400714339728157</v>
      </c>
      <c r="L835" s="9">
        <f t="shared" si="82"/>
        <v>0.7574431491443575</v>
      </c>
      <c r="M835" s="8">
        <v>4800</v>
      </c>
      <c r="N835" s="9">
        <f t="shared" si="83"/>
        <v>0.0008441237555769322</v>
      </c>
      <c r="O835" s="2" t="s">
        <v>1338</v>
      </c>
      <c r="P835" s="2" t="s">
        <v>1337</v>
      </c>
    </row>
    <row r="836" spans="1:16" ht="12.75">
      <c r="A836" s="8" t="s">
        <v>2488</v>
      </c>
      <c r="B836" s="8">
        <v>1710079</v>
      </c>
      <c r="C836" s="8">
        <v>2176309</v>
      </c>
      <c r="D836" s="8">
        <v>3886388</v>
      </c>
      <c r="E836" s="8">
        <v>190039</v>
      </c>
      <c r="F836" s="8">
        <v>4076427</v>
      </c>
      <c r="G836" s="8">
        <v>5669503</v>
      </c>
      <c r="H836" s="9">
        <f t="shared" si="78"/>
        <v>0.3016276735368162</v>
      </c>
      <c r="I836" s="9">
        <f t="shared" si="79"/>
        <v>0.3838623949930003</v>
      </c>
      <c r="J836" s="9">
        <f t="shared" si="80"/>
        <v>0.6854900685298164</v>
      </c>
      <c r="K836" s="9">
        <f t="shared" si="81"/>
        <v>0.03351951661371376</v>
      </c>
      <c r="L836" s="9">
        <f t="shared" si="82"/>
        <v>0.7190095851435302</v>
      </c>
      <c r="M836" s="8">
        <v>16889</v>
      </c>
      <c r="N836" s="9">
        <f t="shared" si="83"/>
        <v>0.00297892072726657</v>
      </c>
      <c r="O836" s="2" t="s">
        <v>1338</v>
      </c>
      <c r="P836" s="2" t="s">
        <v>1337</v>
      </c>
    </row>
    <row r="837" spans="1:16" ht="12.75">
      <c r="A837" s="8" t="s">
        <v>1094</v>
      </c>
      <c r="B837" s="8">
        <v>2102613</v>
      </c>
      <c r="C837" s="8">
        <v>2123860</v>
      </c>
      <c r="D837" s="8">
        <v>4226473</v>
      </c>
      <c r="E837" s="8">
        <v>144826</v>
      </c>
      <c r="F837" s="8">
        <v>4371299</v>
      </c>
      <c r="G837" s="8">
        <v>5668790</v>
      </c>
      <c r="H837" s="9">
        <f t="shared" si="78"/>
        <v>0.37091037064347065</v>
      </c>
      <c r="I837" s="9">
        <f t="shared" si="79"/>
        <v>0.3746584368092662</v>
      </c>
      <c r="J837" s="9">
        <f t="shared" si="80"/>
        <v>0.7455688074527368</v>
      </c>
      <c r="K837" s="9">
        <f t="shared" si="81"/>
        <v>0.025547956442203715</v>
      </c>
      <c r="L837" s="9">
        <f t="shared" si="82"/>
        <v>0.7711167638949405</v>
      </c>
      <c r="M837" s="8">
        <v>132808</v>
      </c>
      <c r="N837" s="9">
        <f t="shared" si="83"/>
        <v>0.023427927300182227</v>
      </c>
      <c r="O837" s="2" t="s">
        <v>1338</v>
      </c>
      <c r="P837" s="2" t="s">
        <v>1337</v>
      </c>
    </row>
    <row r="838" spans="1:16" ht="12.75">
      <c r="A838" s="8" t="s">
        <v>1804</v>
      </c>
      <c r="B838" s="8">
        <v>2202650</v>
      </c>
      <c r="C838" s="8">
        <v>1941534</v>
      </c>
      <c r="D838" s="8">
        <v>4144184</v>
      </c>
      <c r="E838" s="8">
        <v>163128</v>
      </c>
      <c r="F838" s="8">
        <v>4307312</v>
      </c>
      <c r="G838" s="8">
        <v>5668710</v>
      </c>
      <c r="H838" s="9">
        <f t="shared" si="78"/>
        <v>0.38856282999130315</v>
      </c>
      <c r="I838" s="9">
        <f t="shared" si="79"/>
        <v>0.3425001455357568</v>
      </c>
      <c r="J838" s="9">
        <f t="shared" si="80"/>
        <v>0.7310629755270599</v>
      </c>
      <c r="K838" s="9">
        <f t="shared" si="81"/>
        <v>0.02877691749974862</v>
      </c>
      <c r="L838" s="9">
        <f t="shared" si="82"/>
        <v>0.7598398930268085</v>
      </c>
      <c r="M838" s="8">
        <v>4400</v>
      </c>
      <c r="N838" s="9">
        <f t="shared" si="83"/>
        <v>0.0007761907029994479</v>
      </c>
      <c r="O838" s="2" t="s">
        <v>1338</v>
      </c>
      <c r="P838" s="2" t="s">
        <v>1337</v>
      </c>
    </row>
    <row r="839" spans="1:16" ht="12.75">
      <c r="A839" s="8" t="s">
        <v>2682</v>
      </c>
      <c r="B839" s="8">
        <v>2219078</v>
      </c>
      <c r="C839" s="8">
        <v>1866329</v>
      </c>
      <c r="D839" s="8">
        <v>4085407</v>
      </c>
      <c r="E839" s="8">
        <v>165428</v>
      </c>
      <c r="F839" s="8">
        <v>4250835</v>
      </c>
      <c r="G839" s="8">
        <v>5653532</v>
      </c>
      <c r="H839" s="9">
        <f t="shared" si="78"/>
        <v>0.3925117961656536</v>
      </c>
      <c r="I839" s="9">
        <f t="shared" si="79"/>
        <v>0.3301173496497411</v>
      </c>
      <c r="J839" s="9">
        <f t="shared" si="80"/>
        <v>0.7226291458153947</v>
      </c>
      <c r="K839" s="9">
        <f t="shared" si="81"/>
        <v>0.029261000026178326</v>
      </c>
      <c r="L839" s="9">
        <f t="shared" si="82"/>
        <v>0.751890145841573</v>
      </c>
      <c r="M839" s="8">
        <v>2627</v>
      </c>
      <c r="N839" s="9">
        <f t="shared" si="83"/>
        <v>0.0004646652747344492</v>
      </c>
      <c r="O839" s="2" t="s">
        <v>1338</v>
      </c>
      <c r="P839" s="2" t="s">
        <v>1337</v>
      </c>
    </row>
    <row r="840" spans="1:16" ht="12.75">
      <c r="A840" s="8" t="s">
        <v>1486</v>
      </c>
      <c r="B840" s="8">
        <v>1737148</v>
      </c>
      <c r="C840" s="8">
        <v>2242904</v>
      </c>
      <c r="D840" s="8">
        <v>3980052</v>
      </c>
      <c r="E840" s="8">
        <v>254798</v>
      </c>
      <c r="F840" s="8">
        <v>4234850</v>
      </c>
      <c r="G840" s="8">
        <v>5645534</v>
      </c>
      <c r="H840" s="9">
        <f t="shared" si="78"/>
        <v>0.3077030445658462</v>
      </c>
      <c r="I840" s="9">
        <f t="shared" si="79"/>
        <v>0.397288192755548</v>
      </c>
      <c r="J840" s="9">
        <f t="shared" si="80"/>
        <v>0.7049912373213942</v>
      </c>
      <c r="K840" s="9">
        <f t="shared" si="81"/>
        <v>0.04513266592673076</v>
      </c>
      <c r="L840" s="9">
        <f t="shared" si="82"/>
        <v>0.750123903248125</v>
      </c>
      <c r="M840" s="8">
        <v>5300</v>
      </c>
      <c r="N840" s="9">
        <f t="shared" si="83"/>
        <v>0.0009387951609183471</v>
      </c>
      <c r="O840" s="2" t="s">
        <v>1338</v>
      </c>
      <c r="P840" s="2" t="s">
        <v>1337</v>
      </c>
    </row>
    <row r="841" spans="1:16" ht="12.75">
      <c r="A841" s="8" t="s">
        <v>398</v>
      </c>
      <c r="B841" s="8">
        <v>1219239</v>
      </c>
      <c r="C841" s="8">
        <v>3304528</v>
      </c>
      <c r="D841" s="8">
        <v>4523767</v>
      </c>
      <c r="E841" s="8">
        <v>305146</v>
      </c>
      <c r="F841" s="8">
        <v>4828913</v>
      </c>
      <c r="G841" s="8">
        <v>5639092</v>
      </c>
      <c r="H841" s="9">
        <f t="shared" si="78"/>
        <v>0.2162119362478924</v>
      </c>
      <c r="I841" s="9">
        <f t="shared" si="79"/>
        <v>0.5860035622756288</v>
      </c>
      <c r="J841" s="9">
        <f t="shared" si="80"/>
        <v>0.8022154985235211</v>
      </c>
      <c r="K841" s="9">
        <f t="shared" si="81"/>
        <v>0.05411261245604789</v>
      </c>
      <c r="L841" s="9">
        <f t="shared" si="82"/>
        <v>0.8563281109795691</v>
      </c>
      <c r="M841" s="8">
        <v>3400</v>
      </c>
      <c r="N841" s="9">
        <f t="shared" si="83"/>
        <v>0.0006029339475220479</v>
      </c>
      <c r="O841" s="2" t="s">
        <v>1338</v>
      </c>
      <c r="P841" s="2" t="s">
        <v>1334</v>
      </c>
    </row>
    <row r="842" spans="1:16" ht="12.75">
      <c r="A842" s="8" t="s">
        <v>70</v>
      </c>
      <c r="B842" s="8">
        <v>1793687</v>
      </c>
      <c r="C842" s="8">
        <v>2151466</v>
      </c>
      <c r="D842" s="8">
        <v>3945153</v>
      </c>
      <c r="E842" s="8">
        <v>140312</v>
      </c>
      <c r="F842" s="8">
        <v>4085465</v>
      </c>
      <c r="G842" s="8">
        <v>5636199</v>
      </c>
      <c r="H842" s="9">
        <f t="shared" si="78"/>
        <v>0.3182440861296771</v>
      </c>
      <c r="I842" s="9">
        <f t="shared" si="79"/>
        <v>0.38172285967901415</v>
      </c>
      <c r="J842" s="9">
        <f t="shared" si="80"/>
        <v>0.6999669458086912</v>
      </c>
      <c r="K842" s="9">
        <f t="shared" si="81"/>
        <v>0.02489479168496357</v>
      </c>
      <c r="L842" s="9">
        <f t="shared" si="82"/>
        <v>0.7248617374936549</v>
      </c>
      <c r="M842" s="8">
        <v>4504</v>
      </c>
      <c r="N842" s="9">
        <f t="shared" si="83"/>
        <v>0.0007991201162343629</v>
      </c>
      <c r="O842" s="2" t="s">
        <v>1338</v>
      </c>
      <c r="P842" s="2" t="s">
        <v>1337</v>
      </c>
    </row>
    <row r="843" spans="1:16" ht="12.75">
      <c r="A843" s="8" t="s">
        <v>2914</v>
      </c>
      <c r="B843" s="8">
        <v>2009403</v>
      </c>
      <c r="C843" s="8">
        <v>2208943</v>
      </c>
      <c r="D843" s="8">
        <v>4218346</v>
      </c>
      <c r="E843" s="8">
        <v>168651</v>
      </c>
      <c r="F843" s="8">
        <v>4386997</v>
      </c>
      <c r="G843" s="8">
        <v>5624913</v>
      </c>
      <c r="H843" s="9">
        <f t="shared" si="78"/>
        <v>0.35723272519948307</v>
      </c>
      <c r="I843" s="9">
        <f t="shared" si="79"/>
        <v>0.3927070516468433</v>
      </c>
      <c r="J843" s="9">
        <f t="shared" si="80"/>
        <v>0.7499397768463263</v>
      </c>
      <c r="K843" s="9">
        <f t="shared" si="81"/>
        <v>0.0299828637349591</v>
      </c>
      <c r="L843" s="9">
        <f t="shared" si="82"/>
        <v>0.7799226405812855</v>
      </c>
      <c r="M843" s="8">
        <v>130452</v>
      </c>
      <c r="N843" s="9">
        <f t="shared" si="83"/>
        <v>0.023191825366899007</v>
      </c>
      <c r="O843" s="2" t="s">
        <v>1338</v>
      </c>
      <c r="P843" s="2" t="s">
        <v>1337</v>
      </c>
    </row>
    <row r="844" spans="1:16" ht="12.75">
      <c r="A844" s="8" t="s">
        <v>390</v>
      </c>
      <c r="B844" s="8">
        <v>2009054</v>
      </c>
      <c r="C844" s="8">
        <v>2239457</v>
      </c>
      <c r="D844" s="8">
        <v>4248511</v>
      </c>
      <c r="E844" s="8">
        <v>127413</v>
      </c>
      <c r="F844" s="8">
        <v>4375924</v>
      </c>
      <c r="G844" s="8">
        <v>5595736</v>
      </c>
      <c r="H844" s="9">
        <f t="shared" si="78"/>
        <v>0.3590330208573099</v>
      </c>
      <c r="I844" s="9">
        <f t="shared" si="79"/>
        <v>0.4002077653413242</v>
      </c>
      <c r="J844" s="9">
        <f t="shared" si="80"/>
        <v>0.7592407861986341</v>
      </c>
      <c r="K844" s="9">
        <f t="shared" si="81"/>
        <v>0.022769658897417604</v>
      </c>
      <c r="L844" s="9">
        <f t="shared" si="82"/>
        <v>0.7820104450960517</v>
      </c>
      <c r="M844" s="8">
        <v>2124</v>
      </c>
      <c r="N844" s="9">
        <f t="shared" si="83"/>
        <v>0.00037957473333266617</v>
      </c>
      <c r="O844" s="2" t="s">
        <v>1338</v>
      </c>
      <c r="P844" s="2" t="s">
        <v>1337</v>
      </c>
    </row>
    <row r="845" spans="1:16" ht="12.75">
      <c r="A845" s="8" t="s">
        <v>266</v>
      </c>
      <c r="B845" s="8">
        <v>2159906</v>
      </c>
      <c r="C845" s="8">
        <v>1957835</v>
      </c>
      <c r="D845" s="8">
        <v>4117741</v>
      </c>
      <c r="E845" s="8">
        <v>135269</v>
      </c>
      <c r="F845" s="8">
        <v>4253010</v>
      </c>
      <c r="G845" s="8">
        <v>5574915</v>
      </c>
      <c r="H845" s="9">
        <f t="shared" si="78"/>
        <v>0.3874329922518998</v>
      </c>
      <c r="I845" s="9">
        <f t="shared" si="79"/>
        <v>0.351186520332597</v>
      </c>
      <c r="J845" s="9">
        <f t="shared" si="80"/>
        <v>0.7386195125844968</v>
      </c>
      <c r="K845" s="9">
        <f t="shared" si="81"/>
        <v>0.024263867700225025</v>
      </c>
      <c r="L845" s="9">
        <f t="shared" si="82"/>
        <v>0.7628833802847218</v>
      </c>
      <c r="M845" s="8">
        <v>66300</v>
      </c>
      <c r="N845" s="9">
        <f t="shared" si="83"/>
        <v>0.011892558003126505</v>
      </c>
      <c r="O845" s="2" t="s">
        <v>1338</v>
      </c>
      <c r="P845" s="2" t="s">
        <v>1349</v>
      </c>
    </row>
    <row r="846" spans="1:16" ht="12.75">
      <c r="A846" s="8" t="s">
        <v>2491</v>
      </c>
      <c r="B846" s="8">
        <v>1338483</v>
      </c>
      <c r="C846" s="8">
        <v>2757446</v>
      </c>
      <c r="D846" s="8">
        <v>4095929</v>
      </c>
      <c r="E846" s="8">
        <v>168031</v>
      </c>
      <c r="F846" s="8">
        <v>4263960</v>
      </c>
      <c r="G846" s="8">
        <v>5562043</v>
      </c>
      <c r="H846" s="9">
        <f t="shared" si="78"/>
        <v>0.2406459281238926</v>
      </c>
      <c r="I846" s="9">
        <f t="shared" si="79"/>
        <v>0.49576135962990575</v>
      </c>
      <c r="J846" s="9">
        <f t="shared" si="80"/>
        <v>0.7364072877537984</v>
      </c>
      <c r="K846" s="9">
        <f t="shared" si="81"/>
        <v>0.030210302221683652</v>
      </c>
      <c r="L846" s="9">
        <f t="shared" si="82"/>
        <v>0.766617589975482</v>
      </c>
      <c r="M846" s="8">
        <v>13800</v>
      </c>
      <c r="N846" s="9">
        <f t="shared" si="83"/>
        <v>0.0024811027171131182</v>
      </c>
      <c r="O846" s="2" t="s">
        <v>1338</v>
      </c>
      <c r="P846" s="2" t="s">
        <v>1349</v>
      </c>
    </row>
    <row r="847" spans="1:16" ht="12.75">
      <c r="A847" s="8" t="s">
        <v>1932</v>
      </c>
      <c r="B847" s="8">
        <v>2112903</v>
      </c>
      <c r="C847" s="8">
        <v>1712264</v>
      </c>
      <c r="D847" s="8">
        <v>3825167</v>
      </c>
      <c r="E847" s="8">
        <v>173557</v>
      </c>
      <c r="F847" s="8">
        <v>3998724</v>
      </c>
      <c r="G847" s="8">
        <v>5558353</v>
      </c>
      <c r="H847" s="9">
        <f t="shared" si="78"/>
        <v>0.3801311287714184</v>
      </c>
      <c r="I847" s="9">
        <f t="shared" si="79"/>
        <v>0.30805240329284594</v>
      </c>
      <c r="J847" s="9">
        <f t="shared" si="80"/>
        <v>0.6881835320642644</v>
      </c>
      <c r="K847" s="9">
        <f t="shared" si="81"/>
        <v>0.031224537196540055</v>
      </c>
      <c r="L847" s="9">
        <f t="shared" si="82"/>
        <v>0.7194080692608044</v>
      </c>
      <c r="M847" s="8">
        <v>138207</v>
      </c>
      <c r="N847" s="9">
        <f t="shared" si="83"/>
        <v>0.024864739609017274</v>
      </c>
      <c r="O847" s="2" t="s">
        <v>1338</v>
      </c>
      <c r="P847" s="2" t="s">
        <v>1337</v>
      </c>
    </row>
    <row r="848" spans="1:16" ht="12.75">
      <c r="A848" s="8" t="s">
        <v>2582</v>
      </c>
      <c r="B848" s="8">
        <v>1902069</v>
      </c>
      <c r="C848" s="8">
        <v>2020001</v>
      </c>
      <c r="D848" s="8">
        <v>3922070</v>
      </c>
      <c r="E848" s="8">
        <v>220360</v>
      </c>
      <c r="F848" s="8">
        <v>4142430</v>
      </c>
      <c r="G848" s="8">
        <v>5474073</v>
      </c>
      <c r="H848" s="9">
        <f t="shared" si="78"/>
        <v>0.3474686946995409</v>
      </c>
      <c r="I848" s="9">
        <f t="shared" si="79"/>
        <v>0.3690124337033869</v>
      </c>
      <c r="J848" s="9">
        <f t="shared" si="80"/>
        <v>0.7164811284029278</v>
      </c>
      <c r="K848" s="9">
        <f t="shared" si="81"/>
        <v>0.04025521764141618</v>
      </c>
      <c r="L848" s="9">
        <f t="shared" si="82"/>
        <v>0.7567363460443439</v>
      </c>
      <c r="M848" s="8">
        <v>14526</v>
      </c>
      <c r="N848" s="9">
        <f t="shared" si="83"/>
        <v>0.0026535999793937714</v>
      </c>
      <c r="O848" s="2" t="s">
        <v>1338</v>
      </c>
      <c r="P848" s="2" t="s">
        <v>1337</v>
      </c>
    </row>
    <row r="849" spans="1:16" ht="12.75">
      <c r="A849" s="8" t="s">
        <v>161</v>
      </c>
      <c r="B849" s="8">
        <v>1610819</v>
      </c>
      <c r="C849" s="8">
        <v>2565380</v>
      </c>
      <c r="D849" s="8">
        <v>4176199</v>
      </c>
      <c r="E849" s="8">
        <v>221363</v>
      </c>
      <c r="F849" s="8">
        <v>4397562</v>
      </c>
      <c r="G849" s="8">
        <v>5469073</v>
      </c>
      <c r="H849" s="9">
        <f t="shared" si="78"/>
        <v>0.2945323640770566</v>
      </c>
      <c r="I849" s="9">
        <f t="shared" si="79"/>
        <v>0.469070352507637</v>
      </c>
      <c r="J849" s="9">
        <f t="shared" si="80"/>
        <v>0.7636027165846936</v>
      </c>
      <c r="K849" s="9">
        <f t="shared" si="81"/>
        <v>0.04047541512062465</v>
      </c>
      <c r="L849" s="9">
        <f t="shared" si="82"/>
        <v>0.8040781317053183</v>
      </c>
      <c r="M849" s="8">
        <v>2600</v>
      </c>
      <c r="N849" s="9">
        <f t="shared" si="83"/>
        <v>0.00047540049291717264</v>
      </c>
      <c r="O849" s="2" t="s">
        <v>1338</v>
      </c>
      <c r="P849" s="2" t="s">
        <v>1334</v>
      </c>
    </row>
    <row r="850" spans="1:16" ht="12.75">
      <c r="A850" s="8" t="s">
        <v>1690</v>
      </c>
      <c r="B850" s="8">
        <v>1746634</v>
      </c>
      <c r="C850" s="8">
        <v>1884904</v>
      </c>
      <c r="D850" s="8">
        <v>3631538</v>
      </c>
      <c r="E850" s="8">
        <v>170922</v>
      </c>
      <c r="F850" s="8">
        <v>3802460</v>
      </c>
      <c r="G850" s="8">
        <v>5453408</v>
      </c>
      <c r="H850" s="9">
        <f t="shared" si="78"/>
        <v>0.3202830230197337</v>
      </c>
      <c r="I850" s="9">
        <f t="shared" si="79"/>
        <v>0.34563781033804913</v>
      </c>
      <c r="J850" s="9">
        <f t="shared" si="80"/>
        <v>0.6659208333577828</v>
      </c>
      <c r="K850" s="9">
        <f t="shared" si="81"/>
        <v>0.03134223590092654</v>
      </c>
      <c r="L850" s="9">
        <f t="shared" si="82"/>
        <v>0.6972630692587094</v>
      </c>
      <c r="M850" s="8">
        <v>5966</v>
      </c>
      <c r="N850" s="9">
        <f t="shared" si="83"/>
        <v>0.0010939948010491789</v>
      </c>
      <c r="O850" s="2" t="s">
        <v>1338</v>
      </c>
      <c r="P850" s="2" t="s">
        <v>1337</v>
      </c>
    </row>
    <row r="851" spans="1:16" ht="12.75">
      <c r="A851" s="8" t="s">
        <v>1170</v>
      </c>
      <c r="B851" s="8">
        <v>1829429</v>
      </c>
      <c r="C851" s="8">
        <v>1723364</v>
      </c>
      <c r="D851" s="8">
        <v>3552793</v>
      </c>
      <c r="E851" s="8">
        <v>162130</v>
      </c>
      <c r="F851" s="8">
        <v>3714923</v>
      </c>
      <c r="G851" s="8">
        <v>5443029</v>
      </c>
      <c r="H851" s="9">
        <f t="shared" si="78"/>
        <v>0.3361049518567695</v>
      </c>
      <c r="I851" s="9">
        <f t="shared" si="79"/>
        <v>0.31661855926176397</v>
      </c>
      <c r="J851" s="9">
        <f t="shared" si="80"/>
        <v>0.6527235111185334</v>
      </c>
      <c r="K851" s="9">
        <f t="shared" si="81"/>
        <v>0.029786723532062753</v>
      </c>
      <c r="L851" s="9">
        <f t="shared" si="82"/>
        <v>0.6825102346505962</v>
      </c>
      <c r="M851" s="8">
        <v>2000</v>
      </c>
      <c r="N851" s="9">
        <f t="shared" si="83"/>
        <v>0.00036744246631792703</v>
      </c>
      <c r="O851" s="2" t="s">
        <v>1338</v>
      </c>
      <c r="P851" s="2" t="s">
        <v>1334</v>
      </c>
    </row>
    <row r="852" spans="1:16" ht="12.75">
      <c r="A852" s="8" t="s">
        <v>640</v>
      </c>
      <c r="B852" s="8">
        <v>1693690</v>
      </c>
      <c r="C852" s="8">
        <v>1948095</v>
      </c>
      <c r="D852" s="8">
        <v>3641785</v>
      </c>
      <c r="E852" s="8">
        <v>308356</v>
      </c>
      <c r="F852" s="8">
        <v>3950141</v>
      </c>
      <c r="G852" s="8">
        <v>5434768</v>
      </c>
      <c r="H852" s="9">
        <f t="shared" si="78"/>
        <v>0.31163979768777617</v>
      </c>
      <c r="I852" s="9">
        <f t="shared" si="79"/>
        <v>0.35845044351479216</v>
      </c>
      <c r="J852" s="9">
        <f t="shared" si="80"/>
        <v>0.6700902412025683</v>
      </c>
      <c r="K852" s="9">
        <f t="shared" si="81"/>
        <v>0.0567376565108207</v>
      </c>
      <c r="L852" s="9">
        <f t="shared" si="82"/>
        <v>0.7268278977133891</v>
      </c>
      <c r="M852" s="8">
        <v>3600</v>
      </c>
      <c r="N852" s="9">
        <f t="shared" si="83"/>
        <v>0.0006624017805359861</v>
      </c>
      <c r="O852" s="2" t="s">
        <v>1338</v>
      </c>
      <c r="P852" s="2" t="s">
        <v>1337</v>
      </c>
    </row>
    <row r="853" spans="1:16" ht="12.75">
      <c r="A853" s="8" t="s">
        <v>1204</v>
      </c>
      <c r="B853" s="8">
        <v>2253444</v>
      </c>
      <c r="C853" s="8">
        <v>1657974</v>
      </c>
      <c r="D853" s="8">
        <v>3911418</v>
      </c>
      <c r="E853" s="8">
        <v>190483</v>
      </c>
      <c r="F853" s="8">
        <v>4101901</v>
      </c>
      <c r="G853" s="8">
        <v>5422745</v>
      </c>
      <c r="H853" s="9">
        <f t="shared" si="78"/>
        <v>0.41555411512066304</v>
      </c>
      <c r="I853" s="9">
        <f t="shared" si="79"/>
        <v>0.3057444154206034</v>
      </c>
      <c r="J853" s="9">
        <f t="shared" si="80"/>
        <v>0.7212985305412665</v>
      </c>
      <c r="K853" s="9">
        <f t="shared" si="81"/>
        <v>0.035126674774491516</v>
      </c>
      <c r="L853" s="9">
        <f t="shared" si="82"/>
        <v>0.756425205315758</v>
      </c>
      <c r="M853" s="8">
        <v>4400</v>
      </c>
      <c r="N853" s="9">
        <f t="shared" si="83"/>
        <v>0.0008113971798415747</v>
      </c>
      <c r="O853" s="2" t="s">
        <v>1338</v>
      </c>
      <c r="P853" s="2" t="s">
        <v>1337</v>
      </c>
    </row>
    <row r="854" spans="1:16" ht="12.75">
      <c r="A854" s="8" t="s">
        <v>2584</v>
      </c>
      <c r="B854" s="8">
        <v>1464339</v>
      </c>
      <c r="C854" s="8">
        <v>2762377</v>
      </c>
      <c r="D854" s="8">
        <v>4226716</v>
      </c>
      <c r="E854" s="8">
        <v>269089</v>
      </c>
      <c r="F854" s="8">
        <v>4495805</v>
      </c>
      <c r="G854" s="8">
        <v>5421383</v>
      </c>
      <c r="H854" s="9">
        <f t="shared" si="78"/>
        <v>0.2701043257781271</v>
      </c>
      <c r="I854" s="9">
        <f t="shared" si="79"/>
        <v>0.509533637450075</v>
      </c>
      <c r="J854" s="9">
        <f t="shared" si="80"/>
        <v>0.7796379632282021</v>
      </c>
      <c r="K854" s="9">
        <f t="shared" si="81"/>
        <v>0.049634751870509794</v>
      </c>
      <c r="L854" s="9">
        <f t="shared" si="82"/>
        <v>0.8292727150987119</v>
      </c>
      <c r="M854" s="8">
        <v>8900</v>
      </c>
      <c r="N854" s="9">
        <f t="shared" si="83"/>
        <v>0.0016416475279462824</v>
      </c>
      <c r="O854" s="2" t="s">
        <v>1338</v>
      </c>
      <c r="P854" s="2" t="s">
        <v>1334</v>
      </c>
    </row>
    <row r="855" spans="1:16" ht="12.75">
      <c r="A855" s="8" t="s">
        <v>2011</v>
      </c>
      <c r="B855" s="8">
        <v>1204126</v>
      </c>
      <c r="C855" s="8">
        <v>3170038</v>
      </c>
      <c r="D855" s="8">
        <v>4374164</v>
      </c>
      <c r="E855" s="8">
        <v>340870</v>
      </c>
      <c r="F855" s="8">
        <v>4715034</v>
      </c>
      <c r="G855" s="8">
        <v>5398813</v>
      </c>
      <c r="H855" s="9">
        <f t="shared" si="78"/>
        <v>0.22303532276446694</v>
      </c>
      <c r="I855" s="9">
        <f t="shared" si="79"/>
        <v>0.5871731434298614</v>
      </c>
      <c r="J855" s="9">
        <f t="shared" si="80"/>
        <v>0.8102084661943283</v>
      </c>
      <c r="K855" s="9">
        <f t="shared" si="81"/>
        <v>0.06313795273146153</v>
      </c>
      <c r="L855" s="9">
        <f t="shared" si="82"/>
        <v>0.8733464189257898</v>
      </c>
      <c r="M855" s="8">
        <v>300</v>
      </c>
      <c r="N855" s="9">
        <f t="shared" si="83"/>
        <v>5.5567770174666174E-05</v>
      </c>
      <c r="O855" s="2" t="s">
        <v>1338</v>
      </c>
      <c r="P855" s="2" t="s">
        <v>1349</v>
      </c>
    </row>
    <row r="856" spans="1:16" ht="12.75">
      <c r="A856" s="8" t="s">
        <v>1721</v>
      </c>
      <c r="B856" s="8">
        <v>1951058</v>
      </c>
      <c r="C856" s="8">
        <v>1863933</v>
      </c>
      <c r="D856" s="8">
        <v>3814991</v>
      </c>
      <c r="E856" s="8">
        <v>131700</v>
      </c>
      <c r="F856" s="8">
        <v>3946691</v>
      </c>
      <c r="G856" s="8">
        <v>5396979</v>
      </c>
      <c r="H856" s="9">
        <f t="shared" si="78"/>
        <v>0.3615092813961292</v>
      </c>
      <c r="I856" s="9">
        <f t="shared" si="79"/>
        <v>0.34536599086266595</v>
      </c>
      <c r="J856" s="9">
        <f t="shared" si="80"/>
        <v>0.7068752722587952</v>
      </c>
      <c r="K856" s="9">
        <f t="shared" si="81"/>
        <v>0.024402540754744458</v>
      </c>
      <c r="L856" s="9">
        <f t="shared" si="82"/>
        <v>0.7312778130135396</v>
      </c>
      <c r="M856" s="8">
        <v>15708</v>
      </c>
      <c r="N856" s="9">
        <f t="shared" si="83"/>
        <v>0.0029105171615453757</v>
      </c>
      <c r="O856" s="2" t="s">
        <v>1338</v>
      </c>
      <c r="P856" s="2" t="s">
        <v>1337</v>
      </c>
    </row>
    <row r="857" spans="1:16" ht="12.75">
      <c r="A857" s="8" t="s">
        <v>2530</v>
      </c>
      <c r="B857" s="8">
        <v>2009654</v>
      </c>
      <c r="C857" s="8">
        <v>1939079</v>
      </c>
      <c r="D857" s="8">
        <v>3948733</v>
      </c>
      <c r="E857" s="8">
        <v>213787</v>
      </c>
      <c r="F857" s="8">
        <v>4162520</v>
      </c>
      <c r="G857" s="8">
        <v>5372243</v>
      </c>
      <c r="H857" s="9">
        <f t="shared" si="78"/>
        <v>0.3740809937301794</v>
      </c>
      <c r="I857" s="9">
        <f t="shared" si="79"/>
        <v>0.36094402282249705</v>
      </c>
      <c r="J857" s="9">
        <f t="shared" si="80"/>
        <v>0.7350250165526764</v>
      </c>
      <c r="K857" s="9">
        <f t="shared" si="81"/>
        <v>0.039794737505358564</v>
      </c>
      <c r="L857" s="9">
        <f t="shared" si="82"/>
        <v>0.7748197540580349</v>
      </c>
      <c r="M857" s="8">
        <v>105824</v>
      </c>
      <c r="N857" s="9">
        <f t="shared" si="83"/>
        <v>0.01969828989492843</v>
      </c>
      <c r="O857" s="2" t="s">
        <v>1338</v>
      </c>
      <c r="P857" s="2" t="s">
        <v>1337</v>
      </c>
    </row>
    <row r="858" spans="1:16" ht="12.75">
      <c r="A858" s="8" t="s">
        <v>223</v>
      </c>
      <c r="B858" s="8">
        <v>1593268</v>
      </c>
      <c r="C858" s="8">
        <v>2365889</v>
      </c>
      <c r="D858" s="8">
        <v>3959157</v>
      </c>
      <c r="E858" s="8">
        <v>193283</v>
      </c>
      <c r="F858" s="8">
        <v>4152440</v>
      </c>
      <c r="G858" s="8">
        <v>5366182</v>
      </c>
      <c r="H858" s="9">
        <f t="shared" si="78"/>
        <v>0.2969090500471285</v>
      </c>
      <c r="I858" s="9">
        <f t="shared" si="79"/>
        <v>0.44088869889243415</v>
      </c>
      <c r="J858" s="9">
        <f t="shared" si="80"/>
        <v>0.7377977489395626</v>
      </c>
      <c r="K858" s="9">
        <f t="shared" si="81"/>
        <v>0.03601871870913063</v>
      </c>
      <c r="L858" s="9">
        <f t="shared" si="82"/>
        <v>0.7738164676486933</v>
      </c>
      <c r="M858" s="8">
        <v>17300</v>
      </c>
      <c r="N858" s="9">
        <f t="shared" si="83"/>
        <v>0.0032238936361085034</v>
      </c>
      <c r="O858" s="2" t="s">
        <v>1338</v>
      </c>
      <c r="P858" s="2" t="s">
        <v>1334</v>
      </c>
    </row>
    <row r="859" spans="1:16" ht="12.75">
      <c r="A859" s="8" t="s">
        <v>1769</v>
      </c>
      <c r="B859" s="8">
        <v>2713010</v>
      </c>
      <c r="C859" s="8">
        <v>1094920</v>
      </c>
      <c r="D859" s="8">
        <v>3807930</v>
      </c>
      <c r="E859" s="8">
        <v>152523</v>
      </c>
      <c r="F859" s="8">
        <v>3960453</v>
      </c>
      <c r="G859" s="8">
        <v>5361880</v>
      </c>
      <c r="H859" s="9">
        <f t="shared" si="78"/>
        <v>0.5059811111028222</v>
      </c>
      <c r="I859" s="9">
        <f t="shared" si="79"/>
        <v>0.2042044954381672</v>
      </c>
      <c r="J859" s="9">
        <f t="shared" si="80"/>
        <v>0.7101856065409894</v>
      </c>
      <c r="K859" s="9">
        <f t="shared" si="81"/>
        <v>0.028445806321663297</v>
      </c>
      <c r="L859" s="9">
        <f t="shared" si="82"/>
        <v>0.7386314128626527</v>
      </c>
      <c r="M859" s="8">
        <v>128566</v>
      </c>
      <c r="N859" s="9">
        <f t="shared" si="83"/>
        <v>0.02397778391161309</v>
      </c>
      <c r="O859" s="2" t="s">
        <v>1338</v>
      </c>
      <c r="P859" s="2" t="s">
        <v>1337</v>
      </c>
    </row>
    <row r="860" spans="1:16" ht="12.75">
      <c r="A860" s="8" t="s">
        <v>1472</v>
      </c>
      <c r="B860" s="8">
        <v>1802500</v>
      </c>
      <c r="C860" s="8">
        <v>2310314</v>
      </c>
      <c r="D860" s="8">
        <v>4112814</v>
      </c>
      <c r="E860" s="8">
        <v>439539</v>
      </c>
      <c r="F860" s="8">
        <v>4552353</v>
      </c>
      <c r="G860" s="8">
        <v>5332455</v>
      </c>
      <c r="H860" s="9">
        <f t="shared" si="78"/>
        <v>0.3380244183964047</v>
      </c>
      <c r="I860" s="9">
        <f t="shared" si="79"/>
        <v>0.4332552267201505</v>
      </c>
      <c r="J860" s="9">
        <f t="shared" si="80"/>
        <v>0.7712796451165551</v>
      </c>
      <c r="K860" s="9">
        <f t="shared" si="81"/>
        <v>0.08242713721916078</v>
      </c>
      <c r="L860" s="9">
        <f t="shared" si="82"/>
        <v>0.853706782335716</v>
      </c>
      <c r="M860" s="8">
        <v>666</v>
      </c>
      <c r="N860" s="9">
        <f t="shared" si="83"/>
        <v>0.0001248955687389767</v>
      </c>
      <c r="O860" s="2" t="s">
        <v>1335</v>
      </c>
      <c r="P860" s="2" t="s">
        <v>1334</v>
      </c>
    </row>
    <row r="861" spans="1:16" ht="12.75">
      <c r="A861" s="8" t="s">
        <v>1198</v>
      </c>
      <c r="B861" s="8">
        <v>2018618</v>
      </c>
      <c r="C861" s="8">
        <v>2328250</v>
      </c>
      <c r="D861" s="8">
        <v>4346868</v>
      </c>
      <c r="E861" s="8">
        <v>133451</v>
      </c>
      <c r="F861" s="8">
        <v>4480319</v>
      </c>
      <c r="G861" s="8">
        <v>5328934</v>
      </c>
      <c r="H861" s="9">
        <f t="shared" si="78"/>
        <v>0.3788033404054169</v>
      </c>
      <c r="I861" s="9">
        <f t="shared" si="79"/>
        <v>0.4369072688834202</v>
      </c>
      <c r="J861" s="9">
        <f t="shared" si="80"/>
        <v>0.8157106092888371</v>
      </c>
      <c r="K861" s="9">
        <f t="shared" si="81"/>
        <v>0.025042719613341053</v>
      </c>
      <c r="L861" s="9">
        <f t="shared" si="82"/>
        <v>0.8407533289021781</v>
      </c>
      <c r="M861" s="8">
        <v>8475</v>
      </c>
      <c r="N861" s="9">
        <f t="shared" si="83"/>
        <v>0.0015903743600502464</v>
      </c>
      <c r="O861" s="2" t="s">
        <v>1338</v>
      </c>
      <c r="P861" s="2" t="s">
        <v>1349</v>
      </c>
    </row>
    <row r="862" spans="1:16" ht="12.75">
      <c r="A862" s="8" t="s">
        <v>1460</v>
      </c>
      <c r="B862" s="8">
        <v>1809707</v>
      </c>
      <c r="C862" s="8">
        <v>1835634</v>
      </c>
      <c r="D862" s="8">
        <v>3645341</v>
      </c>
      <c r="E862" s="8">
        <v>209465</v>
      </c>
      <c r="F862" s="8">
        <v>3854806</v>
      </c>
      <c r="G862" s="8">
        <v>5321896</v>
      </c>
      <c r="H862" s="9">
        <f t="shared" si="78"/>
        <v>0.3400492982200329</v>
      </c>
      <c r="I862" s="9">
        <f t="shared" si="79"/>
        <v>0.3449210582093299</v>
      </c>
      <c r="J862" s="9">
        <f t="shared" si="80"/>
        <v>0.6849703564293628</v>
      </c>
      <c r="K862" s="9">
        <f t="shared" si="81"/>
        <v>0.03935909307509955</v>
      </c>
      <c r="L862" s="9">
        <f t="shared" si="82"/>
        <v>0.7243294495044623</v>
      </c>
      <c r="M862" s="8">
        <v>3374</v>
      </c>
      <c r="N862" s="9">
        <f t="shared" si="83"/>
        <v>0.0006339845799316634</v>
      </c>
      <c r="O862" s="2" t="s">
        <v>1338</v>
      </c>
      <c r="P862" s="2" t="s">
        <v>1337</v>
      </c>
    </row>
    <row r="863" spans="1:16" ht="12.75">
      <c r="A863" s="8" t="s">
        <v>2458</v>
      </c>
      <c r="B863" s="8">
        <v>1411433</v>
      </c>
      <c r="C863" s="8">
        <v>2715263</v>
      </c>
      <c r="D863" s="8">
        <v>4126696</v>
      </c>
      <c r="E863" s="8">
        <v>161208</v>
      </c>
      <c r="F863" s="8">
        <v>4287904</v>
      </c>
      <c r="G863" s="8">
        <v>5284351</v>
      </c>
      <c r="H863" s="9">
        <f t="shared" si="78"/>
        <v>0.2670967541709474</v>
      </c>
      <c r="I863" s="9">
        <f t="shared" si="79"/>
        <v>0.5138309321239259</v>
      </c>
      <c r="J863" s="9">
        <f t="shared" si="80"/>
        <v>0.7809276862948733</v>
      </c>
      <c r="K863" s="9">
        <f t="shared" si="81"/>
        <v>0.0305066790604939</v>
      </c>
      <c r="L863" s="9">
        <f t="shared" si="82"/>
        <v>0.8114343653553672</v>
      </c>
      <c r="M863" s="8">
        <v>7736</v>
      </c>
      <c r="N863" s="9">
        <f t="shared" si="83"/>
        <v>0.0014639451467171655</v>
      </c>
      <c r="O863" s="2" t="s">
        <v>1338</v>
      </c>
      <c r="P863" s="2" t="s">
        <v>1334</v>
      </c>
    </row>
    <row r="864" spans="1:16" ht="12.75">
      <c r="A864" s="8" t="s">
        <v>1208</v>
      </c>
      <c r="B864" s="8">
        <v>2010303</v>
      </c>
      <c r="C864" s="8">
        <v>1671267</v>
      </c>
      <c r="D864" s="8">
        <v>3681570</v>
      </c>
      <c r="E864" s="8">
        <v>181541</v>
      </c>
      <c r="F864" s="8">
        <v>3863111</v>
      </c>
      <c r="G864" s="8">
        <v>5279589</v>
      </c>
      <c r="H864" s="9">
        <f t="shared" si="78"/>
        <v>0.3807688439384202</v>
      </c>
      <c r="I864" s="9">
        <f t="shared" si="79"/>
        <v>0.3165524816420369</v>
      </c>
      <c r="J864" s="9">
        <f t="shared" si="80"/>
        <v>0.6973213255804571</v>
      </c>
      <c r="K864" s="9">
        <f t="shared" si="81"/>
        <v>0.034385441745560116</v>
      </c>
      <c r="L864" s="9">
        <f t="shared" si="82"/>
        <v>0.7317067673260172</v>
      </c>
      <c r="M864" s="8">
        <v>4539</v>
      </c>
      <c r="N864" s="9">
        <f t="shared" si="83"/>
        <v>0.0008597260127634935</v>
      </c>
      <c r="O864" s="2" t="s">
        <v>1338</v>
      </c>
      <c r="P864" s="2" t="s">
        <v>1337</v>
      </c>
    </row>
    <row r="865" spans="1:16" ht="12.75">
      <c r="A865" s="8" t="s">
        <v>354</v>
      </c>
      <c r="B865" s="8">
        <v>1853506</v>
      </c>
      <c r="C865" s="8">
        <v>1874988</v>
      </c>
      <c r="D865" s="8">
        <v>3728494</v>
      </c>
      <c r="E865" s="8">
        <v>169908</v>
      </c>
      <c r="F865" s="8">
        <v>3898402</v>
      </c>
      <c r="G865" s="8">
        <v>5271624</v>
      </c>
      <c r="H865" s="9">
        <f t="shared" si="78"/>
        <v>0.3516005693881051</v>
      </c>
      <c r="I865" s="9">
        <f t="shared" si="79"/>
        <v>0.35567559446576613</v>
      </c>
      <c r="J865" s="9">
        <f t="shared" si="80"/>
        <v>0.7072761638538713</v>
      </c>
      <c r="K865" s="9">
        <f t="shared" si="81"/>
        <v>0.03223067502538117</v>
      </c>
      <c r="L865" s="9">
        <f t="shared" si="82"/>
        <v>0.7395068388792524</v>
      </c>
      <c r="M865" s="8">
        <v>84205</v>
      </c>
      <c r="N865" s="9">
        <f t="shared" si="83"/>
        <v>0.01597325605923336</v>
      </c>
      <c r="O865" s="2" t="s">
        <v>1338</v>
      </c>
      <c r="P865" s="2" t="s">
        <v>1334</v>
      </c>
    </row>
    <row r="866" spans="1:16" ht="12.75">
      <c r="A866" s="8" t="s">
        <v>2968</v>
      </c>
      <c r="B866" s="8">
        <v>1423682</v>
      </c>
      <c r="C866" s="8">
        <v>2607927</v>
      </c>
      <c r="D866" s="8">
        <v>4031609</v>
      </c>
      <c r="E866" s="8">
        <v>148376</v>
      </c>
      <c r="F866" s="8">
        <v>4179985</v>
      </c>
      <c r="G866" s="8">
        <v>5267352</v>
      </c>
      <c r="H866" s="9">
        <f t="shared" si="78"/>
        <v>0.27028419592994735</v>
      </c>
      <c r="I866" s="9">
        <f t="shared" si="79"/>
        <v>0.49511158547976286</v>
      </c>
      <c r="J866" s="9">
        <f t="shared" si="80"/>
        <v>0.7653957814097102</v>
      </c>
      <c r="K866" s="9">
        <f t="shared" si="81"/>
        <v>0.02816899269310272</v>
      </c>
      <c r="L866" s="9">
        <f t="shared" si="82"/>
        <v>0.7935647741028129</v>
      </c>
      <c r="M866" s="8">
        <v>39579</v>
      </c>
      <c r="N866" s="9">
        <f t="shared" si="83"/>
        <v>0.00751402222596857</v>
      </c>
      <c r="O866" s="2" t="s">
        <v>1338</v>
      </c>
      <c r="P866" s="2" t="s">
        <v>1334</v>
      </c>
    </row>
    <row r="867" spans="1:16" ht="12.75">
      <c r="A867" s="8" t="s">
        <v>1822</v>
      </c>
      <c r="B867" s="8">
        <v>1976441</v>
      </c>
      <c r="C867" s="8">
        <v>1884697</v>
      </c>
      <c r="D867" s="8">
        <v>3861138</v>
      </c>
      <c r="E867" s="8">
        <v>163112</v>
      </c>
      <c r="F867" s="8">
        <v>4024250</v>
      </c>
      <c r="G867" s="8">
        <v>5264759</v>
      </c>
      <c r="H867" s="9">
        <f t="shared" si="78"/>
        <v>0.3754095866496453</v>
      </c>
      <c r="I867" s="9">
        <f t="shared" si="79"/>
        <v>0.3579835278309985</v>
      </c>
      <c r="J867" s="9">
        <f t="shared" si="80"/>
        <v>0.7333931144806438</v>
      </c>
      <c r="K867" s="9">
        <f t="shared" si="81"/>
        <v>0.03098185500988744</v>
      </c>
      <c r="L867" s="9">
        <f t="shared" si="82"/>
        <v>0.7643749694905313</v>
      </c>
      <c r="M867" s="8">
        <v>9033</v>
      </c>
      <c r="N867" s="9">
        <f t="shared" si="83"/>
        <v>0.0017157480522850144</v>
      </c>
      <c r="O867" s="2" t="s">
        <v>1338</v>
      </c>
      <c r="P867" s="2" t="s">
        <v>1337</v>
      </c>
    </row>
    <row r="868" spans="1:16" ht="12.75">
      <c r="A868" s="8" t="s">
        <v>1961</v>
      </c>
      <c r="B868" s="8">
        <v>1727166</v>
      </c>
      <c r="C868" s="8">
        <v>2015699</v>
      </c>
      <c r="D868" s="8">
        <v>3742865</v>
      </c>
      <c r="E868" s="8">
        <v>132589</v>
      </c>
      <c r="F868" s="8">
        <v>3875454</v>
      </c>
      <c r="G868" s="8">
        <v>5254494</v>
      </c>
      <c r="H868" s="9">
        <f t="shared" si="78"/>
        <v>0.3287026305482507</v>
      </c>
      <c r="I868" s="9">
        <f t="shared" si="79"/>
        <v>0.3836142928320025</v>
      </c>
      <c r="J868" s="9">
        <f t="shared" si="80"/>
        <v>0.7123169233802532</v>
      </c>
      <c r="K868" s="9">
        <f t="shared" si="81"/>
        <v>0.025233447787741312</v>
      </c>
      <c r="L868" s="9">
        <f t="shared" si="82"/>
        <v>0.7375503711679945</v>
      </c>
      <c r="M868" s="8">
        <v>3200</v>
      </c>
      <c r="N868" s="9">
        <f t="shared" si="83"/>
        <v>0.0006090025033809155</v>
      </c>
      <c r="O868" s="2" t="s">
        <v>1338</v>
      </c>
      <c r="P868" s="2" t="s">
        <v>1334</v>
      </c>
    </row>
    <row r="869" spans="1:16" ht="12.75">
      <c r="A869" s="8" t="s">
        <v>2529</v>
      </c>
      <c r="B869" s="8">
        <v>2299683</v>
      </c>
      <c r="C869" s="8">
        <v>1280658</v>
      </c>
      <c r="D869" s="8">
        <v>3580341</v>
      </c>
      <c r="E869" s="8">
        <v>128474</v>
      </c>
      <c r="F869" s="8">
        <v>3708815</v>
      </c>
      <c r="G869" s="8">
        <v>5242367</v>
      </c>
      <c r="H869" s="9">
        <f t="shared" si="78"/>
        <v>0.43867264539090833</v>
      </c>
      <c r="I869" s="9">
        <f t="shared" si="79"/>
        <v>0.24429003158306162</v>
      </c>
      <c r="J869" s="9">
        <f t="shared" si="80"/>
        <v>0.68296267697397</v>
      </c>
      <c r="K869" s="9">
        <f t="shared" si="81"/>
        <v>0.024506868748410786</v>
      </c>
      <c r="L869" s="9">
        <f t="shared" si="82"/>
        <v>0.7074695457223807</v>
      </c>
      <c r="M869" s="8">
        <v>5745</v>
      </c>
      <c r="N869" s="9">
        <f t="shared" si="83"/>
        <v>0.0010958790180084683</v>
      </c>
      <c r="O869" s="2" t="s">
        <v>1338</v>
      </c>
      <c r="P869" s="2" t="s">
        <v>1337</v>
      </c>
    </row>
    <row r="870" spans="1:16" ht="12.75">
      <c r="A870" s="8" t="s">
        <v>366</v>
      </c>
      <c r="B870" s="8">
        <v>1370372</v>
      </c>
      <c r="C870" s="8">
        <v>2467386</v>
      </c>
      <c r="D870" s="8">
        <v>3837758</v>
      </c>
      <c r="E870" s="8">
        <v>292062</v>
      </c>
      <c r="F870" s="8">
        <v>4129820</v>
      </c>
      <c r="G870" s="8">
        <v>5230375</v>
      </c>
      <c r="H870" s="9">
        <f t="shared" si="78"/>
        <v>0.2620026288746027</v>
      </c>
      <c r="I870" s="9">
        <f t="shared" si="79"/>
        <v>0.47174170112085656</v>
      </c>
      <c r="J870" s="9">
        <f t="shared" si="80"/>
        <v>0.7337443299954592</v>
      </c>
      <c r="K870" s="9">
        <f t="shared" si="81"/>
        <v>0.05583959085151638</v>
      </c>
      <c r="L870" s="9">
        <f t="shared" si="82"/>
        <v>0.7895839208469756</v>
      </c>
      <c r="M870" s="8">
        <v>83200</v>
      </c>
      <c r="N870" s="9">
        <f t="shared" si="83"/>
        <v>0.01590708123222522</v>
      </c>
      <c r="O870" s="2" t="s">
        <v>1338</v>
      </c>
      <c r="P870" s="2" t="s">
        <v>1337</v>
      </c>
    </row>
    <row r="871" spans="1:16" ht="12.75">
      <c r="A871" s="8" t="s">
        <v>1479</v>
      </c>
      <c r="B871" s="8">
        <v>1357785</v>
      </c>
      <c r="C871" s="8">
        <v>2378551</v>
      </c>
      <c r="D871" s="8">
        <v>3736336</v>
      </c>
      <c r="E871" s="8">
        <v>211100</v>
      </c>
      <c r="F871" s="8">
        <v>3947436</v>
      </c>
      <c r="G871" s="8">
        <v>5212979</v>
      </c>
      <c r="H871" s="9">
        <f t="shared" si="78"/>
        <v>0.2604623958776738</v>
      </c>
      <c r="I871" s="9">
        <f t="shared" si="79"/>
        <v>0.456274809470746</v>
      </c>
      <c r="J871" s="9">
        <f t="shared" si="80"/>
        <v>0.7167372053484198</v>
      </c>
      <c r="K871" s="9">
        <f t="shared" si="81"/>
        <v>0.04049507968476374</v>
      </c>
      <c r="L871" s="9">
        <f t="shared" si="82"/>
        <v>0.7572322850331835</v>
      </c>
      <c r="M871" s="8">
        <v>9700</v>
      </c>
      <c r="N871" s="9">
        <f t="shared" si="83"/>
        <v>0.0018607402792146295</v>
      </c>
      <c r="O871" s="2" t="s">
        <v>1338</v>
      </c>
      <c r="P871" s="2" t="s">
        <v>1334</v>
      </c>
    </row>
    <row r="872" spans="1:16" ht="12.75">
      <c r="A872" s="8" t="s">
        <v>618</v>
      </c>
      <c r="B872" s="8">
        <v>1672427</v>
      </c>
      <c r="C872" s="8">
        <v>2577522</v>
      </c>
      <c r="D872" s="8">
        <v>4249949</v>
      </c>
      <c r="E872" s="8">
        <v>184990</v>
      </c>
      <c r="F872" s="8">
        <v>4434939</v>
      </c>
      <c r="G872" s="8">
        <v>5212371</v>
      </c>
      <c r="H872" s="9">
        <f t="shared" si="78"/>
        <v>0.32085724519609216</v>
      </c>
      <c r="I872" s="9">
        <f t="shared" si="79"/>
        <v>0.49450087110069485</v>
      </c>
      <c r="J872" s="9">
        <f t="shared" si="80"/>
        <v>0.815358116296787</v>
      </c>
      <c r="K872" s="9">
        <f t="shared" si="81"/>
        <v>0.035490566577091306</v>
      </c>
      <c r="L872" s="9">
        <f t="shared" si="82"/>
        <v>0.8508486828738783</v>
      </c>
      <c r="M872" s="8">
        <v>7400</v>
      </c>
      <c r="N872" s="9">
        <f t="shared" si="83"/>
        <v>0.0014196994035919545</v>
      </c>
      <c r="O872" s="2" t="s">
        <v>1338</v>
      </c>
      <c r="P872" s="2" t="s">
        <v>1337</v>
      </c>
    </row>
    <row r="873" spans="1:16" ht="12.75">
      <c r="A873" s="8" t="s">
        <v>2479</v>
      </c>
      <c r="B873" s="8">
        <v>2321029</v>
      </c>
      <c r="C873" s="8">
        <v>1078857</v>
      </c>
      <c r="D873" s="8">
        <v>3399886</v>
      </c>
      <c r="E873" s="8">
        <v>140120</v>
      </c>
      <c r="F873" s="8">
        <v>3540006</v>
      </c>
      <c r="G873" s="8">
        <v>5207516</v>
      </c>
      <c r="H873" s="9">
        <f t="shared" si="78"/>
        <v>0.44570751198844133</v>
      </c>
      <c r="I873" s="9">
        <f t="shared" si="79"/>
        <v>0.20717305525321478</v>
      </c>
      <c r="J873" s="9">
        <f t="shared" si="80"/>
        <v>0.6528805672416561</v>
      </c>
      <c r="K873" s="9">
        <f t="shared" si="81"/>
        <v>0.026907262502890054</v>
      </c>
      <c r="L873" s="9">
        <f t="shared" si="82"/>
        <v>0.6797878297445461</v>
      </c>
      <c r="M873" s="8">
        <v>7896</v>
      </c>
      <c r="N873" s="9">
        <f t="shared" si="83"/>
        <v>0.001516269945209962</v>
      </c>
      <c r="O873" s="2" t="s">
        <v>1338</v>
      </c>
      <c r="P873" s="2" t="s">
        <v>1337</v>
      </c>
    </row>
    <row r="874" spans="1:16" ht="12.75">
      <c r="A874" s="8" t="s">
        <v>1134</v>
      </c>
      <c r="B874" s="8">
        <v>2060265</v>
      </c>
      <c r="C874" s="8">
        <v>1402337</v>
      </c>
      <c r="D874" s="8">
        <v>3462602</v>
      </c>
      <c r="E874" s="8">
        <v>143007</v>
      </c>
      <c r="F874" s="8">
        <v>3605609</v>
      </c>
      <c r="G874" s="8">
        <v>5198944</v>
      </c>
      <c r="H874" s="9">
        <f t="shared" si="78"/>
        <v>0.39628528408846103</v>
      </c>
      <c r="I874" s="9">
        <f t="shared" si="79"/>
        <v>0.26973496925529494</v>
      </c>
      <c r="J874" s="9">
        <f t="shared" si="80"/>
        <v>0.6660202533437559</v>
      </c>
      <c r="K874" s="9">
        <f t="shared" si="81"/>
        <v>0.027506932176995944</v>
      </c>
      <c r="L874" s="9">
        <f t="shared" si="82"/>
        <v>0.6935271855207519</v>
      </c>
      <c r="M874" s="8">
        <v>1299</v>
      </c>
      <c r="N874" s="9">
        <f t="shared" si="83"/>
        <v>0.000249858432789428</v>
      </c>
      <c r="O874" s="2" t="s">
        <v>1338</v>
      </c>
      <c r="P874" s="2" t="s">
        <v>1337</v>
      </c>
    </row>
    <row r="875" spans="1:16" ht="12.75">
      <c r="A875" s="8" t="s">
        <v>1219</v>
      </c>
      <c r="B875" s="8">
        <v>1723612</v>
      </c>
      <c r="C875" s="8">
        <v>2172076</v>
      </c>
      <c r="D875" s="8">
        <v>3895688</v>
      </c>
      <c r="E875" s="8">
        <v>276305</v>
      </c>
      <c r="F875" s="8">
        <v>4171993</v>
      </c>
      <c r="G875" s="8">
        <v>5184734</v>
      </c>
      <c r="H875" s="9">
        <f t="shared" si="78"/>
        <v>0.33243981272713313</v>
      </c>
      <c r="I875" s="9">
        <f t="shared" si="79"/>
        <v>0.418936824917151</v>
      </c>
      <c r="J875" s="9">
        <f t="shared" si="80"/>
        <v>0.7513766376442842</v>
      </c>
      <c r="K875" s="9">
        <f t="shared" si="81"/>
        <v>0.053292030025069756</v>
      </c>
      <c r="L875" s="9">
        <f t="shared" si="82"/>
        <v>0.804668667669354</v>
      </c>
      <c r="M875" s="8">
        <v>7600</v>
      </c>
      <c r="N875" s="9">
        <f t="shared" si="83"/>
        <v>0.0014658418348945193</v>
      </c>
      <c r="O875" s="2" t="s">
        <v>1338</v>
      </c>
      <c r="P875" s="2" t="s">
        <v>1349</v>
      </c>
    </row>
    <row r="876" spans="1:16" ht="12.75">
      <c r="A876" s="8" t="s">
        <v>1163</v>
      </c>
      <c r="B876" s="8">
        <v>1863116</v>
      </c>
      <c r="C876" s="8">
        <v>1954527</v>
      </c>
      <c r="D876" s="8">
        <v>3817643</v>
      </c>
      <c r="E876" s="8">
        <v>245243</v>
      </c>
      <c r="F876" s="8">
        <v>4062886</v>
      </c>
      <c r="G876" s="8">
        <v>5183007</v>
      </c>
      <c r="H876" s="9">
        <f t="shared" si="78"/>
        <v>0.35946623263290983</v>
      </c>
      <c r="I876" s="9">
        <f t="shared" si="79"/>
        <v>0.37710290570705385</v>
      </c>
      <c r="J876" s="9">
        <f t="shared" si="80"/>
        <v>0.7365691383399636</v>
      </c>
      <c r="K876" s="9">
        <f t="shared" si="81"/>
        <v>0.04731674103469279</v>
      </c>
      <c r="L876" s="9">
        <f t="shared" si="82"/>
        <v>0.7838858793746565</v>
      </c>
      <c r="M876" s="8">
        <v>9898</v>
      </c>
      <c r="N876" s="9">
        <f t="shared" si="83"/>
        <v>0.0019097022249825247</v>
      </c>
      <c r="O876" s="2" t="s">
        <v>1338</v>
      </c>
      <c r="P876" s="2" t="s">
        <v>1337</v>
      </c>
    </row>
    <row r="877" spans="1:16" ht="12.75">
      <c r="A877" s="8" t="s">
        <v>2748</v>
      </c>
      <c r="B877" s="8">
        <v>1297249</v>
      </c>
      <c r="C877" s="8">
        <v>2302052</v>
      </c>
      <c r="D877" s="8">
        <v>3599301</v>
      </c>
      <c r="E877" s="8">
        <v>232988</v>
      </c>
      <c r="F877" s="8">
        <v>3832289</v>
      </c>
      <c r="G877" s="8">
        <v>5175653</v>
      </c>
      <c r="H877" s="9">
        <f t="shared" si="78"/>
        <v>0.2506445080456514</v>
      </c>
      <c r="I877" s="9">
        <f t="shared" si="79"/>
        <v>0.4447848416422044</v>
      </c>
      <c r="J877" s="9">
        <f t="shared" si="80"/>
        <v>0.6954293496878559</v>
      </c>
      <c r="K877" s="9">
        <f t="shared" si="81"/>
        <v>0.04501615544937035</v>
      </c>
      <c r="L877" s="9">
        <f t="shared" si="82"/>
        <v>0.7404455051372262</v>
      </c>
      <c r="M877" s="8">
        <v>14349</v>
      </c>
      <c r="N877" s="9">
        <f t="shared" si="83"/>
        <v>0.0027724037913670024</v>
      </c>
      <c r="O877" s="2" t="s">
        <v>1338</v>
      </c>
      <c r="P877" s="2" t="s">
        <v>1334</v>
      </c>
    </row>
    <row r="878" spans="1:16" ht="12.75">
      <c r="A878" s="8" t="s">
        <v>1687</v>
      </c>
      <c r="B878" s="8">
        <v>1273211</v>
      </c>
      <c r="C878" s="8">
        <v>2624401</v>
      </c>
      <c r="D878" s="8">
        <v>3897612</v>
      </c>
      <c r="E878" s="8">
        <v>171338</v>
      </c>
      <c r="F878" s="8">
        <v>4068950</v>
      </c>
      <c r="G878" s="8">
        <v>5163850</v>
      </c>
      <c r="H878" s="9">
        <f t="shared" si="78"/>
        <v>0.24656235173368707</v>
      </c>
      <c r="I878" s="9">
        <f t="shared" si="79"/>
        <v>0.5082256455938883</v>
      </c>
      <c r="J878" s="9">
        <f t="shared" si="80"/>
        <v>0.7547879973275754</v>
      </c>
      <c r="K878" s="9">
        <f t="shared" si="81"/>
        <v>0.03318028215381934</v>
      </c>
      <c r="L878" s="9">
        <f t="shared" si="82"/>
        <v>0.7879682794813947</v>
      </c>
      <c r="M878" s="8">
        <v>7611</v>
      </c>
      <c r="N878" s="9">
        <f t="shared" si="83"/>
        <v>0.0014739002875761302</v>
      </c>
      <c r="O878" s="2" t="s">
        <v>1338</v>
      </c>
      <c r="P878" s="2" t="s">
        <v>1337</v>
      </c>
    </row>
    <row r="879" spans="1:16" ht="12.75">
      <c r="A879" s="8" t="s">
        <v>2855</v>
      </c>
      <c r="B879" s="8">
        <v>1090803</v>
      </c>
      <c r="C879" s="8">
        <v>2777491</v>
      </c>
      <c r="D879" s="8">
        <v>3868294</v>
      </c>
      <c r="E879" s="8">
        <v>187664</v>
      </c>
      <c r="F879" s="8">
        <v>4055958</v>
      </c>
      <c r="G879" s="8">
        <v>5159007</v>
      </c>
      <c r="H879" s="9">
        <f t="shared" si="78"/>
        <v>0.21143661948898304</v>
      </c>
      <c r="I879" s="9">
        <f t="shared" si="79"/>
        <v>0.5383770558946712</v>
      </c>
      <c r="J879" s="9">
        <f t="shared" si="80"/>
        <v>0.7498136753836543</v>
      </c>
      <c r="K879" s="9">
        <f t="shared" si="81"/>
        <v>0.03637599251173724</v>
      </c>
      <c r="L879" s="9">
        <f t="shared" si="82"/>
        <v>0.7861896678953915</v>
      </c>
      <c r="M879" s="8">
        <v>0</v>
      </c>
      <c r="N879" s="9">
        <f t="shared" si="83"/>
        <v>0</v>
      </c>
      <c r="O879" s="2" t="s">
        <v>1338</v>
      </c>
      <c r="P879" s="2" t="s">
        <v>1334</v>
      </c>
    </row>
    <row r="880" spans="1:16" ht="12.75">
      <c r="A880" s="8" t="s">
        <v>1153</v>
      </c>
      <c r="B880" s="8">
        <v>2179571</v>
      </c>
      <c r="C880" s="8">
        <v>1413689</v>
      </c>
      <c r="D880" s="8">
        <v>3593260</v>
      </c>
      <c r="E880" s="8">
        <v>173612</v>
      </c>
      <c r="F880" s="8">
        <v>3766872</v>
      </c>
      <c r="G880" s="8">
        <v>5152897</v>
      </c>
      <c r="H880" s="9">
        <f t="shared" si="78"/>
        <v>0.4229797335363001</v>
      </c>
      <c r="I880" s="9">
        <f t="shared" si="79"/>
        <v>0.2743483908178254</v>
      </c>
      <c r="J880" s="9">
        <f t="shared" si="80"/>
        <v>0.6973281243541255</v>
      </c>
      <c r="K880" s="9">
        <f t="shared" si="81"/>
        <v>0.03369211532852297</v>
      </c>
      <c r="L880" s="9">
        <f t="shared" si="82"/>
        <v>0.7310202396826484</v>
      </c>
      <c r="M880" s="8">
        <v>3492</v>
      </c>
      <c r="N880" s="9">
        <f t="shared" si="83"/>
        <v>0.0006776770426422263</v>
      </c>
      <c r="O880" s="2" t="s">
        <v>1338</v>
      </c>
      <c r="P880" s="2" t="s">
        <v>1337</v>
      </c>
    </row>
    <row r="881" spans="1:16" ht="12.75">
      <c r="A881" s="8" t="s">
        <v>1043</v>
      </c>
      <c r="B881" s="8">
        <v>1782136</v>
      </c>
      <c r="C881" s="8">
        <v>2243053</v>
      </c>
      <c r="D881" s="8">
        <v>4025189</v>
      </c>
      <c r="E881" s="8">
        <v>184299</v>
      </c>
      <c r="F881" s="8">
        <v>4209488</v>
      </c>
      <c r="G881" s="8">
        <v>5150218</v>
      </c>
      <c r="H881" s="9">
        <f t="shared" si="78"/>
        <v>0.34603117770937075</v>
      </c>
      <c r="I881" s="9">
        <f t="shared" si="79"/>
        <v>0.4355258359937385</v>
      </c>
      <c r="J881" s="9">
        <f t="shared" si="80"/>
        <v>0.7815570137031093</v>
      </c>
      <c r="K881" s="9">
        <f t="shared" si="81"/>
        <v>0.03578469882245761</v>
      </c>
      <c r="L881" s="9">
        <f t="shared" si="82"/>
        <v>0.8173417125255669</v>
      </c>
      <c r="M881" s="8">
        <v>11699</v>
      </c>
      <c r="N881" s="9">
        <f t="shared" si="83"/>
        <v>0.0022715543303215516</v>
      </c>
      <c r="O881" s="2" t="s">
        <v>1338</v>
      </c>
      <c r="P881" s="2" t="s">
        <v>1337</v>
      </c>
    </row>
    <row r="882" spans="1:16" ht="12.75">
      <c r="A882" s="8" t="s">
        <v>2506</v>
      </c>
      <c r="B882" s="8">
        <v>2105314</v>
      </c>
      <c r="C882" s="8">
        <v>1857478</v>
      </c>
      <c r="D882" s="8">
        <v>3962792</v>
      </c>
      <c r="E882" s="8">
        <v>121037</v>
      </c>
      <c r="F882" s="8">
        <v>4083829</v>
      </c>
      <c r="G882" s="8">
        <v>5143672</v>
      </c>
      <c r="H882" s="9">
        <f t="shared" si="78"/>
        <v>0.4093017595212136</v>
      </c>
      <c r="I882" s="9">
        <f t="shared" si="79"/>
        <v>0.3611190604688635</v>
      </c>
      <c r="J882" s="9">
        <f t="shared" si="80"/>
        <v>0.7704208199900772</v>
      </c>
      <c r="K882" s="9">
        <f t="shared" si="81"/>
        <v>0.023531243827366908</v>
      </c>
      <c r="L882" s="9">
        <f t="shared" si="82"/>
        <v>0.793952063817444</v>
      </c>
      <c r="M882" s="8">
        <v>11000</v>
      </c>
      <c r="N882" s="9">
        <f t="shared" si="83"/>
        <v>0.002138550047514694</v>
      </c>
      <c r="O882" s="2" t="s">
        <v>1338</v>
      </c>
      <c r="P882" s="2" t="s">
        <v>1337</v>
      </c>
    </row>
    <row r="883" spans="1:16" ht="12.75">
      <c r="A883" s="8" t="s">
        <v>912</v>
      </c>
      <c r="B883" s="8">
        <v>1312295</v>
      </c>
      <c r="C883" s="8">
        <v>2508772</v>
      </c>
      <c r="D883" s="8">
        <v>3821067</v>
      </c>
      <c r="E883" s="8">
        <v>298335</v>
      </c>
      <c r="F883" s="8">
        <v>4119402</v>
      </c>
      <c r="G883" s="8">
        <v>5141414</v>
      </c>
      <c r="H883" s="9">
        <f t="shared" si="78"/>
        <v>0.25524009542900067</v>
      </c>
      <c r="I883" s="9">
        <f t="shared" si="79"/>
        <v>0.4879537030085498</v>
      </c>
      <c r="J883" s="9">
        <f t="shared" si="80"/>
        <v>0.7431937984375504</v>
      </c>
      <c r="K883" s="9">
        <f t="shared" si="81"/>
        <v>0.0580258660360749</v>
      </c>
      <c r="L883" s="9">
        <f t="shared" si="82"/>
        <v>0.8012196644736254</v>
      </c>
      <c r="M883" s="8">
        <v>2400</v>
      </c>
      <c r="N883" s="9">
        <f t="shared" si="83"/>
        <v>0.00046679765527537755</v>
      </c>
      <c r="O883" s="2" t="s">
        <v>1338</v>
      </c>
      <c r="P883" s="2" t="s">
        <v>1337</v>
      </c>
    </row>
    <row r="884" spans="1:16" ht="12.75">
      <c r="A884" s="8" t="s">
        <v>2985</v>
      </c>
      <c r="B884" s="8">
        <v>1584130</v>
      </c>
      <c r="C884" s="8">
        <v>2499517</v>
      </c>
      <c r="D884" s="8">
        <v>4083647</v>
      </c>
      <c r="E884" s="8">
        <v>129513</v>
      </c>
      <c r="F884" s="8">
        <v>4213160</v>
      </c>
      <c r="G884" s="8">
        <v>5131777</v>
      </c>
      <c r="H884" s="9">
        <f t="shared" si="78"/>
        <v>0.30869034254606154</v>
      </c>
      <c r="I884" s="9">
        <f t="shared" si="79"/>
        <v>0.4870665658309003</v>
      </c>
      <c r="J884" s="9">
        <f t="shared" si="80"/>
        <v>0.7957569083769618</v>
      </c>
      <c r="K884" s="9">
        <f t="shared" si="81"/>
        <v>0.025237456732823738</v>
      </c>
      <c r="L884" s="9">
        <f t="shared" si="82"/>
        <v>0.8209943651097855</v>
      </c>
      <c r="M884" s="8">
        <v>4460</v>
      </c>
      <c r="N884" s="9">
        <f t="shared" si="83"/>
        <v>0.0008690946625311271</v>
      </c>
      <c r="O884" s="2" t="s">
        <v>1338</v>
      </c>
      <c r="P884" s="2" t="s">
        <v>1334</v>
      </c>
    </row>
    <row r="885" spans="1:16" ht="12.75">
      <c r="A885" s="8" t="s">
        <v>2170</v>
      </c>
      <c r="B885" s="8">
        <v>1866972</v>
      </c>
      <c r="C885" s="8">
        <v>1598651</v>
      </c>
      <c r="D885" s="8">
        <v>3465623</v>
      </c>
      <c r="E885" s="8">
        <v>187780</v>
      </c>
      <c r="F885" s="8">
        <v>3653403</v>
      </c>
      <c r="G885" s="8">
        <v>5117075</v>
      </c>
      <c r="H885" s="9">
        <f t="shared" si="78"/>
        <v>0.3648514043667525</v>
      </c>
      <c r="I885" s="9">
        <f t="shared" si="79"/>
        <v>0.31241500271151</v>
      </c>
      <c r="J885" s="9">
        <f t="shared" si="80"/>
        <v>0.6772664070782625</v>
      </c>
      <c r="K885" s="9">
        <f t="shared" si="81"/>
        <v>0.03669674569944744</v>
      </c>
      <c r="L885" s="9">
        <f t="shared" si="82"/>
        <v>0.7139631527777099</v>
      </c>
      <c r="M885" s="8">
        <v>11449</v>
      </c>
      <c r="N885" s="9">
        <f t="shared" si="83"/>
        <v>0.002237411020944583</v>
      </c>
      <c r="O885" s="2" t="s">
        <v>1338</v>
      </c>
      <c r="P885" s="2" t="s">
        <v>1337</v>
      </c>
    </row>
    <row r="886" spans="1:16" ht="12.75">
      <c r="A886" s="8" t="s">
        <v>2053</v>
      </c>
      <c r="B886" s="8">
        <v>1178330</v>
      </c>
      <c r="C886" s="8">
        <v>2410601</v>
      </c>
      <c r="D886" s="8">
        <v>3588931</v>
      </c>
      <c r="E886" s="8">
        <v>161681</v>
      </c>
      <c r="F886" s="8">
        <v>3750612</v>
      </c>
      <c r="G886" s="8">
        <v>5111784</v>
      </c>
      <c r="H886" s="9">
        <f t="shared" si="78"/>
        <v>0.23051247861803237</v>
      </c>
      <c r="I886" s="9">
        <f t="shared" si="79"/>
        <v>0.47157724191789013</v>
      </c>
      <c r="J886" s="9">
        <f t="shared" si="80"/>
        <v>0.7020897205359224</v>
      </c>
      <c r="K886" s="9">
        <f t="shared" si="81"/>
        <v>0.03162907509393981</v>
      </c>
      <c r="L886" s="9">
        <f t="shared" si="82"/>
        <v>0.7337187956298623</v>
      </c>
      <c r="M886" s="8">
        <v>2900</v>
      </c>
      <c r="N886" s="9">
        <f t="shared" si="83"/>
        <v>0.0005673166158820483</v>
      </c>
      <c r="O886" s="2" t="s">
        <v>1338</v>
      </c>
      <c r="P886" s="2" t="s">
        <v>1349</v>
      </c>
    </row>
    <row r="887" spans="1:16" ht="12.75">
      <c r="A887" s="8" t="s">
        <v>1021</v>
      </c>
      <c r="B887" s="8">
        <v>1933945</v>
      </c>
      <c r="C887" s="8">
        <v>1722947</v>
      </c>
      <c r="D887" s="8">
        <v>3656892</v>
      </c>
      <c r="E887" s="8">
        <v>150111</v>
      </c>
      <c r="F887" s="8">
        <v>3807003</v>
      </c>
      <c r="G887" s="8">
        <v>5110182</v>
      </c>
      <c r="H887" s="9">
        <f t="shared" si="78"/>
        <v>0.37844933898636096</v>
      </c>
      <c r="I887" s="9">
        <f t="shared" si="79"/>
        <v>0.337159615841471</v>
      </c>
      <c r="J887" s="9">
        <f t="shared" si="80"/>
        <v>0.7156089548278319</v>
      </c>
      <c r="K887" s="9">
        <f t="shared" si="81"/>
        <v>0.029374883321181124</v>
      </c>
      <c r="L887" s="9">
        <f t="shared" si="82"/>
        <v>0.744983838149013</v>
      </c>
      <c r="M887" s="8">
        <v>11529</v>
      </c>
      <c r="N887" s="9">
        <f t="shared" si="83"/>
        <v>0.0022560840298838673</v>
      </c>
      <c r="O887" s="2" t="s">
        <v>1338</v>
      </c>
      <c r="P887" s="2" t="s">
        <v>1337</v>
      </c>
    </row>
    <row r="888" spans="1:16" ht="12.75">
      <c r="A888" s="8" t="s">
        <v>2943</v>
      </c>
      <c r="B888" s="8">
        <v>1409511</v>
      </c>
      <c r="C888" s="8">
        <v>2176631</v>
      </c>
      <c r="D888" s="8">
        <v>3586142</v>
      </c>
      <c r="E888" s="8">
        <v>241030</v>
      </c>
      <c r="F888" s="8">
        <v>3827172</v>
      </c>
      <c r="G888" s="8">
        <v>5095256</v>
      </c>
      <c r="H888" s="9">
        <f t="shared" si="78"/>
        <v>0.2766320279098832</v>
      </c>
      <c r="I888" s="9">
        <f t="shared" si="79"/>
        <v>0.4271877605364676</v>
      </c>
      <c r="J888" s="9">
        <f t="shared" si="80"/>
        <v>0.7038197884463508</v>
      </c>
      <c r="K888" s="9">
        <f t="shared" si="81"/>
        <v>0.047304787041122176</v>
      </c>
      <c r="L888" s="9">
        <f t="shared" si="82"/>
        <v>0.751124575487473</v>
      </c>
      <c r="M888" s="8">
        <v>8823</v>
      </c>
      <c r="N888" s="9">
        <f t="shared" si="83"/>
        <v>0.0017316107375174084</v>
      </c>
      <c r="O888" s="2" t="s">
        <v>1338</v>
      </c>
      <c r="P888" s="2" t="s">
        <v>1337</v>
      </c>
    </row>
    <row r="889" spans="1:16" ht="12.75">
      <c r="A889" s="8" t="s">
        <v>976</v>
      </c>
      <c r="B889" s="8">
        <v>1915207</v>
      </c>
      <c r="C889" s="8">
        <v>1764989</v>
      </c>
      <c r="D889" s="8">
        <v>3680196</v>
      </c>
      <c r="E889" s="8">
        <v>134432</v>
      </c>
      <c r="F889" s="8">
        <v>3814628</v>
      </c>
      <c r="G889" s="8">
        <v>5094656</v>
      </c>
      <c r="H889" s="9">
        <f t="shared" si="78"/>
        <v>0.3759246944249033</v>
      </c>
      <c r="I889" s="9">
        <f t="shared" si="79"/>
        <v>0.3464392885407768</v>
      </c>
      <c r="J889" s="9">
        <f t="shared" si="80"/>
        <v>0.7223639829656802</v>
      </c>
      <c r="K889" s="9">
        <f t="shared" si="81"/>
        <v>0.02638686498165921</v>
      </c>
      <c r="L889" s="9">
        <f t="shared" si="82"/>
        <v>0.7487508479473394</v>
      </c>
      <c r="M889" s="8">
        <v>6870</v>
      </c>
      <c r="N889" s="9">
        <f t="shared" si="83"/>
        <v>0.0013484718104617857</v>
      </c>
      <c r="O889" s="2" t="s">
        <v>1338</v>
      </c>
      <c r="P889" s="2" t="s">
        <v>1337</v>
      </c>
    </row>
    <row r="890" spans="1:16" ht="12.75">
      <c r="A890" s="8" t="s">
        <v>1066</v>
      </c>
      <c r="B890" s="8">
        <v>1075924</v>
      </c>
      <c r="C890" s="8">
        <v>3143198</v>
      </c>
      <c r="D890" s="8">
        <v>4219122</v>
      </c>
      <c r="E890" s="8">
        <v>234940</v>
      </c>
      <c r="F890" s="8">
        <v>4454062</v>
      </c>
      <c r="G890" s="8">
        <v>5070464</v>
      </c>
      <c r="H890" s="9">
        <f t="shared" si="78"/>
        <v>0.21219438694368012</v>
      </c>
      <c r="I890" s="9">
        <f t="shared" si="79"/>
        <v>0.619903425011991</v>
      </c>
      <c r="J890" s="9">
        <f t="shared" si="80"/>
        <v>0.8320978119556711</v>
      </c>
      <c r="K890" s="9">
        <f t="shared" si="81"/>
        <v>0.04633500997147401</v>
      </c>
      <c r="L890" s="9">
        <f t="shared" si="82"/>
        <v>0.8784328219271451</v>
      </c>
      <c r="M890" s="8">
        <v>4800</v>
      </c>
      <c r="N890" s="9">
        <f t="shared" si="83"/>
        <v>0.0009466589251003459</v>
      </c>
      <c r="O890" s="2" t="s">
        <v>1338</v>
      </c>
      <c r="P890" s="2" t="s">
        <v>1334</v>
      </c>
    </row>
    <row r="891" spans="1:16" ht="12.75">
      <c r="A891" s="8" t="s">
        <v>1297</v>
      </c>
      <c r="B891" s="8">
        <v>1309620</v>
      </c>
      <c r="C891" s="8">
        <v>1827936</v>
      </c>
      <c r="D891" s="8">
        <v>3137556</v>
      </c>
      <c r="E891" s="8">
        <v>199367</v>
      </c>
      <c r="F891" s="8">
        <v>3336923</v>
      </c>
      <c r="G891" s="8">
        <v>5065048</v>
      </c>
      <c r="H891" s="9">
        <f t="shared" si="78"/>
        <v>0.2585602347697396</v>
      </c>
      <c r="I891" s="9">
        <f t="shared" si="79"/>
        <v>0.3608921376460796</v>
      </c>
      <c r="J891" s="9">
        <f t="shared" si="80"/>
        <v>0.6194523724158192</v>
      </c>
      <c r="K891" s="9">
        <f t="shared" si="81"/>
        <v>0.0393613249074836</v>
      </c>
      <c r="L891" s="9">
        <f t="shared" si="82"/>
        <v>0.6588136973233027</v>
      </c>
      <c r="M891" s="8">
        <v>329470</v>
      </c>
      <c r="N891" s="9">
        <f t="shared" si="83"/>
        <v>0.06504775473006376</v>
      </c>
      <c r="O891" s="2" t="s">
        <v>1338</v>
      </c>
      <c r="P891" s="2" t="s">
        <v>1334</v>
      </c>
    </row>
    <row r="892" spans="1:16" ht="12.75">
      <c r="A892" s="8" t="s">
        <v>2923</v>
      </c>
      <c r="B892" s="8">
        <v>1734753</v>
      </c>
      <c r="C892" s="8">
        <v>1951900</v>
      </c>
      <c r="D892" s="8">
        <v>3686653</v>
      </c>
      <c r="E892" s="8">
        <v>182364</v>
      </c>
      <c r="F892" s="8">
        <v>3869017</v>
      </c>
      <c r="G892" s="8">
        <v>5064345</v>
      </c>
      <c r="H892" s="9">
        <f t="shared" si="78"/>
        <v>0.3425424215767291</v>
      </c>
      <c r="I892" s="9">
        <f t="shared" si="79"/>
        <v>0.3854200296385811</v>
      </c>
      <c r="J892" s="9">
        <f t="shared" si="80"/>
        <v>0.7279624512153102</v>
      </c>
      <c r="K892" s="9">
        <f t="shared" si="81"/>
        <v>0.03600939509452851</v>
      </c>
      <c r="L892" s="9">
        <f t="shared" si="82"/>
        <v>0.7639718463098387</v>
      </c>
      <c r="M892" s="8">
        <v>5850</v>
      </c>
      <c r="N892" s="9">
        <f t="shared" si="83"/>
        <v>0.0011551345731777751</v>
      </c>
      <c r="O892" s="2" t="s">
        <v>1338</v>
      </c>
      <c r="P892" s="2" t="s">
        <v>1334</v>
      </c>
    </row>
    <row r="893" spans="1:16" ht="12.75">
      <c r="A893" s="8" t="s">
        <v>631</v>
      </c>
      <c r="B893" s="8">
        <v>1811083</v>
      </c>
      <c r="C893" s="8">
        <v>1587912</v>
      </c>
      <c r="D893" s="8">
        <v>3398995</v>
      </c>
      <c r="E893" s="8">
        <v>127058</v>
      </c>
      <c r="F893" s="8">
        <v>3526053</v>
      </c>
      <c r="G893" s="8">
        <v>5062528</v>
      </c>
      <c r="H893" s="9">
        <f t="shared" si="78"/>
        <v>0.35774281149654874</v>
      </c>
      <c r="I893" s="9">
        <f t="shared" si="79"/>
        <v>0.3136598948193472</v>
      </c>
      <c r="J893" s="9">
        <f t="shared" si="80"/>
        <v>0.6714027063158959</v>
      </c>
      <c r="K893" s="9">
        <f t="shared" si="81"/>
        <v>0.02509773773103082</v>
      </c>
      <c r="L893" s="9">
        <f t="shared" si="82"/>
        <v>0.6965004440469268</v>
      </c>
      <c r="M893" s="8">
        <v>5620</v>
      </c>
      <c r="N893" s="9">
        <f t="shared" si="83"/>
        <v>0.0011101173168820005</v>
      </c>
      <c r="O893" s="2" t="s">
        <v>1338</v>
      </c>
      <c r="P893" s="2" t="s">
        <v>1337</v>
      </c>
    </row>
    <row r="894" spans="1:16" ht="12.75">
      <c r="A894" s="8" t="s">
        <v>3009</v>
      </c>
      <c r="B894" s="8">
        <v>1558820</v>
      </c>
      <c r="C894" s="8">
        <v>2322453</v>
      </c>
      <c r="D894" s="8">
        <v>3881273</v>
      </c>
      <c r="E894" s="8">
        <v>205324</v>
      </c>
      <c r="F894" s="8">
        <v>4086597</v>
      </c>
      <c r="G894" s="8">
        <v>5056100</v>
      </c>
      <c r="H894" s="9">
        <f t="shared" si="78"/>
        <v>0.3083048199204921</v>
      </c>
      <c r="I894" s="9">
        <f t="shared" si="79"/>
        <v>0.45933684064793023</v>
      </c>
      <c r="J894" s="9">
        <f t="shared" si="80"/>
        <v>0.7676416605684223</v>
      </c>
      <c r="K894" s="9">
        <f t="shared" si="81"/>
        <v>0.040609165166828186</v>
      </c>
      <c r="L894" s="9">
        <f t="shared" si="82"/>
        <v>0.8082508257352505</v>
      </c>
      <c r="M894" s="8">
        <v>3200</v>
      </c>
      <c r="N894" s="9">
        <f t="shared" si="83"/>
        <v>0.0006328988746266886</v>
      </c>
      <c r="O894" s="2" t="s">
        <v>1338</v>
      </c>
      <c r="P894" s="2" t="s">
        <v>1337</v>
      </c>
    </row>
    <row r="895" spans="1:16" ht="12.75">
      <c r="A895" s="8" t="s">
        <v>1036</v>
      </c>
      <c r="B895" s="8">
        <v>1895183</v>
      </c>
      <c r="C895" s="8">
        <v>1807987</v>
      </c>
      <c r="D895" s="8">
        <v>3703170</v>
      </c>
      <c r="E895" s="8">
        <v>212098</v>
      </c>
      <c r="F895" s="8">
        <v>3915268</v>
      </c>
      <c r="G895" s="8">
        <v>5054408</v>
      </c>
      <c r="H895" s="9">
        <f t="shared" si="78"/>
        <v>0.3749564736364773</v>
      </c>
      <c r="I895" s="9">
        <f t="shared" si="79"/>
        <v>0.35770499730136546</v>
      </c>
      <c r="J895" s="9">
        <f t="shared" si="80"/>
        <v>0.7326614709378427</v>
      </c>
      <c r="K895" s="9">
        <f t="shared" si="81"/>
        <v>0.04196297568379917</v>
      </c>
      <c r="L895" s="9">
        <f t="shared" si="82"/>
        <v>0.774624446621642</v>
      </c>
      <c r="M895" s="8">
        <v>76599</v>
      </c>
      <c r="N895" s="9">
        <f t="shared" si="83"/>
        <v>0.015154890543066566</v>
      </c>
      <c r="O895" s="2" t="s">
        <v>1338</v>
      </c>
      <c r="P895" s="2" t="s">
        <v>1337</v>
      </c>
    </row>
    <row r="896" spans="1:16" ht="12.75">
      <c r="A896" s="8" t="s">
        <v>2687</v>
      </c>
      <c r="B896" s="8">
        <v>1806080</v>
      </c>
      <c r="C896" s="8">
        <v>1779726</v>
      </c>
      <c r="D896" s="8">
        <v>3585806</v>
      </c>
      <c r="E896" s="8">
        <v>180297</v>
      </c>
      <c r="F896" s="8">
        <v>3766103</v>
      </c>
      <c r="G896" s="8">
        <v>5054337</v>
      </c>
      <c r="H896" s="9">
        <f t="shared" si="78"/>
        <v>0.35733272237288494</v>
      </c>
      <c r="I896" s="9">
        <f t="shared" si="79"/>
        <v>0.3521185864733594</v>
      </c>
      <c r="J896" s="9">
        <f t="shared" si="80"/>
        <v>0.7094513088462443</v>
      </c>
      <c r="K896" s="9">
        <f t="shared" si="81"/>
        <v>0.03567174092269668</v>
      </c>
      <c r="L896" s="9">
        <f t="shared" si="82"/>
        <v>0.7451230497689411</v>
      </c>
      <c r="M896" s="8">
        <v>2046</v>
      </c>
      <c r="N896" s="9">
        <f t="shared" si="83"/>
        <v>0.00040480086705734105</v>
      </c>
      <c r="O896" s="2" t="s">
        <v>1338</v>
      </c>
      <c r="P896" s="2" t="s">
        <v>1337</v>
      </c>
    </row>
    <row r="897" spans="1:16" ht="12.75">
      <c r="A897" s="8" t="s">
        <v>1260</v>
      </c>
      <c r="B897" s="8">
        <v>2099972</v>
      </c>
      <c r="C897" s="8">
        <v>1746198</v>
      </c>
      <c r="D897" s="8">
        <v>3846170</v>
      </c>
      <c r="E897" s="8">
        <v>349284</v>
      </c>
      <c r="F897" s="8">
        <v>4195454</v>
      </c>
      <c r="G897" s="8">
        <v>5042716</v>
      </c>
      <c r="H897" s="9">
        <f t="shared" si="78"/>
        <v>0.41643669800163247</v>
      </c>
      <c r="I897" s="9">
        <f t="shared" si="79"/>
        <v>0.3462812500247882</v>
      </c>
      <c r="J897" s="9">
        <f t="shared" si="80"/>
        <v>0.7627179480264207</v>
      </c>
      <c r="K897" s="9">
        <f t="shared" si="81"/>
        <v>0.06926505478396959</v>
      </c>
      <c r="L897" s="9">
        <f t="shared" si="82"/>
        <v>0.8319830028103903</v>
      </c>
      <c r="M897" s="8">
        <v>8783</v>
      </c>
      <c r="N897" s="9">
        <f t="shared" si="83"/>
        <v>0.0017417201365296003</v>
      </c>
      <c r="O897" s="2" t="s">
        <v>1338</v>
      </c>
      <c r="P897" s="2" t="s">
        <v>1334</v>
      </c>
    </row>
    <row r="898" spans="1:16" ht="12.75">
      <c r="A898" s="8" t="s">
        <v>1704</v>
      </c>
      <c r="B898" s="8">
        <v>1824583</v>
      </c>
      <c r="C898" s="8">
        <v>1614475</v>
      </c>
      <c r="D898" s="8">
        <v>3439058</v>
      </c>
      <c r="E898" s="8">
        <v>151893</v>
      </c>
      <c r="F898" s="8">
        <v>3590951</v>
      </c>
      <c r="G898" s="8">
        <v>5040118</v>
      </c>
      <c r="H898" s="9">
        <f aca="true" t="shared" si="84" ref="H898:H961">B898/$G898</f>
        <v>0.3620119608310758</v>
      </c>
      <c r="I898" s="9">
        <f aca="true" t="shared" si="85" ref="I898:I961">C898/$G898</f>
        <v>0.3203248416009308</v>
      </c>
      <c r="J898" s="9">
        <f aca="true" t="shared" si="86" ref="J898:J961">D898/$G898</f>
        <v>0.6823368024320066</v>
      </c>
      <c r="K898" s="9">
        <f aca="true" t="shared" si="87" ref="K898:K961">E898/$G898</f>
        <v>0.030136794416321205</v>
      </c>
      <c r="L898" s="9">
        <f aca="true" t="shared" si="88" ref="L898:L961">F898/$G898</f>
        <v>0.7124735968483278</v>
      </c>
      <c r="M898" s="8">
        <v>70300</v>
      </c>
      <c r="N898" s="9">
        <f aca="true" t="shared" si="89" ref="N898:N961">M898/$G898</f>
        <v>0.01394808613607856</v>
      </c>
      <c r="O898" s="2" t="s">
        <v>1338</v>
      </c>
      <c r="P898" s="2" t="s">
        <v>1337</v>
      </c>
    </row>
    <row r="899" spans="1:16" ht="12.75">
      <c r="A899" s="8" t="s">
        <v>2909</v>
      </c>
      <c r="B899" s="8">
        <v>1778897</v>
      </c>
      <c r="C899" s="8">
        <v>1806649</v>
      </c>
      <c r="D899" s="8">
        <v>3585546</v>
      </c>
      <c r="E899" s="8">
        <v>205377</v>
      </c>
      <c r="F899" s="8">
        <v>3790923</v>
      </c>
      <c r="G899" s="8">
        <v>5039660</v>
      </c>
      <c r="H899" s="9">
        <f t="shared" si="84"/>
        <v>0.35297956608183884</v>
      </c>
      <c r="I899" s="9">
        <f t="shared" si="85"/>
        <v>0.35848628677331407</v>
      </c>
      <c r="J899" s="9">
        <f t="shared" si="86"/>
        <v>0.711465852855153</v>
      </c>
      <c r="K899" s="9">
        <f t="shared" si="87"/>
        <v>0.04075215391514507</v>
      </c>
      <c r="L899" s="9">
        <f t="shared" si="88"/>
        <v>0.752218006770298</v>
      </c>
      <c r="M899" s="8">
        <v>7900</v>
      </c>
      <c r="N899" s="9">
        <f t="shared" si="89"/>
        <v>0.0015675660659647676</v>
      </c>
      <c r="O899" s="2" t="s">
        <v>1338</v>
      </c>
      <c r="P899" s="2" t="s">
        <v>1334</v>
      </c>
    </row>
    <row r="900" spans="1:16" ht="12.75">
      <c r="A900" s="8" t="s">
        <v>2535</v>
      </c>
      <c r="B900" s="8">
        <v>2149054</v>
      </c>
      <c r="C900" s="8">
        <v>1354644</v>
      </c>
      <c r="D900" s="8">
        <v>3503698</v>
      </c>
      <c r="E900" s="8">
        <v>148658</v>
      </c>
      <c r="F900" s="8">
        <v>3652356</v>
      </c>
      <c r="G900" s="8">
        <v>5037595</v>
      </c>
      <c r="H900" s="9">
        <f t="shared" si="84"/>
        <v>0.4266031707590626</v>
      </c>
      <c r="I900" s="9">
        <f t="shared" si="85"/>
        <v>0.2689068891008507</v>
      </c>
      <c r="J900" s="9">
        <f t="shared" si="86"/>
        <v>0.6955100598599133</v>
      </c>
      <c r="K900" s="9">
        <f t="shared" si="87"/>
        <v>0.02950971644207206</v>
      </c>
      <c r="L900" s="9">
        <f t="shared" si="88"/>
        <v>0.7250197763019853</v>
      </c>
      <c r="M900" s="8">
        <v>5700</v>
      </c>
      <c r="N900" s="9">
        <f t="shared" si="89"/>
        <v>0.0011314923093261764</v>
      </c>
      <c r="O900" s="2" t="s">
        <v>1338</v>
      </c>
      <c r="P900" s="2" t="s">
        <v>1337</v>
      </c>
    </row>
    <row r="901" spans="1:16" ht="12.75">
      <c r="A901" s="8" t="s">
        <v>3000</v>
      </c>
      <c r="B901" s="8">
        <v>830014</v>
      </c>
      <c r="C901" s="8">
        <v>2897662</v>
      </c>
      <c r="D901" s="8">
        <v>3727676</v>
      </c>
      <c r="E901" s="8">
        <v>354277</v>
      </c>
      <c r="F901" s="8">
        <v>4081953</v>
      </c>
      <c r="G901" s="8">
        <v>5024630</v>
      </c>
      <c r="H901" s="9">
        <f t="shared" si="84"/>
        <v>0.1651890785988222</v>
      </c>
      <c r="I901" s="9">
        <f t="shared" si="85"/>
        <v>0.576691617094194</v>
      </c>
      <c r="J901" s="9">
        <f t="shared" si="86"/>
        <v>0.7418806956930162</v>
      </c>
      <c r="K901" s="9">
        <f t="shared" si="87"/>
        <v>0.07050807721165539</v>
      </c>
      <c r="L901" s="9">
        <f t="shared" si="88"/>
        <v>0.8123887729046716</v>
      </c>
      <c r="M901" s="8">
        <v>1300</v>
      </c>
      <c r="N901" s="9">
        <f t="shared" si="89"/>
        <v>0.00025872551809785</v>
      </c>
      <c r="O901" s="2" t="s">
        <v>1338</v>
      </c>
      <c r="P901" s="2" t="s">
        <v>1349</v>
      </c>
    </row>
    <row r="902" spans="1:16" ht="12.75">
      <c r="A902" s="8" t="s">
        <v>1707</v>
      </c>
      <c r="B902" s="8">
        <v>1606661</v>
      </c>
      <c r="C902" s="8">
        <v>1917564</v>
      </c>
      <c r="D902" s="8">
        <v>3524225</v>
      </c>
      <c r="E902" s="8">
        <v>141162</v>
      </c>
      <c r="F902" s="8">
        <v>3665387</v>
      </c>
      <c r="G902" s="8">
        <v>5005085</v>
      </c>
      <c r="H902" s="9">
        <f t="shared" si="84"/>
        <v>0.3210057371653029</v>
      </c>
      <c r="I902" s="9">
        <f t="shared" si="85"/>
        <v>0.3831231637424739</v>
      </c>
      <c r="J902" s="9">
        <f t="shared" si="86"/>
        <v>0.7041289009077768</v>
      </c>
      <c r="K902" s="9">
        <f t="shared" si="87"/>
        <v>0.028203716819994066</v>
      </c>
      <c r="L902" s="9">
        <f t="shared" si="88"/>
        <v>0.7323326177277708</v>
      </c>
      <c r="M902" s="8">
        <v>92640</v>
      </c>
      <c r="N902" s="9">
        <f t="shared" si="89"/>
        <v>0.01850917616783731</v>
      </c>
      <c r="O902" s="2" t="s">
        <v>1338</v>
      </c>
      <c r="P902" s="2" t="s">
        <v>1334</v>
      </c>
    </row>
    <row r="903" spans="1:16" ht="12.75">
      <c r="A903" s="8" t="s">
        <v>1935</v>
      </c>
      <c r="B903" s="8">
        <v>2124932</v>
      </c>
      <c r="C903" s="8">
        <v>1455328</v>
      </c>
      <c r="D903" s="8">
        <v>3580260</v>
      </c>
      <c r="E903" s="8">
        <v>203060</v>
      </c>
      <c r="F903" s="8">
        <v>3783320</v>
      </c>
      <c r="G903" s="8">
        <v>5003792</v>
      </c>
      <c r="H903" s="9">
        <f t="shared" si="84"/>
        <v>0.42466433456866315</v>
      </c>
      <c r="I903" s="9">
        <f t="shared" si="85"/>
        <v>0.2908450231344548</v>
      </c>
      <c r="J903" s="9">
        <f t="shared" si="86"/>
        <v>0.715509357703118</v>
      </c>
      <c r="K903" s="9">
        <f t="shared" si="87"/>
        <v>0.040581223200324874</v>
      </c>
      <c r="L903" s="9">
        <f t="shared" si="88"/>
        <v>0.7560905809034428</v>
      </c>
      <c r="M903" s="8">
        <v>4100</v>
      </c>
      <c r="N903" s="9">
        <f t="shared" si="89"/>
        <v>0.0008193785832824386</v>
      </c>
      <c r="O903" s="2" t="s">
        <v>1338</v>
      </c>
      <c r="P903" s="2" t="s">
        <v>1337</v>
      </c>
    </row>
    <row r="904" spans="1:16" ht="12.75">
      <c r="A904" s="8" t="s">
        <v>1681</v>
      </c>
      <c r="B904" s="8">
        <v>1610408</v>
      </c>
      <c r="C904" s="8">
        <v>2200941</v>
      </c>
      <c r="D904" s="8">
        <v>3811349</v>
      </c>
      <c r="E904" s="8">
        <v>115721</v>
      </c>
      <c r="F904" s="8">
        <v>3927070</v>
      </c>
      <c r="G904" s="8">
        <v>4999116</v>
      </c>
      <c r="H904" s="9">
        <f t="shared" si="84"/>
        <v>0.3221385540963642</v>
      </c>
      <c r="I904" s="9">
        <f t="shared" si="85"/>
        <v>0.4402660390357015</v>
      </c>
      <c r="J904" s="9">
        <f t="shared" si="86"/>
        <v>0.7624045931320658</v>
      </c>
      <c r="K904" s="9">
        <f t="shared" si="87"/>
        <v>0.023148292618134888</v>
      </c>
      <c r="L904" s="9">
        <f t="shared" si="88"/>
        <v>0.7855528857502007</v>
      </c>
      <c r="M904" s="8">
        <v>3100</v>
      </c>
      <c r="N904" s="9">
        <f t="shared" si="89"/>
        <v>0.0006201096353835358</v>
      </c>
      <c r="O904" s="2" t="s">
        <v>1338</v>
      </c>
      <c r="P904" s="2" t="s">
        <v>1337</v>
      </c>
    </row>
    <row r="905" spans="1:16" ht="12.75">
      <c r="A905" s="8" t="s">
        <v>1634</v>
      </c>
      <c r="B905" s="8">
        <v>2216166</v>
      </c>
      <c r="C905" s="8">
        <v>1206066</v>
      </c>
      <c r="D905" s="8">
        <v>3422232</v>
      </c>
      <c r="E905" s="8">
        <v>139766</v>
      </c>
      <c r="F905" s="8">
        <v>3561998</v>
      </c>
      <c r="G905" s="8">
        <v>4993037</v>
      </c>
      <c r="H905" s="9">
        <f t="shared" si="84"/>
        <v>0.4438513073305886</v>
      </c>
      <c r="I905" s="9">
        <f t="shared" si="85"/>
        <v>0.24154958194782053</v>
      </c>
      <c r="J905" s="9">
        <f t="shared" si="86"/>
        <v>0.6854008892784091</v>
      </c>
      <c r="K905" s="9">
        <f t="shared" si="87"/>
        <v>0.027992181912531392</v>
      </c>
      <c r="L905" s="9">
        <f t="shared" si="88"/>
        <v>0.7133930711909405</v>
      </c>
      <c r="M905" s="8">
        <v>3400</v>
      </c>
      <c r="N905" s="9">
        <f t="shared" si="89"/>
        <v>0.0006809482885866858</v>
      </c>
      <c r="O905" s="2" t="s">
        <v>1338</v>
      </c>
      <c r="P905" s="2" t="s">
        <v>1337</v>
      </c>
    </row>
    <row r="906" spans="1:16" ht="12.75">
      <c r="A906" s="8" t="s">
        <v>1786</v>
      </c>
      <c r="B906" s="8">
        <v>1586690</v>
      </c>
      <c r="C906" s="8">
        <v>2053622</v>
      </c>
      <c r="D906" s="8">
        <v>3640312</v>
      </c>
      <c r="E906" s="8">
        <v>146546</v>
      </c>
      <c r="F906" s="8">
        <v>3786858</v>
      </c>
      <c r="G906" s="8">
        <v>4988006</v>
      </c>
      <c r="H906" s="9">
        <f t="shared" si="84"/>
        <v>0.3181010608247063</v>
      </c>
      <c r="I906" s="9">
        <f t="shared" si="85"/>
        <v>0.4117120147810568</v>
      </c>
      <c r="J906" s="9">
        <f t="shared" si="86"/>
        <v>0.7298130756057631</v>
      </c>
      <c r="K906" s="9">
        <f t="shared" si="87"/>
        <v>0.029379675966708943</v>
      </c>
      <c r="L906" s="9">
        <f t="shared" si="88"/>
        <v>0.759192751572472</v>
      </c>
      <c r="M906" s="8">
        <v>6300</v>
      </c>
      <c r="N906" s="9">
        <f t="shared" si="89"/>
        <v>0.0012630297557781607</v>
      </c>
      <c r="O906" s="2" t="s">
        <v>1338</v>
      </c>
      <c r="P906" s="2" t="s">
        <v>1337</v>
      </c>
    </row>
    <row r="907" spans="1:16" ht="12.75">
      <c r="A907" s="8" t="s">
        <v>1062</v>
      </c>
      <c r="B907" s="8">
        <v>1739313</v>
      </c>
      <c r="C907" s="8">
        <v>1754646</v>
      </c>
      <c r="D907" s="8">
        <v>3493959</v>
      </c>
      <c r="E907" s="8">
        <v>107760</v>
      </c>
      <c r="F907" s="8">
        <v>3601719</v>
      </c>
      <c r="G907" s="8">
        <v>4969807</v>
      </c>
      <c r="H907" s="9">
        <f t="shared" si="84"/>
        <v>0.34997596486141214</v>
      </c>
      <c r="I907" s="9">
        <f t="shared" si="85"/>
        <v>0.35306119533414476</v>
      </c>
      <c r="J907" s="9">
        <f t="shared" si="86"/>
        <v>0.7030371601955568</v>
      </c>
      <c r="K907" s="9">
        <f t="shared" si="87"/>
        <v>0.02168293456868647</v>
      </c>
      <c r="L907" s="9">
        <f t="shared" si="88"/>
        <v>0.7247200947642434</v>
      </c>
      <c r="M907" s="8">
        <v>7800</v>
      </c>
      <c r="N907" s="9">
        <f t="shared" si="89"/>
        <v>0.0015694774465084861</v>
      </c>
      <c r="O907" s="2" t="s">
        <v>1338</v>
      </c>
      <c r="P907" s="2" t="s">
        <v>1334</v>
      </c>
    </row>
    <row r="908" spans="1:16" ht="12.75">
      <c r="A908" s="8" t="s">
        <v>785</v>
      </c>
      <c r="B908" s="8">
        <v>1758703</v>
      </c>
      <c r="C908" s="8">
        <v>1741334</v>
      </c>
      <c r="D908" s="8">
        <v>3500037</v>
      </c>
      <c r="E908" s="8">
        <v>226445</v>
      </c>
      <c r="F908" s="8">
        <v>3726482</v>
      </c>
      <c r="G908" s="8">
        <v>4967671</v>
      </c>
      <c r="H908" s="9">
        <f t="shared" si="84"/>
        <v>0.35402968513816635</v>
      </c>
      <c r="I908" s="9">
        <f t="shared" si="85"/>
        <v>0.35053327806934076</v>
      </c>
      <c r="J908" s="9">
        <f t="shared" si="86"/>
        <v>0.7045629632075071</v>
      </c>
      <c r="K908" s="9">
        <f t="shared" si="87"/>
        <v>0.04558373531580493</v>
      </c>
      <c r="L908" s="9">
        <f t="shared" si="88"/>
        <v>0.7501466985233121</v>
      </c>
      <c r="M908" s="8">
        <v>111729</v>
      </c>
      <c r="N908" s="9">
        <f t="shared" si="89"/>
        <v>0.022491223754552182</v>
      </c>
      <c r="O908" s="2" t="s">
        <v>1338</v>
      </c>
      <c r="P908" s="2" t="s">
        <v>1337</v>
      </c>
    </row>
    <row r="909" spans="1:16" ht="12.75">
      <c r="A909" s="8" t="s">
        <v>2974</v>
      </c>
      <c r="B909" s="8">
        <v>1178849</v>
      </c>
      <c r="C909" s="8">
        <v>2743184</v>
      </c>
      <c r="D909" s="8">
        <v>3922033</v>
      </c>
      <c r="E909" s="8">
        <v>140008</v>
      </c>
      <c r="F909" s="8">
        <v>4062041</v>
      </c>
      <c r="G909" s="8">
        <v>4944857</v>
      </c>
      <c r="H909" s="9">
        <f t="shared" si="84"/>
        <v>0.23839900729181854</v>
      </c>
      <c r="I909" s="9">
        <f t="shared" si="85"/>
        <v>0.554754970669526</v>
      </c>
      <c r="J909" s="9">
        <f t="shared" si="86"/>
        <v>0.7931539779613445</v>
      </c>
      <c r="K909" s="9">
        <f t="shared" si="87"/>
        <v>0.028313862261335362</v>
      </c>
      <c r="L909" s="9">
        <f t="shared" si="88"/>
        <v>0.8214678402226798</v>
      </c>
      <c r="M909" s="8">
        <v>17331</v>
      </c>
      <c r="N909" s="9">
        <f t="shared" si="89"/>
        <v>0.0035048536287298096</v>
      </c>
      <c r="O909" s="2" t="s">
        <v>1338</v>
      </c>
      <c r="P909" s="2" t="s">
        <v>1337</v>
      </c>
    </row>
    <row r="910" spans="1:16" ht="12.75">
      <c r="A910" s="8" t="s">
        <v>263</v>
      </c>
      <c r="B910" s="8">
        <v>1430142</v>
      </c>
      <c r="C910" s="8">
        <v>2255004</v>
      </c>
      <c r="D910" s="8">
        <v>3685146</v>
      </c>
      <c r="E910" s="8">
        <v>218145</v>
      </c>
      <c r="F910" s="8">
        <v>3903291</v>
      </c>
      <c r="G910" s="8">
        <v>4935115</v>
      </c>
      <c r="H910" s="9">
        <f t="shared" si="84"/>
        <v>0.28978899174588635</v>
      </c>
      <c r="I910" s="9">
        <f t="shared" si="85"/>
        <v>0.45693038561411436</v>
      </c>
      <c r="J910" s="9">
        <f t="shared" si="86"/>
        <v>0.7467193773600007</v>
      </c>
      <c r="K910" s="9">
        <f t="shared" si="87"/>
        <v>0.044202617365552775</v>
      </c>
      <c r="L910" s="9">
        <f t="shared" si="88"/>
        <v>0.7909219947255535</v>
      </c>
      <c r="M910" s="8">
        <v>2800</v>
      </c>
      <c r="N910" s="9">
        <f t="shared" si="89"/>
        <v>0.000567362665307698</v>
      </c>
      <c r="O910" s="2" t="s">
        <v>1338</v>
      </c>
      <c r="P910" s="2" t="s">
        <v>1334</v>
      </c>
    </row>
    <row r="911" spans="1:16" ht="12.75">
      <c r="A911" s="8" t="s">
        <v>1867</v>
      </c>
      <c r="B911" s="8">
        <v>1823595</v>
      </c>
      <c r="C911" s="8">
        <v>1667260</v>
      </c>
      <c r="D911" s="8">
        <v>3490855</v>
      </c>
      <c r="E911" s="8">
        <v>122666</v>
      </c>
      <c r="F911" s="8">
        <v>3613521</v>
      </c>
      <c r="G911" s="8">
        <v>4923782</v>
      </c>
      <c r="H911" s="9">
        <f t="shared" si="84"/>
        <v>0.3703646912068812</v>
      </c>
      <c r="I911" s="9">
        <f t="shared" si="85"/>
        <v>0.3386136916703461</v>
      </c>
      <c r="J911" s="9">
        <f t="shared" si="86"/>
        <v>0.7089783828772273</v>
      </c>
      <c r="K911" s="9">
        <f t="shared" si="87"/>
        <v>0.024912963246545034</v>
      </c>
      <c r="L911" s="9">
        <f t="shared" si="88"/>
        <v>0.7338913461237724</v>
      </c>
      <c r="M911" s="8">
        <v>18150</v>
      </c>
      <c r="N911" s="9">
        <f t="shared" si="89"/>
        <v>0.003686190818358733</v>
      </c>
      <c r="O911" s="2" t="s">
        <v>1338</v>
      </c>
      <c r="P911" s="2" t="s">
        <v>1337</v>
      </c>
    </row>
    <row r="912" spans="1:16" ht="12.75">
      <c r="A912" s="8" t="s">
        <v>264</v>
      </c>
      <c r="B912" s="8">
        <v>1578496</v>
      </c>
      <c r="C912" s="8">
        <v>2086703</v>
      </c>
      <c r="D912" s="8">
        <v>3665199</v>
      </c>
      <c r="E912" s="8">
        <v>198195</v>
      </c>
      <c r="F912" s="8">
        <v>3863394</v>
      </c>
      <c r="G912" s="8">
        <v>4919172</v>
      </c>
      <c r="H912" s="9">
        <f t="shared" si="84"/>
        <v>0.3208865231791041</v>
      </c>
      <c r="I912" s="9">
        <f t="shared" si="85"/>
        <v>0.42419801543837055</v>
      </c>
      <c r="J912" s="9">
        <f t="shared" si="86"/>
        <v>0.7450845386174747</v>
      </c>
      <c r="K912" s="9">
        <f t="shared" si="87"/>
        <v>0.04029031715093516</v>
      </c>
      <c r="L912" s="9">
        <f t="shared" si="88"/>
        <v>0.7853748557684098</v>
      </c>
      <c r="M912" s="8">
        <v>6317</v>
      </c>
      <c r="N912" s="9">
        <f t="shared" si="89"/>
        <v>0.0012841592040286455</v>
      </c>
      <c r="O912" s="2" t="s">
        <v>1338</v>
      </c>
      <c r="P912" s="2" t="s">
        <v>1337</v>
      </c>
    </row>
    <row r="913" spans="1:16" ht="12.75">
      <c r="A913" s="8" t="s">
        <v>1154</v>
      </c>
      <c r="B913" s="8">
        <v>1594210</v>
      </c>
      <c r="C913" s="8">
        <v>2208864</v>
      </c>
      <c r="D913" s="8">
        <v>3803074</v>
      </c>
      <c r="E913" s="8">
        <v>187706</v>
      </c>
      <c r="F913" s="8">
        <v>3990780</v>
      </c>
      <c r="G913" s="8">
        <v>4916698</v>
      </c>
      <c r="H913" s="9">
        <f t="shared" si="84"/>
        <v>0.32424403532614776</v>
      </c>
      <c r="I913" s="9">
        <f t="shared" si="85"/>
        <v>0.4492576115108148</v>
      </c>
      <c r="J913" s="9">
        <f t="shared" si="86"/>
        <v>0.7735016468369625</v>
      </c>
      <c r="K913" s="9">
        <f t="shared" si="87"/>
        <v>0.03817724822635029</v>
      </c>
      <c r="L913" s="9">
        <f t="shared" si="88"/>
        <v>0.8116788950633128</v>
      </c>
      <c r="M913" s="8">
        <v>3850</v>
      </c>
      <c r="N913" s="9">
        <f t="shared" si="89"/>
        <v>0.0007830458571992829</v>
      </c>
      <c r="O913" s="2" t="s">
        <v>1338</v>
      </c>
      <c r="P913" s="2" t="s">
        <v>1334</v>
      </c>
    </row>
    <row r="914" spans="1:16" ht="12.75">
      <c r="A914" s="8" t="s">
        <v>323</v>
      </c>
      <c r="B914" s="8">
        <v>1900120</v>
      </c>
      <c r="C914" s="8">
        <v>2102151</v>
      </c>
      <c r="D914" s="8">
        <v>4002271</v>
      </c>
      <c r="E914" s="8">
        <v>254060</v>
      </c>
      <c r="F914" s="8">
        <v>4256331</v>
      </c>
      <c r="G914" s="8">
        <v>4911665</v>
      </c>
      <c r="H914" s="9">
        <f t="shared" si="84"/>
        <v>0.38685863144168015</v>
      </c>
      <c r="I914" s="9">
        <f t="shared" si="85"/>
        <v>0.4279915262950547</v>
      </c>
      <c r="J914" s="9">
        <f t="shared" si="86"/>
        <v>0.8148501577367349</v>
      </c>
      <c r="K914" s="9">
        <f t="shared" si="87"/>
        <v>0.0517258404227487</v>
      </c>
      <c r="L914" s="9">
        <f t="shared" si="88"/>
        <v>0.8665759981594836</v>
      </c>
      <c r="M914" s="8">
        <v>8907</v>
      </c>
      <c r="N914" s="9">
        <f t="shared" si="89"/>
        <v>0.0018134380093104885</v>
      </c>
      <c r="O914" s="2" t="s">
        <v>1338</v>
      </c>
      <c r="P914" s="2" t="s">
        <v>1349</v>
      </c>
    </row>
    <row r="915" spans="1:16" ht="12.75">
      <c r="A915" s="8" t="s">
        <v>307</v>
      </c>
      <c r="B915" s="8">
        <v>2273536</v>
      </c>
      <c r="C915" s="8">
        <v>1189413</v>
      </c>
      <c r="D915" s="8">
        <v>3462949</v>
      </c>
      <c r="E915" s="8">
        <v>112541</v>
      </c>
      <c r="F915" s="8">
        <v>3575490</v>
      </c>
      <c r="G915" s="8">
        <v>4908777</v>
      </c>
      <c r="H915" s="9">
        <f t="shared" si="84"/>
        <v>0.4631573200412241</v>
      </c>
      <c r="I915" s="9">
        <f t="shared" si="85"/>
        <v>0.2423033272849836</v>
      </c>
      <c r="J915" s="9">
        <f t="shared" si="86"/>
        <v>0.7054606473262077</v>
      </c>
      <c r="K915" s="9">
        <f t="shared" si="87"/>
        <v>0.022926484539835482</v>
      </c>
      <c r="L915" s="9">
        <f t="shared" si="88"/>
        <v>0.7283871318660432</v>
      </c>
      <c r="M915" s="8">
        <v>4960</v>
      </c>
      <c r="N915" s="9">
        <f t="shared" si="89"/>
        <v>0.0010104349820739464</v>
      </c>
      <c r="O915" s="2" t="s">
        <v>1338</v>
      </c>
      <c r="P915" s="2" t="s">
        <v>1337</v>
      </c>
    </row>
    <row r="916" spans="1:16" ht="12.75">
      <c r="A916" s="8" t="s">
        <v>2578</v>
      </c>
      <c r="B916" s="8">
        <v>2416849</v>
      </c>
      <c r="C916" s="8">
        <v>1396155</v>
      </c>
      <c r="D916" s="8">
        <v>3813004</v>
      </c>
      <c r="E916" s="8">
        <v>148125</v>
      </c>
      <c r="F916" s="8">
        <v>3961129</v>
      </c>
      <c r="G916" s="8">
        <v>4905954</v>
      </c>
      <c r="H916" s="9">
        <f t="shared" si="84"/>
        <v>0.49263588692433724</v>
      </c>
      <c r="I916" s="9">
        <f t="shared" si="85"/>
        <v>0.28458379348848356</v>
      </c>
      <c r="J916" s="9">
        <f t="shared" si="86"/>
        <v>0.7772196804128209</v>
      </c>
      <c r="K916" s="9">
        <f t="shared" si="87"/>
        <v>0.030192904377008018</v>
      </c>
      <c r="L916" s="9">
        <f t="shared" si="88"/>
        <v>0.8074125847898288</v>
      </c>
      <c r="M916" s="8">
        <v>4500</v>
      </c>
      <c r="N916" s="9">
        <f t="shared" si="89"/>
        <v>0.0009172527912002436</v>
      </c>
      <c r="O916" s="2" t="s">
        <v>1338</v>
      </c>
      <c r="P916" s="2" t="s">
        <v>1337</v>
      </c>
    </row>
    <row r="917" spans="1:16" ht="12.75">
      <c r="A917" s="8" t="s">
        <v>210</v>
      </c>
      <c r="B917" s="8">
        <v>1827763</v>
      </c>
      <c r="C917" s="8">
        <v>1595120</v>
      </c>
      <c r="D917" s="8">
        <v>3422883</v>
      </c>
      <c r="E917" s="8">
        <v>119549</v>
      </c>
      <c r="F917" s="8">
        <v>3542432</v>
      </c>
      <c r="G917" s="8">
        <v>4899024</v>
      </c>
      <c r="H917" s="9">
        <f t="shared" si="84"/>
        <v>0.3730871700159052</v>
      </c>
      <c r="I917" s="9">
        <f t="shared" si="85"/>
        <v>0.32559954799159996</v>
      </c>
      <c r="J917" s="9">
        <f t="shared" si="86"/>
        <v>0.6986867180075051</v>
      </c>
      <c r="K917" s="9">
        <f t="shared" si="87"/>
        <v>0.024402615704679137</v>
      </c>
      <c r="L917" s="9">
        <f t="shared" si="88"/>
        <v>0.7230893337121843</v>
      </c>
      <c r="M917" s="8">
        <v>79997</v>
      </c>
      <c r="N917" s="9">
        <f t="shared" si="89"/>
        <v>0.01632917087158585</v>
      </c>
      <c r="O917" s="2" t="s">
        <v>1338</v>
      </c>
      <c r="P917" s="2" t="s">
        <v>1337</v>
      </c>
    </row>
    <row r="918" spans="1:16" ht="12.75">
      <c r="A918" s="8" t="s">
        <v>667</v>
      </c>
      <c r="B918" s="8">
        <v>1599559</v>
      </c>
      <c r="C918" s="8">
        <v>1491285</v>
      </c>
      <c r="D918" s="8">
        <v>3090844</v>
      </c>
      <c r="E918" s="8">
        <v>221711</v>
      </c>
      <c r="F918" s="8">
        <v>3312555</v>
      </c>
      <c r="G918" s="8">
        <v>4893326</v>
      </c>
      <c r="H918" s="9">
        <f t="shared" si="84"/>
        <v>0.32688584410685084</v>
      </c>
      <c r="I918" s="9">
        <f t="shared" si="85"/>
        <v>0.3047589717096306</v>
      </c>
      <c r="J918" s="9">
        <f t="shared" si="86"/>
        <v>0.6316448158164815</v>
      </c>
      <c r="K918" s="9">
        <f t="shared" si="87"/>
        <v>0.04530885536749442</v>
      </c>
      <c r="L918" s="9">
        <f t="shared" si="88"/>
        <v>0.6769536711839759</v>
      </c>
      <c r="M918" s="8">
        <v>7133</v>
      </c>
      <c r="N918" s="9">
        <f t="shared" si="89"/>
        <v>0.0014576997322475551</v>
      </c>
      <c r="O918" s="2" t="s">
        <v>1338</v>
      </c>
      <c r="P918" s="2" t="s">
        <v>1334</v>
      </c>
    </row>
    <row r="919" spans="1:16" ht="12.75">
      <c r="A919" s="8" t="s">
        <v>1916</v>
      </c>
      <c r="B919" s="8">
        <v>2381952</v>
      </c>
      <c r="C919" s="8">
        <v>1302466</v>
      </c>
      <c r="D919" s="8">
        <v>3684418</v>
      </c>
      <c r="E919" s="8">
        <v>188934</v>
      </c>
      <c r="F919" s="8">
        <v>3873352</v>
      </c>
      <c r="G919" s="8">
        <v>4889838</v>
      </c>
      <c r="H919" s="9">
        <f t="shared" si="84"/>
        <v>0.48712288627966815</v>
      </c>
      <c r="I919" s="9">
        <f t="shared" si="85"/>
        <v>0.2663617894907766</v>
      </c>
      <c r="J919" s="9">
        <f t="shared" si="86"/>
        <v>0.7534846757704448</v>
      </c>
      <c r="K919" s="9">
        <f t="shared" si="87"/>
        <v>0.038638089850829414</v>
      </c>
      <c r="L919" s="9">
        <f t="shared" si="88"/>
        <v>0.7921227656212741</v>
      </c>
      <c r="M919" s="8">
        <v>4300</v>
      </c>
      <c r="N919" s="9">
        <f t="shared" si="89"/>
        <v>0.000879374735931947</v>
      </c>
      <c r="O919" s="2" t="s">
        <v>1338</v>
      </c>
      <c r="P919" s="2" t="s">
        <v>1337</v>
      </c>
    </row>
    <row r="920" spans="1:16" ht="12.75">
      <c r="A920" s="8" t="s">
        <v>1276</v>
      </c>
      <c r="B920" s="8">
        <v>1568589</v>
      </c>
      <c r="C920" s="8">
        <v>2034175</v>
      </c>
      <c r="D920" s="8">
        <v>3602764</v>
      </c>
      <c r="E920" s="8">
        <v>222367</v>
      </c>
      <c r="F920" s="8">
        <v>3825131</v>
      </c>
      <c r="G920" s="8">
        <v>4856889</v>
      </c>
      <c r="H920" s="9">
        <f t="shared" si="84"/>
        <v>0.3229616736145298</v>
      </c>
      <c r="I920" s="9">
        <f t="shared" si="85"/>
        <v>0.41882262493542677</v>
      </c>
      <c r="J920" s="9">
        <f t="shared" si="86"/>
        <v>0.7417842985499565</v>
      </c>
      <c r="K920" s="9">
        <f t="shared" si="87"/>
        <v>0.04578383405509164</v>
      </c>
      <c r="L920" s="9">
        <f t="shared" si="88"/>
        <v>0.7875681326050482</v>
      </c>
      <c r="M920" s="8">
        <v>32802</v>
      </c>
      <c r="N920" s="9">
        <f t="shared" si="89"/>
        <v>0.006753705921630081</v>
      </c>
      <c r="O920" s="2" t="s">
        <v>1338</v>
      </c>
      <c r="P920" s="2" t="s">
        <v>1334</v>
      </c>
    </row>
    <row r="921" spans="1:16" ht="12.75">
      <c r="A921" s="8" t="s">
        <v>2683</v>
      </c>
      <c r="B921" s="8">
        <v>2051830</v>
      </c>
      <c r="C921" s="8">
        <v>1594060</v>
      </c>
      <c r="D921" s="8">
        <v>3645890</v>
      </c>
      <c r="E921" s="8">
        <v>141631</v>
      </c>
      <c r="F921" s="8">
        <v>3787521</v>
      </c>
      <c r="G921" s="8">
        <v>4856271</v>
      </c>
      <c r="H921" s="9">
        <f t="shared" si="84"/>
        <v>0.4225114290368062</v>
      </c>
      <c r="I921" s="9">
        <f t="shared" si="85"/>
        <v>0.32824774399945966</v>
      </c>
      <c r="J921" s="9">
        <f t="shared" si="86"/>
        <v>0.7507591730362659</v>
      </c>
      <c r="K921" s="9">
        <f t="shared" si="87"/>
        <v>0.02916455856767466</v>
      </c>
      <c r="L921" s="9">
        <f t="shared" si="88"/>
        <v>0.7799237316039406</v>
      </c>
      <c r="M921" s="8">
        <v>9471</v>
      </c>
      <c r="N921" s="9">
        <f t="shared" si="89"/>
        <v>0.001950261836705571</v>
      </c>
      <c r="O921" s="2" t="s">
        <v>1338</v>
      </c>
      <c r="P921" s="2" t="s">
        <v>1337</v>
      </c>
    </row>
    <row r="922" spans="1:16" ht="12.75">
      <c r="A922" s="8" t="s">
        <v>327</v>
      </c>
      <c r="B922" s="8">
        <v>1495197</v>
      </c>
      <c r="C922" s="8">
        <v>1893750</v>
      </c>
      <c r="D922" s="8">
        <v>3388947</v>
      </c>
      <c r="E922" s="8">
        <v>149707</v>
      </c>
      <c r="F922" s="8">
        <v>3538654</v>
      </c>
      <c r="G922" s="8">
        <v>4849700</v>
      </c>
      <c r="H922" s="9">
        <f t="shared" si="84"/>
        <v>0.3083071117801101</v>
      </c>
      <c r="I922" s="9">
        <f t="shared" si="85"/>
        <v>0.39048807142709857</v>
      </c>
      <c r="J922" s="9">
        <f t="shared" si="86"/>
        <v>0.6987951832072087</v>
      </c>
      <c r="K922" s="9">
        <f t="shared" si="87"/>
        <v>0.030869332123636514</v>
      </c>
      <c r="L922" s="9">
        <f t="shared" si="88"/>
        <v>0.7296645153308452</v>
      </c>
      <c r="M922" s="8">
        <v>23213</v>
      </c>
      <c r="N922" s="9">
        <f t="shared" si="89"/>
        <v>0.004786481638039466</v>
      </c>
      <c r="O922" s="2" t="s">
        <v>1338</v>
      </c>
      <c r="P922" s="2" t="s">
        <v>1337</v>
      </c>
    </row>
    <row r="923" spans="1:16" ht="12.75">
      <c r="A923" s="8" t="s">
        <v>1937</v>
      </c>
      <c r="B923" s="8">
        <v>892889</v>
      </c>
      <c r="C923" s="8">
        <v>2603719</v>
      </c>
      <c r="D923" s="8">
        <v>3496608</v>
      </c>
      <c r="E923" s="8">
        <v>369938</v>
      </c>
      <c r="F923" s="8">
        <v>3866546</v>
      </c>
      <c r="G923" s="8">
        <v>4836731</v>
      </c>
      <c r="H923" s="9">
        <f t="shared" si="84"/>
        <v>0.18460588360196173</v>
      </c>
      <c r="I923" s="9">
        <f t="shared" si="85"/>
        <v>0.5383220609126288</v>
      </c>
      <c r="J923" s="9">
        <f t="shared" si="86"/>
        <v>0.7229279445145905</v>
      </c>
      <c r="K923" s="9">
        <f t="shared" si="87"/>
        <v>0.07648513014265214</v>
      </c>
      <c r="L923" s="9">
        <f t="shared" si="88"/>
        <v>0.7994130746572427</v>
      </c>
      <c r="M923" s="8">
        <v>6197</v>
      </c>
      <c r="N923" s="9">
        <f t="shared" si="89"/>
        <v>0.0012812372654174896</v>
      </c>
      <c r="O923" s="2" t="s">
        <v>1338</v>
      </c>
      <c r="P923" s="2" t="s">
        <v>1337</v>
      </c>
    </row>
    <row r="924" spans="1:16" ht="12.75">
      <c r="A924" s="8" t="s">
        <v>1230</v>
      </c>
      <c r="B924" s="8">
        <v>1598453</v>
      </c>
      <c r="C924" s="8">
        <v>1819095</v>
      </c>
      <c r="D924" s="8">
        <v>3417548</v>
      </c>
      <c r="E924" s="8">
        <v>205594</v>
      </c>
      <c r="F924" s="8">
        <v>3623142</v>
      </c>
      <c r="G924" s="8">
        <v>4835153</v>
      </c>
      <c r="H924" s="9">
        <f t="shared" si="84"/>
        <v>0.3305899523758607</v>
      </c>
      <c r="I924" s="9">
        <f t="shared" si="85"/>
        <v>0.37622284134545486</v>
      </c>
      <c r="J924" s="9">
        <f t="shared" si="86"/>
        <v>0.7068127937213156</v>
      </c>
      <c r="K924" s="9">
        <f t="shared" si="87"/>
        <v>0.042520681351758675</v>
      </c>
      <c r="L924" s="9">
        <f t="shared" si="88"/>
        <v>0.7493334750730742</v>
      </c>
      <c r="M924" s="8">
        <v>9050</v>
      </c>
      <c r="N924" s="9">
        <f t="shared" si="89"/>
        <v>0.001871709126888022</v>
      </c>
      <c r="O924" s="2" t="s">
        <v>1338</v>
      </c>
      <c r="P924" s="2" t="s">
        <v>1334</v>
      </c>
    </row>
    <row r="925" spans="1:16" ht="12.75">
      <c r="A925" s="8" t="s">
        <v>1431</v>
      </c>
      <c r="B925" s="8">
        <v>2025060</v>
      </c>
      <c r="C925" s="8">
        <v>1595383</v>
      </c>
      <c r="D925" s="8">
        <v>3620443</v>
      </c>
      <c r="E925" s="8">
        <v>123419</v>
      </c>
      <c r="F925" s="8">
        <v>3743862</v>
      </c>
      <c r="G925" s="8">
        <v>4817521</v>
      </c>
      <c r="H925" s="9">
        <f t="shared" si="84"/>
        <v>0.4203531235255643</v>
      </c>
      <c r="I925" s="9">
        <f t="shared" si="85"/>
        <v>0.33116264568436754</v>
      </c>
      <c r="J925" s="9">
        <f t="shared" si="86"/>
        <v>0.7515157692099318</v>
      </c>
      <c r="K925" s="9">
        <f t="shared" si="87"/>
        <v>0.02561877779048602</v>
      </c>
      <c r="L925" s="9">
        <f t="shared" si="88"/>
        <v>0.7771345470004178</v>
      </c>
      <c r="M925" s="8">
        <v>10661</v>
      </c>
      <c r="N925" s="9">
        <f t="shared" si="89"/>
        <v>0.002212963887443355</v>
      </c>
      <c r="O925" s="2" t="s">
        <v>1338</v>
      </c>
      <c r="P925" s="2" t="s">
        <v>1334</v>
      </c>
    </row>
    <row r="926" spans="1:16" ht="12.75">
      <c r="A926" s="8" t="s">
        <v>1035</v>
      </c>
      <c r="B926" s="8">
        <v>1663365</v>
      </c>
      <c r="C926" s="8">
        <v>1900280</v>
      </c>
      <c r="D926" s="8">
        <v>3563645</v>
      </c>
      <c r="E926" s="8">
        <v>103346</v>
      </c>
      <c r="F926" s="8">
        <v>3666991</v>
      </c>
      <c r="G926" s="8">
        <v>4816318</v>
      </c>
      <c r="H926" s="9">
        <f t="shared" si="84"/>
        <v>0.34536029390085954</v>
      </c>
      <c r="I926" s="9">
        <f t="shared" si="85"/>
        <v>0.3945503598391967</v>
      </c>
      <c r="J926" s="9">
        <f t="shared" si="86"/>
        <v>0.7399106537400562</v>
      </c>
      <c r="K926" s="9">
        <f t="shared" si="87"/>
        <v>0.021457470208570115</v>
      </c>
      <c r="L926" s="9">
        <f t="shared" si="88"/>
        <v>0.7613681239486263</v>
      </c>
      <c r="M926" s="8">
        <v>2100</v>
      </c>
      <c r="N926" s="9">
        <f t="shared" si="89"/>
        <v>0.00043601772142121847</v>
      </c>
      <c r="O926" s="2" t="s">
        <v>1338</v>
      </c>
      <c r="P926" s="2" t="s">
        <v>1337</v>
      </c>
    </row>
    <row r="927" spans="1:16" ht="12.75">
      <c r="A927" s="8" t="s">
        <v>2456</v>
      </c>
      <c r="B927" s="8">
        <v>1473934</v>
      </c>
      <c r="C927" s="8">
        <v>1803131</v>
      </c>
      <c r="D927" s="8">
        <v>3277065</v>
      </c>
      <c r="E927" s="8">
        <v>202213</v>
      </c>
      <c r="F927" s="8">
        <v>3479278</v>
      </c>
      <c r="G927" s="8">
        <v>4813628</v>
      </c>
      <c r="H927" s="9">
        <f t="shared" si="84"/>
        <v>0.30620022984742484</v>
      </c>
      <c r="I927" s="9">
        <f t="shared" si="85"/>
        <v>0.3745887717123135</v>
      </c>
      <c r="J927" s="9">
        <f t="shared" si="86"/>
        <v>0.6807890015597383</v>
      </c>
      <c r="K927" s="9">
        <f t="shared" si="87"/>
        <v>0.042008439372548105</v>
      </c>
      <c r="L927" s="9">
        <f t="shared" si="88"/>
        <v>0.7227974409322864</v>
      </c>
      <c r="M927" s="8">
        <v>102325</v>
      </c>
      <c r="N927" s="9">
        <f t="shared" si="89"/>
        <v>0.021257355159144</v>
      </c>
      <c r="O927" s="2" t="s">
        <v>1338</v>
      </c>
      <c r="P927" s="2" t="s">
        <v>1334</v>
      </c>
    </row>
    <row r="928" spans="1:16" ht="12.75">
      <c r="A928" s="8" t="s">
        <v>1848</v>
      </c>
      <c r="B928" s="8">
        <v>1686336</v>
      </c>
      <c r="C928" s="8">
        <v>1910396</v>
      </c>
      <c r="D928" s="8">
        <v>3596732</v>
      </c>
      <c r="E928" s="8">
        <v>120477</v>
      </c>
      <c r="F928" s="8">
        <v>3717209</v>
      </c>
      <c r="G928" s="8">
        <v>4802501</v>
      </c>
      <c r="H928" s="9">
        <f t="shared" si="84"/>
        <v>0.35113704296990256</v>
      </c>
      <c r="I928" s="9">
        <f t="shared" si="85"/>
        <v>0.3977919005118375</v>
      </c>
      <c r="J928" s="9">
        <f t="shared" si="86"/>
        <v>0.74892894348174</v>
      </c>
      <c r="K928" s="9">
        <f t="shared" si="87"/>
        <v>0.02508630399035836</v>
      </c>
      <c r="L928" s="9">
        <f t="shared" si="88"/>
        <v>0.7740152474720984</v>
      </c>
      <c r="M928" s="8">
        <v>3200</v>
      </c>
      <c r="N928" s="9">
        <f t="shared" si="89"/>
        <v>0.0006663194864509138</v>
      </c>
      <c r="O928" s="2" t="s">
        <v>1338</v>
      </c>
      <c r="P928" s="2" t="s">
        <v>1337</v>
      </c>
    </row>
    <row r="929" spans="1:16" ht="12.75">
      <c r="A929" s="8" t="s">
        <v>2520</v>
      </c>
      <c r="B929" s="8">
        <v>1788867</v>
      </c>
      <c r="C929" s="8">
        <v>1742135</v>
      </c>
      <c r="D929" s="8">
        <v>3531002</v>
      </c>
      <c r="E929" s="8">
        <v>106531</v>
      </c>
      <c r="F929" s="8">
        <v>3637533</v>
      </c>
      <c r="G929" s="8">
        <v>4794700</v>
      </c>
      <c r="H929" s="9">
        <f t="shared" si="84"/>
        <v>0.3730925813919536</v>
      </c>
      <c r="I929" s="9">
        <f t="shared" si="85"/>
        <v>0.3633459861930882</v>
      </c>
      <c r="J929" s="9">
        <f t="shared" si="86"/>
        <v>0.7364385675850418</v>
      </c>
      <c r="K929" s="9">
        <f t="shared" si="87"/>
        <v>0.022218491250756044</v>
      </c>
      <c r="L929" s="9">
        <f t="shared" si="88"/>
        <v>0.7586570588357978</v>
      </c>
      <c r="M929" s="8">
        <v>9706</v>
      </c>
      <c r="N929" s="9">
        <f t="shared" si="89"/>
        <v>0.002024318518364027</v>
      </c>
      <c r="O929" s="2" t="s">
        <v>1338</v>
      </c>
      <c r="P929" s="2" t="s">
        <v>1337</v>
      </c>
    </row>
    <row r="930" spans="1:16" ht="12.75">
      <c r="A930" s="8" t="s">
        <v>2997</v>
      </c>
      <c r="B930" s="8">
        <v>1891188</v>
      </c>
      <c r="C930" s="8">
        <v>1505267</v>
      </c>
      <c r="D930" s="8">
        <v>3396455</v>
      </c>
      <c r="E930" s="8">
        <v>145947</v>
      </c>
      <c r="F930" s="8">
        <v>3542402</v>
      </c>
      <c r="G930" s="8">
        <v>4784076</v>
      </c>
      <c r="H930" s="9">
        <f t="shared" si="84"/>
        <v>0.3953089373998239</v>
      </c>
      <c r="I930" s="9">
        <f t="shared" si="85"/>
        <v>0.31464111356090496</v>
      </c>
      <c r="J930" s="9">
        <f t="shared" si="86"/>
        <v>0.7099500509607289</v>
      </c>
      <c r="K930" s="9">
        <f t="shared" si="87"/>
        <v>0.030506831413213337</v>
      </c>
      <c r="L930" s="9">
        <f t="shared" si="88"/>
        <v>0.7404568823739422</v>
      </c>
      <c r="M930" s="8">
        <v>8264</v>
      </c>
      <c r="N930" s="9">
        <f t="shared" si="89"/>
        <v>0.0017273973072334135</v>
      </c>
      <c r="O930" s="2" t="s">
        <v>1338</v>
      </c>
      <c r="P930" s="2" t="s">
        <v>1337</v>
      </c>
    </row>
    <row r="931" spans="1:16" ht="12.75">
      <c r="A931" s="8" t="s">
        <v>1800</v>
      </c>
      <c r="B931" s="8">
        <v>1668046</v>
      </c>
      <c r="C931" s="8">
        <v>1963913</v>
      </c>
      <c r="D931" s="8">
        <v>3631959</v>
      </c>
      <c r="E931" s="8">
        <v>189186</v>
      </c>
      <c r="F931" s="8">
        <v>3821145</v>
      </c>
      <c r="G931" s="8">
        <v>4781501</v>
      </c>
      <c r="H931" s="9">
        <f t="shared" si="84"/>
        <v>0.34885405231537125</v>
      </c>
      <c r="I931" s="9">
        <f t="shared" si="85"/>
        <v>0.410731483691</v>
      </c>
      <c r="J931" s="9">
        <f t="shared" si="86"/>
        <v>0.7595855360063712</v>
      </c>
      <c r="K931" s="9">
        <f t="shared" si="87"/>
        <v>0.03956623662736869</v>
      </c>
      <c r="L931" s="9">
        <f t="shared" si="88"/>
        <v>0.7991517726337399</v>
      </c>
      <c r="M931" s="8">
        <v>3200</v>
      </c>
      <c r="N931" s="9">
        <f t="shared" si="89"/>
        <v>0.0006692459125283044</v>
      </c>
      <c r="O931" s="2" t="s">
        <v>1338</v>
      </c>
      <c r="P931" s="2" t="s">
        <v>1337</v>
      </c>
    </row>
    <row r="932" spans="1:16" ht="12.75">
      <c r="A932" s="8" t="s">
        <v>1072</v>
      </c>
      <c r="B932" s="8">
        <v>1603768</v>
      </c>
      <c r="C932" s="8">
        <v>1970271</v>
      </c>
      <c r="D932" s="8">
        <v>3574039</v>
      </c>
      <c r="E932" s="8">
        <v>214686</v>
      </c>
      <c r="F932" s="8">
        <v>3788725</v>
      </c>
      <c r="G932" s="8">
        <v>4780924</v>
      </c>
      <c r="H932" s="9">
        <f t="shared" si="84"/>
        <v>0.33545147339719267</v>
      </c>
      <c r="I932" s="9">
        <f t="shared" si="85"/>
        <v>0.4121109224911335</v>
      </c>
      <c r="J932" s="9">
        <f t="shared" si="86"/>
        <v>0.7475623958883262</v>
      </c>
      <c r="K932" s="9">
        <f t="shared" si="87"/>
        <v>0.04490470879687692</v>
      </c>
      <c r="L932" s="9">
        <f t="shared" si="88"/>
        <v>0.7924671046852031</v>
      </c>
      <c r="M932" s="8">
        <v>20500</v>
      </c>
      <c r="N932" s="9">
        <f t="shared" si="89"/>
        <v>0.004287874059491429</v>
      </c>
      <c r="O932" s="2" t="s">
        <v>1338</v>
      </c>
      <c r="P932" s="2" t="s">
        <v>1337</v>
      </c>
    </row>
    <row r="933" spans="1:16" ht="12.75">
      <c r="A933" s="8" t="s">
        <v>1677</v>
      </c>
      <c r="B933" s="8">
        <v>1549852</v>
      </c>
      <c r="C933" s="8">
        <v>1930757</v>
      </c>
      <c r="D933" s="8">
        <v>3480609</v>
      </c>
      <c r="E933" s="8">
        <v>156900</v>
      </c>
      <c r="F933" s="8">
        <v>3637509</v>
      </c>
      <c r="G933" s="8">
        <v>4777192</v>
      </c>
      <c r="H933" s="9">
        <f t="shared" si="84"/>
        <v>0.32442740421569827</v>
      </c>
      <c r="I933" s="9">
        <f t="shared" si="85"/>
        <v>0.40416148231011023</v>
      </c>
      <c r="J933" s="9">
        <f t="shared" si="86"/>
        <v>0.7285888865258084</v>
      </c>
      <c r="K933" s="9">
        <f t="shared" si="87"/>
        <v>0.03284356165714085</v>
      </c>
      <c r="L933" s="9">
        <f t="shared" si="88"/>
        <v>0.7614324481829493</v>
      </c>
      <c r="M933" s="8">
        <v>4800</v>
      </c>
      <c r="N933" s="9">
        <f t="shared" si="89"/>
        <v>0.00100477435279972</v>
      </c>
      <c r="O933" s="2" t="s">
        <v>1338</v>
      </c>
      <c r="P933" s="2" t="s">
        <v>1337</v>
      </c>
    </row>
    <row r="934" spans="1:16" ht="12.75">
      <c r="A934" s="8" t="s">
        <v>1695</v>
      </c>
      <c r="B934" s="8">
        <v>2233312</v>
      </c>
      <c r="C934" s="8">
        <v>1029700</v>
      </c>
      <c r="D934" s="8">
        <v>3263012</v>
      </c>
      <c r="E934" s="8">
        <v>166758</v>
      </c>
      <c r="F934" s="8">
        <v>3429770</v>
      </c>
      <c r="G934" s="8">
        <v>4776951</v>
      </c>
      <c r="H934" s="9">
        <f t="shared" si="84"/>
        <v>0.4675182977593867</v>
      </c>
      <c r="I934" s="9">
        <f t="shared" si="85"/>
        <v>0.21555590584873072</v>
      </c>
      <c r="J934" s="9">
        <f t="shared" si="86"/>
        <v>0.6830742036081174</v>
      </c>
      <c r="K934" s="9">
        <f t="shared" si="87"/>
        <v>0.03490887806887699</v>
      </c>
      <c r="L934" s="9">
        <f t="shared" si="88"/>
        <v>0.7179830816769944</v>
      </c>
      <c r="M934" s="8">
        <v>82316</v>
      </c>
      <c r="N934" s="9">
        <f t="shared" si="89"/>
        <v>0.017231912154845215</v>
      </c>
      <c r="O934" s="2" t="s">
        <v>1338</v>
      </c>
      <c r="P934" s="2" t="s">
        <v>1337</v>
      </c>
    </row>
    <row r="935" spans="1:16" ht="12.75">
      <c r="A935" s="8" t="s">
        <v>1180</v>
      </c>
      <c r="B935" s="8">
        <v>1987271</v>
      </c>
      <c r="C935" s="8">
        <v>1338102</v>
      </c>
      <c r="D935" s="8">
        <v>3325373</v>
      </c>
      <c r="E935" s="8">
        <v>115617</v>
      </c>
      <c r="F935" s="8">
        <v>3440990</v>
      </c>
      <c r="G935" s="8">
        <v>4766346</v>
      </c>
      <c r="H935" s="9">
        <f t="shared" si="84"/>
        <v>0.41693804855963035</v>
      </c>
      <c r="I935" s="9">
        <f t="shared" si="85"/>
        <v>0.2807395854182638</v>
      </c>
      <c r="J935" s="9">
        <f t="shared" si="86"/>
        <v>0.6976776339778942</v>
      </c>
      <c r="K935" s="9">
        <f t="shared" si="87"/>
        <v>0.024256946516262142</v>
      </c>
      <c r="L935" s="9">
        <f t="shared" si="88"/>
        <v>0.7219345804941564</v>
      </c>
      <c r="M935" s="8">
        <v>2791</v>
      </c>
      <c r="N935" s="9">
        <f t="shared" si="89"/>
        <v>0.0005855638680028685</v>
      </c>
      <c r="O935" s="2" t="s">
        <v>1338</v>
      </c>
      <c r="P935" s="2" t="s">
        <v>1337</v>
      </c>
    </row>
    <row r="936" spans="1:16" ht="12.75">
      <c r="A936" s="8" t="s">
        <v>1734</v>
      </c>
      <c r="B936" s="8">
        <v>1336785</v>
      </c>
      <c r="C936" s="8">
        <v>2113600</v>
      </c>
      <c r="D936" s="8">
        <v>3450385</v>
      </c>
      <c r="E936" s="8">
        <v>258777</v>
      </c>
      <c r="F936" s="8">
        <v>3709162</v>
      </c>
      <c r="G936" s="8">
        <v>4761052</v>
      </c>
      <c r="H936" s="9">
        <f t="shared" si="84"/>
        <v>0.2807751312104972</v>
      </c>
      <c r="I936" s="9">
        <f t="shared" si="85"/>
        <v>0.4439354999693345</v>
      </c>
      <c r="J936" s="9">
        <f t="shared" si="86"/>
        <v>0.7247106311798317</v>
      </c>
      <c r="K936" s="9">
        <f t="shared" si="87"/>
        <v>0.054352903517961994</v>
      </c>
      <c r="L936" s="9">
        <f t="shared" si="88"/>
        <v>0.7790635346977937</v>
      </c>
      <c r="M936" s="8">
        <v>3300</v>
      </c>
      <c r="N936" s="9">
        <f t="shared" si="89"/>
        <v>0.0006931241246682456</v>
      </c>
      <c r="O936" s="2" t="s">
        <v>1338</v>
      </c>
      <c r="P936" s="2" t="s">
        <v>1334</v>
      </c>
    </row>
    <row r="937" spans="1:16" ht="12.75">
      <c r="A937" s="8" t="s">
        <v>1766</v>
      </c>
      <c r="B937" s="8">
        <v>1577098</v>
      </c>
      <c r="C937" s="8">
        <v>1905798</v>
      </c>
      <c r="D937" s="8">
        <v>3482896</v>
      </c>
      <c r="E937" s="8">
        <v>109849</v>
      </c>
      <c r="F937" s="8">
        <v>3592745</v>
      </c>
      <c r="G937" s="8">
        <v>4758087</v>
      </c>
      <c r="H937" s="9">
        <f t="shared" si="84"/>
        <v>0.3314563184742103</v>
      </c>
      <c r="I937" s="9">
        <f t="shared" si="85"/>
        <v>0.4005387038950738</v>
      </c>
      <c r="J937" s="9">
        <f t="shared" si="86"/>
        <v>0.7319950223692842</v>
      </c>
      <c r="K937" s="9">
        <f t="shared" si="87"/>
        <v>0.02308679937966666</v>
      </c>
      <c r="L937" s="9">
        <f t="shared" si="88"/>
        <v>0.7550818217489508</v>
      </c>
      <c r="M937" s="8">
        <v>3400</v>
      </c>
      <c r="N937" s="9">
        <f t="shared" si="89"/>
        <v>0.000714572894526729</v>
      </c>
      <c r="O937" s="2" t="s">
        <v>1338</v>
      </c>
      <c r="P937" s="2" t="s">
        <v>1337</v>
      </c>
    </row>
    <row r="938" spans="1:16" ht="12.75">
      <c r="A938" s="8" t="s">
        <v>1144</v>
      </c>
      <c r="B938" s="8">
        <v>1851952</v>
      </c>
      <c r="C938" s="8">
        <v>1430645</v>
      </c>
      <c r="D938" s="8">
        <v>3282597</v>
      </c>
      <c r="E938" s="8">
        <v>129525</v>
      </c>
      <c r="F938" s="8">
        <v>3412122</v>
      </c>
      <c r="G938" s="8">
        <v>4754437</v>
      </c>
      <c r="H938" s="9">
        <f t="shared" si="84"/>
        <v>0.38952077816994946</v>
      </c>
      <c r="I938" s="9">
        <f t="shared" si="85"/>
        <v>0.30090734192082047</v>
      </c>
      <c r="J938" s="9">
        <f t="shared" si="86"/>
        <v>0.6904281200907699</v>
      </c>
      <c r="K938" s="9">
        <f t="shared" si="87"/>
        <v>0.027242973247936612</v>
      </c>
      <c r="L938" s="9">
        <f t="shared" si="88"/>
        <v>0.7176710933387066</v>
      </c>
      <c r="M938" s="8">
        <v>3600</v>
      </c>
      <c r="N938" s="9">
        <f t="shared" si="89"/>
        <v>0.0007571874440654067</v>
      </c>
      <c r="O938" s="2" t="s">
        <v>1338</v>
      </c>
      <c r="P938" s="2" t="s">
        <v>1337</v>
      </c>
    </row>
    <row r="939" spans="1:16" ht="12.75">
      <c r="A939" s="8" t="s">
        <v>162</v>
      </c>
      <c r="B939" s="8">
        <v>1844380</v>
      </c>
      <c r="C939" s="8">
        <v>1655426</v>
      </c>
      <c r="D939" s="8">
        <v>3499806</v>
      </c>
      <c r="E939" s="8">
        <v>143443</v>
      </c>
      <c r="F939" s="8">
        <v>3643249</v>
      </c>
      <c r="G939" s="8">
        <v>4748740</v>
      </c>
      <c r="H939" s="9">
        <f t="shared" si="84"/>
        <v>0.38839355281611543</v>
      </c>
      <c r="I939" s="9">
        <f t="shared" si="85"/>
        <v>0.3486032084300256</v>
      </c>
      <c r="J939" s="9">
        <f t="shared" si="86"/>
        <v>0.7369967612461411</v>
      </c>
      <c r="K939" s="9">
        <f t="shared" si="87"/>
        <v>0.030206538997713077</v>
      </c>
      <c r="L939" s="9">
        <f t="shared" si="88"/>
        <v>0.7672033002438542</v>
      </c>
      <c r="M939" s="8">
        <v>4929</v>
      </c>
      <c r="N939" s="9">
        <f t="shared" si="89"/>
        <v>0.0010379595429524464</v>
      </c>
      <c r="O939" s="2" t="s">
        <v>1338</v>
      </c>
      <c r="P939" s="2" t="s">
        <v>1337</v>
      </c>
    </row>
    <row r="940" spans="1:16" ht="12.75">
      <c r="A940" s="8" t="s">
        <v>1723</v>
      </c>
      <c r="B940" s="8">
        <v>2084864</v>
      </c>
      <c r="C940" s="8">
        <v>1491143</v>
      </c>
      <c r="D940" s="8">
        <v>3576007</v>
      </c>
      <c r="E940" s="8">
        <v>113790</v>
      </c>
      <c r="F940" s="8">
        <v>3689797</v>
      </c>
      <c r="G940" s="8">
        <v>4746561</v>
      </c>
      <c r="H940" s="9">
        <f t="shared" si="84"/>
        <v>0.4392367442449386</v>
      </c>
      <c r="I940" s="9">
        <f t="shared" si="85"/>
        <v>0.3141522883620373</v>
      </c>
      <c r="J940" s="9">
        <f t="shared" si="86"/>
        <v>0.7533890326069759</v>
      </c>
      <c r="K940" s="9">
        <f t="shared" si="87"/>
        <v>0.02397314603141095</v>
      </c>
      <c r="L940" s="9">
        <f t="shared" si="88"/>
        <v>0.7773621786383869</v>
      </c>
      <c r="M940" s="8">
        <v>4353</v>
      </c>
      <c r="N940" s="9">
        <f t="shared" si="89"/>
        <v>0.0009170850221876428</v>
      </c>
      <c r="O940" s="2" t="s">
        <v>1338</v>
      </c>
      <c r="P940" s="2" t="s">
        <v>1337</v>
      </c>
    </row>
    <row r="941" spans="1:16" ht="12.75">
      <c r="A941" s="8" t="s">
        <v>1151</v>
      </c>
      <c r="B941" s="8">
        <v>1785433</v>
      </c>
      <c r="C941" s="8">
        <v>1364432</v>
      </c>
      <c r="D941" s="8">
        <v>3149865</v>
      </c>
      <c r="E941" s="8">
        <v>161526</v>
      </c>
      <c r="F941" s="8">
        <v>3311391</v>
      </c>
      <c r="G941" s="8">
        <v>4732548</v>
      </c>
      <c r="H941" s="9">
        <f t="shared" si="84"/>
        <v>0.3772667493282688</v>
      </c>
      <c r="I941" s="9">
        <f t="shared" si="85"/>
        <v>0.28830811647340926</v>
      </c>
      <c r="J941" s="9">
        <f t="shared" si="86"/>
        <v>0.6655748658016781</v>
      </c>
      <c r="K941" s="9">
        <f t="shared" si="87"/>
        <v>0.034130874108408406</v>
      </c>
      <c r="L941" s="9">
        <f t="shared" si="88"/>
        <v>0.6997057399100864</v>
      </c>
      <c r="M941" s="8">
        <v>2920</v>
      </c>
      <c r="N941" s="9">
        <f t="shared" si="89"/>
        <v>0.0006170037789368433</v>
      </c>
      <c r="O941" s="2" t="s">
        <v>1338</v>
      </c>
      <c r="P941" s="2" t="s">
        <v>1337</v>
      </c>
    </row>
    <row r="942" spans="1:16" ht="12.75">
      <c r="A942" s="8" t="s">
        <v>1201</v>
      </c>
      <c r="B942" s="8">
        <v>1694468</v>
      </c>
      <c r="C942" s="8">
        <v>1533229</v>
      </c>
      <c r="D942" s="8">
        <v>3227697</v>
      </c>
      <c r="E942" s="8">
        <v>188803</v>
      </c>
      <c r="F942" s="8">
        <v>3416500</v>
      </c>
      <c r="G942" s="8">
        <v>4709144</v>
      </c>
      <c r="H942" s="9">
        <f t="shared" si="84"/>
        <v>0.35982505525420333</v>
      </c>
      <c r="I942" s="9">
        <f t="shared" si="85"/>
        <v>0.32558549919051105</v>
      </c>
      <c r="J942" s="9">
        <f t="shared" si="86"/>
        <v>0.6854105544447143</v>
      </c>
      <c r="K942" s="9">
        <f t="shared" si="87"/>
        <v>0.04009284914625673</v>
      </c>
      <c r="L942" s="9">
        <f t="shared" si="88"/>
        <v>0.7255034035909711</v>
      </c>
      <c r="M942" s="8">
        <v>105820</v>
      </c>
      <c r="N942" s="9">
        <f t="shared" si="89"/>
        <v>0.022471175228449162</v>
      </c>
      <c r="O942" s="2" t="s">
        <v>1338</v>
      </c>
      <c r="P942" s="2" t="s">
        <v>1337</v>
      </c>
    </row>
    <row r="943" spans="1:16" ht="12.75">
      <c r="A943" s="8" t="s">
        <v>1770</v>
      </c>
      <c r="B943" s="8">
        <v>1959388</v>
      </c>
      <c r="C943" s="8">
        <v>1383668</v>
      </c>
      <c r="D943" s="8">
        <v>3343056</v>
      </c>
      <c r="E943" s="8">
        <v>79415</v>
      </c>
      <c r="F943" s="8">
        <v>3422471</v>
      </c>
      <c r="G943" s="8">
        <v>4694167</v>
      </c>
      <c r="H943" s="9">
        <f t="shared" si="84"/>
        <v>0.41740909516001456</v>
      </c>
      <c r="I943" s="9">
        <f t="shared" si="85"/>
        <v>0.2947632668373324</v>
      </c>
      <c r="J943" s="9">
        <f t="shared" si="86"/>
        <v>0.7121723619973469</v>
      </c>
      <c r="K943" s="9">
        <f t="shared" si="87"/>
        <v>0.016917804585989377</v>
      </c>
      <c r="L943" s="9">
        <f t="shared" si="88"/>
        <v>0.7290901665833363</v>
      </c>
      <c r="M943" s="8">
        <v>6060</v>
      </c>
      <c r="N943" s="9">
        <f t="shared" si="89"/>
        <v>0.001290963870693139</v>
      </c>
      <c r="O943" s="2" t="s">
        <v>1338</v>
      </c>
      <c r="P943" s="2" t="s">
        <v>1337</v>
      </c>
    </row>
    <row r="944" spans="1:16" ht="12.75">
      <c r="A944" s="8" t="s">
        <v>2994</v>
      </c>
      <c r="B944" s="8">
        <v>1651201</v>
      </c>
      <c r="C944" s="8">
        <v>1726306</v>
      </c>
      <c r="D944" s="8">
        <v>3377507</v>
      </c>
      <c r="E944" s="8">
        <v>142883</v>
      </c>
      <c r="F944" s="8">
        <v>3520390</v>
      </c>
      <c r="G944" s="8">
        <v>4691137</v>
      </c>
      <c r="H944" s="9">
        <f t="shared" si="84"/>
        <v>0.35198311198329957</v>
      </c>
      <c r="I944" s="9">
        <f t="shared" si="85"/>
        <v>0.36799308994812985</v>
      </c>
      <c r="J944" s="9">
        <f t="shared" si="86"/>
        <v>0.7199762019314294</v>
      </c>
      <c r="K944" s="9">
        <f t="shared" si="87"/>
        <v>0.030458074449754933</v>
      </c>
      <c r="L944" s="9">
        <f t="shared" si="88"/>
        <v>0.7504342763811843</v>
      </c>
      <c r="M944" s="8">
        <v>6500</v>
      </c>
      <c r="N944" s="9">
        <f t="shared" si="89"/>
        <v>0.0013855915953850846</v>
      </c>
      <c r="O944" s="2" t="s">
        <v>1338</v>
      </c>
      <c r="P944" s="2" t="s">
        <v>1337</v>
      </c>
    </row>
    <row r="945" spans="1:16" ht="12.75">
      <c r="A945" s="8" t="s">
        <v>2663</v>
      </c>
      <c r="B945" s="8">
        <v>1654897</v>
      </c>
      <c r="C945" s="8">
        <v>1640168</v>
      </c>
      <c r="D945" s="8">
        <v>3295065</v>
      </c>
      <c r="E945" s="8">
        <v>130064</v>
      </c>
      <c r="F945" s="8">
        <v>3425129</v>
      </c>
      <c r="G945" s="8">
        <v>4689580</v>
      </c>
      <c r="H945" s="9">
        <f t="shared" si="84"/>
        <v>0.35288810511815555</v>
      </c>
      <c r="I945" s="9">
        <f t="shared" si="85"/>
        <v>0.3497473121260326</v>
      </c>
      <c r="J945" s="9">
        <f t="shared" si="86"/>
        <v>0.7026354172441882</v>
      </c>
      <c r="K945" s="9">
        <f t="shared" si="87"/>
        <v>0.027734679864721362</v>
      </c>
      <c r="L945" s="9">
        <f t="shared" si="88"/>
        <v>0.7303700971089095</v>
      </c>
      <c r="M945" s="8">
        <v>2700</v>
      </c>
      <c r="N945" s="9">
        <f t="shared" si="89"/>
        <v>0.0005757445229636769</v>
      </c>
      <c r="O945" s="2" t="s">
        <v>1338</v>
      </c>
      <c r="P945" s="2" t="s">
        <v>1337</v>
      </c>
    </row>
    <row r="946" spans="1:16" ht="12.75">
      <c r="A946" s="8" t="s">
        <v>1009</v>
      </c>
      <c r="B946" s="8">
        <v>1089419</v>
      </c>
      <c r="C946" s="8">
        <v>2382715</v>
      </c>
      <c r="D946" s="8">
        <v>3472134</v>
      </c>
      <c r="E946" s="8">
        <v>425679</v>
      </c>
      <c r="F946" s="8">
        <v>3897813</v>
      </c>
      <c r="G946" s="8">
        <v>4686367</v>
      </c>
      <c r="H946" s="9">
        <f t="shared" si="84"/>
        <v>0.23246557514594995</v>
      </c>
      <c r="I946" s="9">
        <f t="shared" si="85"/>
        <v>0.508435425565262</v>
      </c>
      <c r="J946" s="9">
        <f t="shared" si="86"/>
        <v>0.7409010007112119</v>
      </c>
      <c r="K946" s="9">
        <f t="shared" si="87"/>
        <v>0.09083347505647765</v>
      </c>
      <c r="L946" s="9">
        <f t="shared" si="88"/>
        <v>0.8317344757676896</v>
      </c>
      <c r="M946" s="8">
        <v>200</v>
      </c>
      <c r="N946" s="9">
        <f t="shared" si="89"/>
        <v>4.2676981977723896E-05</v>
      </c>
      <c r="O946" s="2" t="s">
        <v>1338</v>
      </c>
      <c r="P946" s="2" t="s">
        <v>1349</v>
      </c>
    </row>
    <row r="947" spans="1:16" ht="12.75">
      <c r="A947" s="8" t="s">
        <v>1883</v>
      </c>
      <c r="B947" s="8">
        <v>1005538</v>
      </c>
      <c r="C947" s="8">
        <v>2447027</v>
      </c>
      <c r="D947" s="8">
        <v>3452565</v>
      </c>
      <c r="E947" s="8">
        <v>190777</v>
      </c>
      <c r="F947" s="8">
        <v>3643342</v>
      </c>
      <c r="G947" s="8">
        <v>4681600</v>
      </c>
      <c r="H947" s="9">
        <f t="shared" si="84"/>
        <v>0.21478511619958987</v>
      </c>
      <c r="I947" s="9">
        <f t="shared" si="85"/>
        <v>0.5226903195488721</v>
      </c>
      <c r="J947" s="9">
        <f t="shared" si="86"/>
        <v>0.7374754357484621</v>
      </c>
      <c r="K947" s="9">
        <f t="shared" si="87"/>
        <v>0.04075038448393711</v>
      </c>
      <c r="L947" s="9">
        <f t="shared" si="88"/>
        <v>0.7782258202323992</v>
      </c>
      <c r="M947" s="8">
        <v>5399</v>
      </c>
      <c r="N947" s="9">
        <f t="shared" si="89"/>
        <v>0.0011532382091592617</v>
      </c>
      <c r="O947" s="2" t="s">
        <v>1338</v>
      </c>
      <c r="P947" s="2" t="s">
        <v>1334</v>
      </c>
    </row>
    <row r="948" spans="1:16" ht="12.75">
      <c r="A948" s="8" t="s">
        <v>2577</v>
      </c>
      <c r="B948" s="8">
        <v>1697751</v>
      </c>
      <c r="C948" s="8">
        <v>1706931</v>
      </c>
      <c r="D948" s="8">
        <v>3404682</v>
      </c>
      <c r="E948" s="8">
        <v>175613</v>
      </c>
      <c r="F948" s="8">
        <v>3580295</v>
      </c>
      <c r="G948" s="8">
        <v>4676435</v>
      </c>
      <c r="H948" s="9">
        <f t="shared" si="84"/>
        <v>0.3630438571262083</v>
      </c>
      <c r="I948" s="9">
        <f t="shared" si="85"/>
        <v>0.3650068909329436</v>
      </c>
      <c r="J948" s="9">
        <f t="shared" si="86"/>
        <v>0.7280507480591519</v>
      </c>
      <c r="K948" s="9">
        <f t="shared" si="87"/>
        <v>0.03755275118760338</v>
      </c>
      <c r="L948" s="9">
        <f t="shared" si="88"/>
        <v>0.7656034992467553</v>
      </c>
      <c r="M948" s="8">
        <v>3700</v>
      </c>
      <c r="N948" s="9">
        <f t="shared" si="89"/>
        <v>0.0007912009896427514</v>
      </c>
      <c r="O948" s="2" t="s">
        <v>1338</v>
      </c>
      <c r="P948" s="2" t="s">
        <v>1337</v>
      </c>
    </row>
    <row r="949" spans="1:16" ht="12.75">
      <c r="A949" s="8" t="s">
        <v>392</v>
      </c>
      <c r="B949" s="8">
        <v>1692332</v>
      </c>
      <c r="C949" s="8">
        <v>1815971</v>
      </c>
      <c r="D949" s="8">
        <v>3508303</v>
      </c>
      <c r="E949" s="8">
        <v>234235</v>
      </c>
      <c r="F949" s="8">
        <v>3742538</v>
      </c>
      <c r="G949" s="8">
        <v>4674496</v>
      </c>
      <c r="H949" s="9">
        <f t="shared" si="84"/>
        <v>0.3620351798354304</v>
      </c>
      <c r="I949" s="9">
        <f t="shared" si="85"/>
        <v>0.388484876230507</v>
      </c>
      <c r="J949" s="9">
        <f t="shared" si="86"/>
        <v>0.7505200560659374</v>
      </c>
      <c r="K949" s="9">
        <f t="shared" si="87"/>
        <v>0.05010914545653692</v>
      </c>
      <c r="L949" s="9">
        <f t="shared" si="88"/>
        <v>0.8006292015224743</v>
      </c>
      <c r="M949" s="8">
        <v>11395</v>
      </c>
      <c r="N949" s="9">
        <f t="shared" si="89"/>
        <v>0.0024376959569545036</v>
      </c>
      <c r="O949" s="2" t="s">
        <v>1338</v>
      </c>
      <c r="P949" s="2" t="s">
        <v>1334</v>
      </c>
    </row>
    <row r="950" spans="1:16" ht="12.75">
      <c r="A950" s="8" t="s">
        <v>2532</v>
      </c>
      <c r="B950" s="8">
        <v>1697344</v>
      </c>
      <c r="C950" s="8">
        <v>1707755</v>
      </c>
      <c r="D950" s="8">
        <v>3405099</v>
      </c>
      <c r="E950" s="8">
        <v>136761</v>
      </c>
      <c r="F950" s="8">
        <v>3541860</v>
      </c>
      <c r="G950" s="8">
        <v>4664046</v>
      </c>
      <c r="H950" s="9">
        <f t="shared" si="84"/>
        <v>0.3639209390301897</v>
      </c>
      <c r="I950" s="9">
        <f t="shared" si="85"/>
        <v>0.3661531211313096</v>
      </c>
      <c r="J950" s="9">
        <f t="shared" si="86"/>
        <v>0.7300740601614992</v>
      </c>
      <c r="K950" s="9">
        <f t="shared" si="87"/>
        <v>0.029322395190784997</v>
      </c>
      <c r="L950" s="9">
        <f t="shared" si="88"/>
        <v>0.7593964553522843</v>
      </c>
      <c r="M950" s="8">
        <v>10415</v>
      </c>
      <c r="N950" s="9">
        <f t="shared" si="89"/>
        <v>0.002233039725594473</v>
      </c>
      <c r="O950" s="2" t="s">
        <v>1338</v>
      </c>
      <c r="P950" s="2" t="s">
        <v>1334</v>
      </c>
    </row>
    <row r="951" spans="1:16" ht="12.75">
      <c r="A951" s="8" t="s">
        <v>1816</v>
      </c>
      <c r="B951" s="8">
        <v>2211116</v>
      </c>
      <c r="C951" s="8">
        <v>1203655</v>
      </c>
      <c r="D951" s="8">
        <v>3414771</v>
      </c>
      <c r="E951" s="8">
        <v>113399</v>
      </c>
      <c r="F951" s="8">
        <v>3528170</v>
      </c>
      <c r="G951" s="8">
        <v>4644962</v>
      </c>
      <c r="H951" s="9">
        <f t="shared" si="84"/>
        <v>0.4760245616648748</v>
      </c>
      <c r="I951" s="9">
        <f t="shared" si="85"/>
        <v>0.25913129106330685</v>
      </c>
      <c r="J951" s="9">
        <f t="shared" si="86"/>
        <v>0.7351558527281816</v>
      </c>
      <c r="K951" s="9">
        <f t="shared" si="87"/>
        <v>0.024413332121985067</v>
      </c>
      <c r="L951" s="9">
        <f t="shared" si="88"/>
        <v>0.7595691848501667</v>
      </c>
      <c r="M951" s="8">
        <v>6434</v>
      </c>
      <c r="N951" s="9">
        <f t="shared" si="89"/>
        <v>0.001385156649290134</v>
      </c>
      <c r="O951" s="2" t="s">
        <v>1338</v>
      </c>
      <c r="P951" s="2" t="s">
        <v>1337</v>
      </c>
    </row>
    <row r="952" spans="1:16" ht="12.75">
      <c r="A952" s="8" t="s">
        <v>1676</v>
      </c>
      <c r="B952" s="8">
        <v>1497227</v>
      </c>
      <c r="C952" s="8">
        <v>1943605</v>
      </c>
      <c r="D952" s="8">
        <v>3440832</v>
      </c>
      <c r="E952" s="8">
        <v>167546</v>
      </c>
      <c r="F952" s="8">
        <v>3608378</v>
      </c>
      <c r="G952" s="8">
        <v>4595810</v>
      </c>
      <c r="H952" s="9">
        <f t="shared" si="84"/>
        <v>0.3257808743181289</v>
      </c>
      <c r="I952" s="9">
        <f t="shared" si="85"/>
        <v>0.42290804014961453</v>
      </c>
      <c r="J952" s="9">
        <f t="shared" si="86"/>
        <v>0.7486889144677434</v>
      </c>
      <c r="K952" s="9">
        <f t="shared" si="87"/>
        <v>0.03645625036718228</v>
      </c>
      <c r="L952" s="9">
        <f t="shared" si="88"/>
        <v>0.7851451648349257</v>
      </c>
      <c r="M952" s="8">
        <v>14621</v>
      </c>
      <c r="N952" s="9">
        <f t="shared" si="89"/>
        <v>0.003181376079515907</v>
      </c>
      <c r="O952" s="2" t="s">
        <v>1338</v>
      </c>
      <c r="P952" s="2" t="s">
        <v>1334</v>
      </c>
    </row>
    <row r="953" spans="1:16" ht="12.75">
      <c r="A953" s="8" t="s">
        <v>1774</v>
      </c>
      <c r="B953" s="8">
        <v>2003855</v>
      </c>
      <c r="C953" s="8">
        <v>1288237</v>
      </c>
      <c r="D953" s="8">
        <v>3292092</v>
      </c>
      <c r="E953" s="8">
        <v>183860</v>
      </c>
      <c r="F953" s="8">
        <v>3475952</v>
      </c>
      <c r="G953" s="8">
        <v>4585492</v>
      </c>
      <c r="H953" s="9">
        <f t="shared" si="84"/>
        <v>0.43699890873214914</v>
      </c>
      <c r="I953" s="9">
        <f t="shared" si="85"/>
        <v>0.28093757441949524</v>
      </c>
      <c r="J953" s="9">
        <f t="shared" si="86"/>
        <v>0.7179364831516444</v>
      </c>
      <c r="K953" s="9">
        <f t="shared" si="87"/>
        <v>0.04009602459234472</v>
      </c>
      <c r="L953" s="9">
        <f t="shared" si="88"/>
        <v>0.7580325077439891</v>
      </c>
      <c r="M953" s="8">
        <v>5996</v>
      </c>
      <c r="N953" s="9">
        <f t="shared" si="89"/>
        <v>0.0013076023248977428</v>
      </c>
      <c r="O953" s="2" t="s">
        <v>1338</v>
      </c>
      <c r="P953" s="2" t="s">
        <v>1337</v>
      </c>
    </row>
    <row r="954" spans="1:16" ht="12.75">
      <c r="A954" s="8" t="s">
        <v>1778</v>
      </c>
      <c r="B954" s="8">
        <v>1683122</v>
      </c>
      <c r="C954" s="8">
        <v>1631343</v>
      </c>
      <c r="D954" s="8">
        <v>3314465</v>
      </c>
      <c r="E954" s="8">
        <v>197644</v>
      </c>
      <c r="F954" s="8">
        <v>3512109</v>
      </c>
      <c r="G954" s="8">
        <v>4567666</v>
      </c>
      <c r="H954" s="9">
        <f t="shared" si="84"/>
        <v>0.36848622469331166</v>
      </c>
      <c r="I954" s="9">
        <f t="shared" si="85"/>
        <v>0.3571502382179433</v>
      </c>
      <c r="J954" s="9">
        <f t="shared" si="86"/>
        <v>0.7256364629112549</v>
      </c>
      <c r="K954" s="9">
        <f t="shared" si="87"/>
        <v>0.04327023911117844</v>
      </c>
      <c r="L954" s="9">
        <f t="shared" si="88"/>
        <v>0.7689067020224334</v>
      </c>
      <c r="M954" s="8">
        <v>4781</v>
      </c>
      <c r="N954" s="9">
        <f t="shared" si="89"/>
        <v>0.001046705253842991</v>
      </c>
      <c r="O954" s="2" t="s">
        <v>1338</v>
      </c>
      <c r="P954" s="2" t="s">
        <v>1337</v>
      </c>
    </row>
    <row r="955" spans="1:16" ht="12.75">
      <c r="A955" s="8" t="s">
        <v>1266</v>
      </c>
      <c r="B955" s="8">
        <v>1361542</v>
      </c>
      <c r="C955" s="8">
        <v>2199561</v>
      </c>
      <c r="D955" s="8">
        <v>3561103</v>
      </c>
      <c r="E955" s="8">
        <v>293141</v>
      </c>
      <c r="F955" s="8">
        <v>3854244</v>
      </c>
      <c r="G955" s="8">
        <v>4553612</v>
      </c>
      <c r="H955" s="9">
        <f t="shared" si="84"/>
        <v>0.29900263790590853</v>
      </c>
      <c r="I955" s="9">
        <f t="shared" si="85"/>
        <v>0.48303654329793577</v>
      </c>
      <c r="J955" s="9">
        <f t="shared" si="86"/>
        <v>0.7820391812038443</v>
      </c>
      <c r="K955" s="9">
        <f t="shared" si="87"/>
        <v>0.06437548917211217</v>
      </c>
      <c r="L955" s="9">
        <f t="shared" si="88"/>
        <v>0.8464146703759565</v>
      </c>
      <c r="M955" s="8">
        <v>6100</v>
      </c>
      <c r="N955" s="9">
        <f t="shared" si="89"/>
        <v>0.001339595907600384</v>
      </c>
      <c r="O955" s="2" t="s">
        <v>1338</v>
      </c>
      <c r="P955" s="2" t="s">
        <v>1337</v>
      </c>
    </row>
    <row r="956" spans="1:16" ht="12.75">
      <c r="A956" s="8" t="s">
        <v>79</v>
      </c>
      <c r="B956" s="8">
        <v>1500392</v>
      </c>
      <c r="C956" s="8">
        <v>1675954</v>
      </c>
      <c r="D956" s="8">
        <v>3176346</v>
      </c>
      <c r="E956" s="8">
        <v>148856</v>
      </c>
      <c r="F956" s="8">
        <v>3325202</v>
      </c>
      <c r="G956" s="8">
        <v>4542399</v>
      </c>
      <c r="H956" s="9">
        <f t="shared" si="84"/>
        <v>0.33030827983186856</v>
      </c>
      <c r="I956" s="9">
        <f t="shared" si="85"/>
        <v>0.36895790088012964</v>
      </c>
      <c r="J956" s="9">
        <f t="shared" si="86"/>
        <v>0.6992661807119982</v>
      </c>
      <c r="K956" s="9">
        <f t="shared" si="87"/>
        <v>0.032770348883926756</v>
      </c>
      <c r="L956" s="9">
        <f t="shared" si="88"/>
        <v>0.732036529595925</v>
      </c>
      <c r="M956" s="8">
        <v>9006</v>
      </c>
      <c r="N956" s="9">
        <f t="shared" si="89"/>
        <v>0.0019826527788509994</v>
      </c>
      <c r="O956" s="2" t="s">
        <v>1338</v>
      </c>
      <c r="P956" s="2" t="s">
        <v>1334</v>
      </c>
    </row>
    <row r="957" spans="1:16" ht="12.75">
      <c r="A957" s="8" t="s">
        <v>1101</v>
      </c>
      <c r="B957" s="8">
        <v>1415366</v>
      </c>
      <c r="C957" s="8">
        <v>2196591</v>
      </c>
      <c r="D957" s="8">
        <v>3611957</v>
      </c>
      <c r="E957" s="8">
        <v>113281</v>
      </c>
      <c r="F957" s="8">
        <v>3725238</v>
      </c>
      <c r="G957" s="8">
        <v>4533678</v>
      </c>
      <c r="H957" s="9">
        <f t="shared" si="84"/>
        <v>0.312189352662452</v>
      </c>
      <c r="I957" s="9">
        <f t="shared" si="85"/>
        <v>0.4845052957003122</v>
      </c>
      <c r="J957" s="9">
        <f t="shared" si="86"/>
        <v>0.7966946483627642</v>
      </c>
      <c r="K957" s="9">
        <f t="shared" si="87"/>
        <v>0.02498655616918537</v>
      </c>
      <c r="L957" s="9">
        <f t="shared" si="88"/>
        <v>0.8216812045319496</v>
      </c>
      <c r="M957" s="8">
        <v>23487</v>
      </c>
      <c r="N957" s="9">
        <f t="shared" si="89"/>
        <v>0.005180562007270918</v>
      </c>
      <c r="O957" s="2" t="s">
        <v>1338</v>
      </c>
      <c r="P957" s="2" t="s">
        <v>1334</v>
      </c>
    </row>
    <row r="958" spans="1:16" ht="12.75">
      <c r="A958" s="8" t="s">
        <v>2870</v>
      </c>
      <c r="B958" s="8">
        <v>1324321</v>
      </c>
      <c r="C958" s="8">
        <v>2266060</v>
      </c>
      <c r="D958" s="8">
        <v>3590381</v>
      </c>
      <c r="E958" s="8">
        <v>244714</v>
      </c>
      <c r="F958" s="8">
        <v>3835095</v>
      </c>
      <c r="G958" s="8">
        <v>4522748</v>
      </c>
      <c r="H958" s="9">
        <f t="shared" si="84"/>
        <v>0.2928133515287608</v>
      </c>
      <c r="I958" s="9">
        <f t="shared" si="85"/>
        <v>0.5010360957541742</v>
      </c>
      <c r="J958" s="9">
        <f t="shared" si="86"/>
        <v>0.793849447282935</v>
      </c>
      <c r="K958" s="9">
        <f t="shared" si="87"/>
        <v>0.054107370120997235</v>
      </c>
      <c r="L958" s="9">
        <f t="shared" si="88"/>
        <v>0.8479568174039323</v>
      </c>
      <c r="M958" s="8">
        <v>5255</v>
      </c>
      <c r="N958" s="9">
        <f t="shared" si="89"/>
        <v>0.0011619042228308983</v>
      </c>
      <c r="O958" s="2" t="s">
        <v>1338</v>
      </c>
      <c r="P958" s="2" t="s">
        <v>1349</v>
      </c>
    </row>
    <row r="959" spans="1:16" ht="12.75">
      <c r="A959" s="8" t="s">
        <v>52</v>
      </c>
      <c r="B959" s="8">
        <v>606773</v>
      </c>
      <c r="C959" s="8">
        <v>1806204</v>
      </c>
      <c r="D959" s="8">
        <v>2412977</v>
      </c>
      <c r="E959" s="8">
        <v>104026</v>
      </c>
      <c r="F959" s="8">
        <v>2517003</v>
      </c>
      <c r="G959" s="8">
        <v>4493140</v>
      </c>
      <c r="H959" s="9">
        <f t="shared" si="84"/>
        <v>0.13504431199562</v>
      </c>
      <c r="I959" s="9">
        <f t="shared" si="85"/>
        <v>0.4019914803455935</v>
      </c>
      <c r="J959" s="9">
        <f t="shared" si="86"/>
        <v>0.5370357923412135</v>
      </c>
      <c r="K959" s="9">
        <f t="shared" si="87"/>
        <v>0.023152183105801288</v>
      </c>
      <c r="L959" s="9">
        <f t="shared" si="88"/>
        <v>0.5601879754470148</v>
      </c>
      <c r="M959" s="8">
        <v>844100</v>
      </c>
      <c r="N959" s="9">
        <f t="shared" si="89"/>
        <v>0.1878641662623466</v>
      </c>
      <c r="O959" s="2" t="s">
        <v>1338</v>
      </c>
      <c r="P959" s="2" t="s">
        <v>1334</v>
      </c>
    </row>
    <row r="960" spans="1:16" ht="12.75">
      <c r="A960" s="8" t="s">
        <v>2671</v>
      </c>
      <c r="B960" s="8">
        <v>1418534</v>
      </c>
      <c r="C960" s="8">
        <v>1960128</v>
      </c>
      <c r="D960" s="8">
        <v>3378662</v>
      </c>
      <c r="E960" s="8">
        <v>169126</v>
      </c>
      <c r="F960" s="8">
        <v>3547788</v>
      </c>
      <c r="G960" s="8">
        <v>4469055</v>
      </c>
      <c r="H960" s="9">
        <f t="shared" si="84"/>
        <v>0.31741251785892094</v>
      </c>
      <c r="I960" s="9">
        <f t="shared" si="85"/>
        <v>0.438600106733974</v>
      </c>
      <c r="J960" s="9">
        <f t="shared" si="86"/>
        <v>0.7560126245928949</v>
      </c>
      <c r="K960" s="9">
        <f t="shared" si="87"/>
        <v>0.037843794717227694</v>
      </c>
      <c r="L960" s="9">
        <f t="shared" si="88"/>
        <v>0.7938564193101226</v>
      </c>
      <c r="M960" s="8">
        <v>3900</v>
      </c>
      <c r="N960" s="9">
        <f t="shared" si="89"/>
        <v>0.0008726677116303111</v>
      </c>
      <c r="O960" s="2" t="s">
        <v>1338</v>
      </c>
      <c r="P960" s="2" t="s">
        <v>1334</v>
      </c>
    </row>
    <row r="961" spans="1:16" ht="12.75">
      <c r="A961" s="8" t="s">
        <v>657</v>
      </c>
      <c r="B961" s="8">
        <v>1565187</v>
      </c>
      <c r="C961" s="8">
        <v>1696422</v>
      </c>
      <c r="D961" s="8">
        <v>3261609</v>
      </c>
      <c r="E961" s="8">
        <v>141589</v>
      </c>
      <c r="F961" s="8">
        <v>3403198</v>
      </c>
      <c r="G961" s="8">
        <v>4466141</v>
      </c>
      <c r="H961" s="9">
        <f t="shared" si="84"/>
        <v>0.3504562439922967</v>
      </c>
      <c r="I961" s="9">
        <f t="shared" si="85"/>
        <v>0.37984067229404533</v>
      </c>
      <c r="J961" s="9">
        <f t="shared" si="86"/>
        <v>0.7302969162863421</v>
      </c>
      <c r="K961" s="9">
        <f t="shared" si="87"/>
        <v>0.03170276083983914</v>
      </c>
      <c r="L961" s="9">
        <f t="shared" si="88"/>
        <v>0.7619996771261812</v>
      </c>
      <c r="M961" s="8">
        <v>10503</v>
      </c>
      <c r="N961" s="9">
        <f t="shared" si="89"/>
        <v>0.0023516946733208826</v>
      </c>
      <c r="O961" s="2" t="s">
        <v>1338</v>
      </c>
      <c r="P961" s="2" t="s">
        <v>1334</v>
      </c>
    </row>
    <row r="962" spans="1:16" ht="12.75">
      <c r="A962" s="8" t="s">
        <v>2235</v>
      </c>
      <c r="B962" s="8">
        <v>1027929</v>
      </c>
      <c r="C962" s="8">
        <v>1978248</v>
      </c>
      <c r="D962" s="8">
        <v>3006177</v>
      </c>
      <c r="E962" s="8">
        <v>319161</v>
      </c>
      <c r="F962" s="8">
        <v>3325338</v>
      </c>
      <c r="G962" s="8">
        <v>4461322</v>
      </c>
      <c r="H962" s="9">
        <f aca="true" t="shared" si="90" ref="H962:H1025">B962/$G962</f>
        <v>0.23040905812223372</v>
      </c>
      <c r="I962" s="9">
        <f aca="true" t="shared" si="91" ref="I962:I1025">C962/$G962</f>
        <v>0.4434219274017881</v>
      </c>
      <c r="J962" s="9">
        <f aca="true" t="shared" si="92" ref="J962:J1025">D962/$G962</f>
        <v>0.6738309855240218</v>
      </c>
      <c r="K962" s="9">
        <f aca="true" t="shared" si="93" ref="K962:K1025">E962/$G962</f>
        <v>0.07153955710885697</v>
      </c>
      <c r="L962" s="9">
        <f aca="true" t="shared" si="94" ref="L962:L1025">F962/$G962</f>
        <v>0.7453705426328788</v>
      </c>
      <c r="M962" s="8">
        <v>2200</v>
      </c>
      <c r="N962" s="9">
        <f aca="true" t="shared" si="95" ref="N962:N1025">M962/$G962</f>
        <v>0.0004931273734556708</v>
      </c>
      <c r="O962" s="2" t="s">
        <v>1338</v>
      </c>
      <c r="P962" s="2" t="s">
        <v>1349</v>
      </c>
    </row>
    <row r="963" spans="1:16" ht="12.75">
      <c r="A963" s="8" t="s">
        <v>1812</v>
      </c>
      <c r="B963" s="8">
        <v>1620837</v>
      </c>
      <c r="C963" s="8">
        <v>1563417</v>
      </c>
      <c r="D963" s="8">
        <v>3184254</v>
      </c>
      <c r="E963" s="8">
        <v>101245</v>
      </c>
      <c r="F963" s="8">
        <v>3285499</v>
      </c>
      <c r="G963" s="8">
        <v>4458930</v>
      </c>
      <c r="H963" s="9">
        <f t="shared" si="90"/>
        <v>0.3635035759700197</v>
      </c>
      <c r="I963" s="9">
        <f t="shared" si="91"/>
        <v>0.3506260470561323</v>
      </c>
      <c r="J963" s="9">
        <f t="shared" si="92"/>
        <v>0.714129623026152</v>
      </c>
      <c r="K963" s="9">
        <f t="shared" si="93"/>
        <v>0.022706120078135338</v>
      </c>
      <c r="L963" s="9">
        <f t="shared" si="94"/>
        <v>0.7368357431042873</v>
      </c>
      <c r="M963" s="8">
        <v>3000</v>
      </c>
      <c r="N963" s="9">
        <f t="shared" si="95"/>
        <v>0.0006728071532856537</v>
      </c>
      <c r="O963" s="2" t="s">
        <v>1338</v>
      </c>
      <c r="P963" s="2" t="s">
        <v>1337</v>
      </c>
    </row>
    <row r="964" spans="1:16" ht="12.75">
      <c r="A964" s="8" t="s">
        <v>165</v>
      </c>
      <c r="B964" s="8">
        <v>1042862</v>
      </c>
      <c r="C964" s="8">
        <v>2683687</v>
      </c>
      <c r="D964" s="8">
        <v>3726549</v>
      </c>
      <c r="E964" s="8">
        <v>179819</v>
      </c>
      <c r="F964" s="8">
        <v>3906368</v>
      </c>
      <c r="G964" s="8">
        <v>4445150</v>
      </c>
      <c r="H964" s="9">
        <f t="shared" si="90"/>
        <v>0.23460670618539306</v>
      </c>
      <c r="I964" s="9">
        <f t="shared" si="91"/>
        <v>0.6037337322700022</v>
      </c>
      <c r="J964" s="9">
        <f t="shared" si="92"/>
        <v>0.8383404384553952</v>
      </c>
      <c r="K964" s="9">
        <f t="shared" si="93"/>
        <v>0.04045285310956886</v>
      </c>
      <c r="L964" s="9">
        <f t="shared" si="94"/>
        <v>0.8787932915649641</v>
      </c>
      <c r="M964" s="8">
        <v>4500</v>
      </c>
      <c r="N964" s="9">
        <f t="shared" si="95"/>
        <v>0.001012339291137532</v>
      </c>
      <c r="O964" s="2" t="s">
        <v>1338</v>
      </c>
      <c r="P964" s="2" t="s">
        <v>1349</v>
      </c>
    </row>
    <row r="965" spans="1:16" ht="12.75">
      <c r="A965" s="8" t="s">
        <v>3019</v>
      </c>
      <c r="B965" s="8">
        <v>2493404</v>
      </c>
      <c r="C965" s="8">
        <v>996930</v>
      </c>
      <c r="D965" s="8">
        <v>3490334</v>
      </c>
      <c r="E965" s="8">
        <v>261250</v>
      </c>
      <c r="F965" s="8">
        <v>3751584</v>
      </c>
      <c r="G965" s="8">
        <v>4438829</v>
      </c>
      <c r="H965" s="9">
        <f t="shared" si="90"/>
        <v>0.5617256262856712</v>
      </c>
      <c r="I965" s="9">
        <f t="shared" si="91"/>
        <v>0.22459301766299175</v>
      </c>
      <c r="J965" s="9">
        <f t="shared" si="92"/>
        <v>0.786318643948663</v>
      </c>
      <c r="K965" s="9">
        <f t="shared" si="93"/>
        <v>0.058855612595123626</v>
      </c>
      <c r="L965" s="9">
        <f t="shared" si="94"/>
        <v>0.8451742565437866</v>
      </c>
      <c r="M965" s="8">
        <v>400</v>
      </c>
      <c r="N965" s="9">
        <f t="shared" si="95"/>
        <v>9.011385660497397E-05</v>
      </c>
      <c r="O965" s="2" t="s">
        <v>1338</v>
      </c>
      <c r="P965" s="2" t="s">
        <v>1337</v>
      </c>
    </row>
    <row r="966" spans="1:16" ht="12.75">
      <c r="A966" s="8" t="s">
        <v>775</v>
      </c>
      <c r="B966" s="8">
        <v>1440881</v>
      </c>
      <c r="C966" s="8">
        <v>1889876</v>
      </c>
      <c r="D966" s="8">
        <v>3330757</v>
      </c>
      <c r="E966" s="8">
        <v>248287</v>
      </c>
      <c r="F966" s="8">
        <v>3579044</v>
      </c>
      <c r="G966" s="8">
        <v>4429539</v>
      </c>
      <c r="H966" s="9">
        <f t="shared" si="90"/>
        <v>0.325289155372602</v>
      </c>
      <c r="I966" s="9">
        <f t="shared" si="91"/>
        <v>0.4266529767544659</v>
      </c>
      <c r="J966" s="9">
        <f t="shared" si="92"/>
        <v>0.7519421321270678</v>
      </c>
      <c r="K966" s="9">
        <f t="shared" si="93"/>
        <v>0.05605255987135456</v>
      </c>
      <c r="L966" s="9">
        <f t="shared" si="94"/>
        <v>0.8079946919984224</v>
      </c>
      <c r="M966" s="8">
        <v>90595</v>
      </c>
      <c r="N966" s="9">
        <f t="shared" si="95"/>
        <v>0.020452466949720954</v>
      </c>
      <c r="O966" s="2" t="s">
        <v>1338</v>
      </c>
      <c r="P966" s="2" t="s">
        <v>1337</v>
      </c>
    </row>
    <row r="967" spans="1:16" ht="12.75">
      <c r="A967" s="8" t="s">
        <v>1655</v>
      </c>
      <c r="B967" s="8">
        <v>1105692</v>
      </c>
      <c r="C967" s="8">
        <v>2310037</v>
      </c>
      <c r="D967" s="8">
        <v>3415729</v>
      </c>
      <c r="E967" s="8">
        <v>192760</v>
      </c>
      <c r="F967" s="8">
        <v>3608489</v>
      </c>
      <c r="G967" s="8">
        <v>4427411</v>
      </c>
      <c r="H967" s="9">
        <f t="shared" si="90"/>
        <v>0.2497378264633665</v>
      </c>
      <c r="I967" s="9">
        <f t="shared" si="91"/>
        <v>0.5217579754849956</v>
      </c>
      <c r="J967" s="9">
        <f t="shared" si="92"/>
        <v>0.7714958019483621</v>
      </c>
      <c r="K967" s="9">
        <f t="shared" si="93"/>
        <v>0.043537859936653725</v>
      </c>
      <c r="L967" s="9">
        <f t="shared" si="94"/>
        <v>0.8150336618850159</v>
      </c>
      <c r="M967" s="8">
        <v>11975</v>
      </c>
      <c r="N967" s="9">
        <f t="shared" si="95"/>
        <v>0.002704740987452938</v>
      </c>
      <c r="O967" s="2" t="s">
        <v>1338</v>
      </c>
      <c r="P967" s="2" t="s">
        <v>1337</v>
      </c>
    </row>
    <row r="968" spans="1:16" ht="12.75">
      <c r="A968" s="8" t="s">
        <v>1252</v>
      </c>
      <c r="B968" s="8">
        <v>1541117</v>
      </c>
      <c r="C968" s="8">
        <v>1596411</v>
      </c>
      <c r="D968" s="8">
        <v>3137528</v>
      </c>
      <c r="E968" s="8">
        <v>255443</v>
      </c>
      <c r="F968" s="8">
        <v>3392971</v>
      </c>
      <c r="G968" s="8">
        <v>4419263</v>
      </c>
      <c r="H968" s="9">
        <f t="shared" si="90"/>
        <v>0.34872715201607146</v>
      </c>
      <c r="I968" s="9">
        <f t="shared" si="91"/>
        <v>0.361239193050968</v>
      </c>
      <c r="J968" s="9">
        <f t="shared" si="92"/>
        <v>0.7099663450670395</v>
      </c>
      <c r="K968" s="9">
        <f t="shared" si="93"/>
        <v>0.057802171991121594</v>
      </c>
      <c r="L968" s="9">
        <f t="shared" si="94"/>
        <v>0.7677685170581611</v>
      </c>
      <c r="M968" s="8">
        <v>4300</v>
      </c>
      <c r="N968" s="9">
        <f t="shared" si="95"/>
        <v>0.0009730129209327438</v>
      </c>
      <c r="O968" s="2" t="s">
        <v>1338</v>
      </c>
      <c r="P968" s="2" t="s">
        <v>1334</v>
      </c>
    </row>
    <row r="969" spans="1:16" ht="12.75">
      <c r="A969" s="8" t="s">
        <v>1658</v>
      </c>
      <c r="B969" s="8">
        <v>1550135</v>
      </c>
      <c r="C969" s="8">
        <v>1635850</v>
      </c>
      <c r="D969" s="8">
        <v>3185985</v>
      </c>
      <c r="E969" s="8">
        <v>140556</v>
      </c>
      <c r="F969" s="8">
        <v>3326541</v>
      </c>
      <c r="G969" s="8">
        <v>4399339</v>
      </c>
      <c r="H969" s="9">
        <f t="shared" si="90"/>
        <v>0.3523563426232895</v>
      </c>
      <c r="I969" s="9">
        <f t="shared" si="91"/>
        <v>0.3718399514108824</v>
      </c>
      <c r="J969" s="9">
        <f t="shared" si="92"/>
        <v>0.724196294034172</v>
      </c>
      <c r="K969" s="9">
        <f t="shared" si="93"/>
        <v>0.03194934511752788</v>
      </c>
      <c r="L969" s="9">
        <f t="shared" si="94"/>
        <v>0.7561456391516999</v>
      </c>
      <c r="M969" s="8">
        <v>10040</v>
      </c>
      <c r="N969" s="9">
        <f t="shared" si="95"/>
        <v>0.0022821610246448387</v>
      </c>
      <c r="O969" s="2" t="s">
        <v>1338</v>
      </c>
      <c r="P969" s="2" t="s">
        <v>1337</v>
      </c>
    </row>
    <row r="970" spans="1:16" ht="12.75">
      <c r="A970" s="8" t="s">
        <v>2569</v>
      </c>
      <c r="B970" s="8">
        <v>1476218</v>
      </c>
      <c r="C970" s="8">
        <v>1795110</v>
      </c>
      <c r="D970" s="8">
        <v>3271328</v>
      </c>
      <c r="E970" s="8">
        <v>147734</v>
      </c>
      <c r="F970" s="8">
        <v>3419062</v>
      </c>
      <c r="G970" s="8">
        <v>4398796</v>
      </c>
      <c r="H970" s="9">
        <f t="shared" si="90"/>
        <v>0.3355959221568811</v>
      </c>
      <c r="I970" s="9">
        <f t="shared" si="91"/>
        <v>0.40809121405039017</v>
      </c>
      <c r="J970" s="9">
        <f t="shared" si="92"/>
        <v>0.7436871362072712</v>
      </c>
      <c r="K970" s="9">
        <f t="shared" si="93"/>
        <v>0.03358509919532526</v>
      </c>
      <c r="L970" s="9">
        <f t="shared" si="94"/>
        <v>0.7772722354025965</v>
      </c>
      <c r="M970" s="8">
        <v>4340</v>
      </c>
      <c r="N970" s="9">
        <f t="shared" si="95"/>
        <v>0.0009866336151983406</v>
      </c>
      <c r="O970" s="2" t="s">
        <v>1338</v>
      </c>
      <c r="P970" s="2" t="s">
        <v>1337</v>
      </c>
    </row>
    <row r="971" spans="1:16" ht="12.75">
      <c r="A971" s="8" t="s">
        <v>978</v>
      </c>
      <c r="B971" s="8">
        <v>861374</v>
      </c>
      <c r="C971" s="8">
        <v>2413085</v>
      </c>
      <c r="D971" s="8">
        <v>3274459</v>
      </c>
      <c r="E971" s="8">
        <v>124090</v>
      </c>
      <c r="F971" s="8">
        <v>3398549</v>
      </c>
      <c r="G971" s="8">
        <v>4378794</v>
      </c>
      <c r="H971" s="9">
        <f t="shared" si="90"/>
        <v>0.19671489455772526</v>
      </c>
      <c r="I971" s="9">
        <f t="shared" si="91"/>
        <v>0.5510843853353229</v>
      </c>
      <c r="J971" s="9">
        <f t="shared" si="92"/>
        <v>0.7477992798930482</v>
      </c>
      <c r="K971" s="9">
        <f t="shared" si="93"/>
        <v>0.028338853118004638</v>
      </c>
      <c r="L971" s="9">
        <f t="shared" si="94"/>
        <v>0.7761381330110528</v>
      </c>
      <c r="M971" s="8">
        <v>4300</v>
      </c>
      <c r="N971" s="9">
        <f t="shared" si="95"/>
        <v>0.0009820055476462241</v>
      </c>
      <c r="O971" s="2" t="s">
        <v>1338</v>
      </c>
      <c r="P971" s="2" t="s">
        <v>1334</v>
      </c>
    </row>
    <row r="972" spans="1:16" ht="12.75">
      <c r="A972" s="8" t="s">
        <v>1729</v>
      </c>
      <c r="B972" s="8">
        <v>1386200</v>
      </c>
      <c r="C972" s="8">
        <v>1637866</v>
      </c>
      <c r="D972" s="8">
        <v>3024066</v>
      </c>
      <c r="E972" s="8">
        <v>169786</v>
      </c>
      <c r="F972" s="8">
        <v>3193852</v>
      </c>
      <c r="G972" s="8">
        <v>4369883</v>
      </c>
      <c r="H972" s="9">
        <f t="shared" si="90"/>
        <v>0.3172167309742618</v>
      </c>
      <c r="I972" s="9">
        <f t="shared" si="91"/>
        <v>0.3748077465689585</v>
      </c>
      <c r="J972" s="9">
        <f t="shared" si="92"/>
        <v>0.6920244775432203</v>
      </c>
      <c r="K972" s="9">
        <f t="shared" si="93"/>
        <v>0.03885367182599626</v>
      </c>
      <c r="L972" s="9">
        <f t="shared" si="94"/>
        <v>0.7308781493692165</v>
      </c>
      <c r="M972" s="8">
        <v>8200</v>
      </c>
      <c r="N972" s="9">
        <f t="shared" si="95"/>
        <v>0.0018764804458151396</v>
      </c>
      <c r="O972" s="2" t="s">
        <v>1338</v>
      </c>
      <c r="P972" s="2" t="s">
        <v>1337</v>
      </c>
    </row>
    <row r="973" spans="1:16" ht="12.75">
      <c r="A973" s="8" t="s">
        <v>2699</v>
      </c>
      <c r="B973" s="8">
        <v>1525599</v>
      </c>
      <c r="C973" s="8">
        <v>1534701</v>
      </c>
      <c r="D973" s="8">
        <v>3060300</v>
      </c>
      <c r="E973" s="8">
        <v>94630</v>
      </c>
      <c r="F973" s="8">
        <v>3154930</v>
      </c>
      <c r="G973" s="8">
        <v>4361895</v>
      </c>
      <c r="H973" s="9">
        <f t="shared" si="90"/>
        <v>0.34975601200854217</v>
      </c>
      <c r="I973" s="9">
        <f t="shared" si="91"/>
        <v>0.35184271973534437</v>
      </c>
      <c r="J973" s="9">
        <f t="shared" si="92"/>
        <v>0.7015987317438865</v>
      </c>
      <c r="K973" s="9">
        <f t="shared" si="93"/>
        <v>0.02169469920756919</v>
      </c>
      <c r="L973" s="9">
        <f t="shared" si="94"/>
        <v>0.7232934309514557</v>
      </c>
      <c r="M973" s="8">
        <v>4400</v>
      </c>
      <c r="N973" s="9">
        <f t="shared" si="95"/>
        <v>0.0010087358819962425</v>
      </c>
      <c r="O973" s="2" t="s">
        <v>1338</v>
      </c>
      <c r="P973" s="2" t="s">
        <v>1337</v>
      </c>
    </row>
    <row r="974" spans="1:16" ht="12.75">
      <c r="A974" s="8" t="s">
        <v>2888</v>
      </c>
      <c r="B974" s="8">
        <v>931839</v>
      </c>
      <c r="C974" s="8">
        <v>2629643</v>
      </c>
      <c r="D974" s="8">
        <v>3561482</v>
      </c>
      <c r="E974" s="8">
        <v>183944</v>
      </c>
      <c r="F974" s="8">
        <v>3745426</v>
      </c>
      <c r="G974" s="8">
        <v>4360125</v>
      </c>
      <c r="H974" s="9">
        <f t="shared" si="90"/>
        <v>0.21371841403629482</v>
      </c>
      <c r="I974" s="9">
        <f t="shared" si="91"/>
        <v>0.6031118373899831</v>
      </c>
      <c r="J974" s="9">
        <f t="shared" si="92"/>
        <v>0.816830251426278</v>
      </c>
      <c r="K974" s="9">
        <f t="shared" si="93"/>
        <v>0.042187781313609125</v>
      </c>
      <c r="L974" s="9">
        <f t="shared" si="94"/>
        <v>0.8590180327398871</v>
      </c>
      <c r="M974" s="8">
        <v>1500</v>
      </c>
      <c r="N974" s="9">
        <f t="shared" si="95"/>
        <v>0.00034402683409305926</v>
      </c>
      <c r="O974" s="2" t="s">
        <v>1338</v>
      </c>
      <c r="P974" s="2" t="s">
        <v>1334</v>
      </c>
    </row>
    <row r="975" spans="1:16" ht="12.75">
      <c r="A975" s="8" t="s">
        <v>2002</v>
      </c>
      <c r="B975" s="8">
        <v>1964362</v>
      </c>
      <c r="C975" s="8">
        <v>1161926</v>
      </c>
      <c r="D975" s="8">
        <v>3126288</v>
      </c>
      <c r="E975" s="8">
        <v>207930</v>
      </c>
      <c r="F975" s="8">
        <v>3334218</v>
      </c>
      <c r="G975" s="8">
        <v>4356917</v>
      </c>
      <c r="H975" s="9">
        <f t="shared" si="90"/>
        <v>0.45086055116496365</v>
      </c>
      <c r="I975" s="9">
        <f t="shared" si="91"/>
        <v>0.2666853649036693</v>
      </c>
      <c r="J975" s="9">
        <f t="shared" si="92"/>
        <v>0.7175459160686329</v>
      </c>
      <c r="K975" s="9">
        <f t="shared" si="93"/>
        <v>0.047724113174522256</v>
      </c>
      <c r="L975" s="9">
        <f t="shared" si="94"/>
        <v>0.7652700292431552</v>
      </c>
      <c r="M975" s="8">
        <v>4386</v>
      </c>
      <c r="N975" s="9">
        <f t="shared" si="95"/>
        <v>0.0010066751328978725</v>
      </c>
      <c r="O975" s="2" t="s">
        <v>1338</v>
      </c>
      <c r="P975" s="2" t="s">
        <v>1337</v>
      </c>
    </row>
    <row r="976" spans="1:16" ht="12.75">
      <c r="A976" s="8" t="s">
        <v>1882</v>
      </c>
      <c r="B976" s="8">
        <v>1371427</v>
      </c>
      <c r="C976" s="8">
        <v>1869197</v>
      </c>
      <c r="D976" s="8">
        <v>3240624</v>
      </c>
      <c r="E976" s="8">
        <v>254248</v>
      </c>
      <c r="F976" s="8">
        <v>3494872</v>
      </c>
      <c r="G976" s="8">
        <v>4353641</v>
      </c>
      <c r="H976" s="9">
        <f t="shared" si="90"/>
        <v>0.31500691030794686</v>
      </c>
      <c r="I976" s="9">
        <f t="shared" si="91"/>
        <v>0.4293410963375253</v>
      </c>
      <c r="J976" s="9">
        <f t="shared" si="92"/>
        <v>0.7443480066454722</v>
      </c>
      <c r="K976" s="9">
        <f t="shared" si="93"/>
        <v>0.058398935511678615</v>
      </c>
      <c r="L976" s="9">
        <f t="shared" si="94"/>
        <v>0.8027469421571508</v>
      </c>
      <c r="M976" s="8">
        <v>4200</v>
      </c>
      <c r="N976" s="9">
        <f t="shared" si="95"/>
        <v>0.0009647097682146966</v>
      </c>
      <c r="O976" s="2" t="s">
        <v>1338</v>
      </c>
      <c r="P976" s="2" t="s">
        <v>1337</v>
      </c>
    </row>
    <row r="977" spans="1:16" ht="12.75">
      <c r="A977" s="8" t="s">
        <v>373</v>
      </c>
      <c r="B977" s="8">
        <v>1491477</v>
      </c>
      <c r="C977" s="8">
        <v>1663020</v>
      </c>
      <c r="D977" s="8">
        <v>3154497</v>
      </c>
      <c r="E977" s="8">
        <v>133414</v>
      </c>
      <c r="F977" s="8">
        <v>3287911</v>
      </c>
      <c r="G977" s="8">
        <v>4345684</v>
      </c>
      <c r="H977" s="9">
        <f t="shared" si="90"/>
        <v>0.34320880211262483</v>
      </c>
      <c r="I977" s="9">
        <f t="shared" si="91"/>
        <v>0.38268314032957756</v>
      </c>
      <c r="J977" s="9">
        <f t="shared" si="92"/>
        <v>0.7258919424422025</v>
      </c>
      <c r="K977" s="9">
        <f t="shared" si="93"/>
        <v>0.030700345446194433</v>
      </c>
      <c r="L977" s="9">
        <f t="shared" si="94"/>
        <v>0.7565922878883968</v>
      </c>
      <c r="M977" s="8">
        <v>8118</v>
      </c>
      <c r="N977" s="9">
        <f t="shared" si="95"/>
        <v>0.0018680603559761823</v>
      </c>
      <c r="O977" s="2" t="s">
        <v>1338</v>
      </c>
      <c r="P977" s="2" t="s">
        <v>1337</v>
      </c>
    </row>
    <row r="978" spans="1:16" ht="12.75">
      <c r="A978" s="8" t="s">
        <v>712</v>
      </c>
      <c r="B978" s="8">
        <v>1516092</v>
      </c>
      <c r="C978" s="8">
        <v>1483675</v>
      </c>
      <c r="D978" s="8">
        <v>2999767</v>
      </c>
      <c r="E978" s="8">
        <v>147233</v>
      </c>
      <c r="F978" s="8">
        <v>3147000</v>
      </c>
      <c r="G978" s="8">
        <v>4342625</v>
      </c>
      <c r="H978" s="9">
        <f t="shared" si="90"/>
        <v>0.34911879335655277</v>
      </c>
      <c r="I978" s="9">
        <f t="shared" si="91"/>
        <v>0.3416539535419245</v>
      </c>
      <c r="J978" s="9">
        <f t="shared" si="92"/>
        <v>0.6907727468984773</v>
      </c>
      <c r="K978" s="9">
        <f t="shared" si="93"/>
        <v>0.033904147836849835</v>
      </c>
      <c r="L978" s="9">
        <f t="shared" si="94"/>
        <v>0.7246768947353271</v>
      </c>
      <c r="M978" s="8">
        <v>2865</v>
      </c>
      <c r="N978" s="9">
        <f t="shared" si="95"/>
        <v>0.0006597392130335914</v>
      </c>
      <c r="O978" s="2" t="s">
        <v>1338</v>
      </c>
      <c r="P978" s="2" t="s">
        <v>1334</v>
      </c>
    </row>
    <row r="979" spans="1:16" ht="12.75">
      <c r="A979" s="8" t="s">
        <v>2756</v>
      </c>
      <c r="B979" s="8">
        <v>1250587</v>
      </c>
      <c r="C979" s="8">
        <v>1832151</v>
      </c>
      <c r="D979" s="8">
        <v>3082738</v>
      </c>
      <c r="E979" s="8">
        <v>145961</v>
      </c>
      <c r="F979" s="8">
        <v>3228699</v>
      </c>
      <c r="G979" s="8">
        <v>4334434</v>
      </c>
      <c r="H979" s="9">
        <f t="shared" si="90"/>
        <v>0.288523714976396</v>
      </c>
      <c r="I979" s="9">
        <f t="shared" si="91"/>
        <v>0.42269671195823955</v>
      </c>
      <c r="J979" s="9">
        <f t="shared" si="92"/>
        <v>0.7112204269346355</v>
      </c>
      <c r="K979" s="9">
        <f t="shared" si="93"/>
        <v>0.0336747543047143</v>
      </c>
      <c r="L979" s="9">
        <f t="shared" si="94"/>
        <v>0.7448951812393498</v>
      </c>
      <c r="M979" s="8">
        <v>7200</v>
      </c>
      <c r="N979" s="9">
        <f t="shared" si="95"/>
        <v>0.0016611165379378254</v>
      </c>
      <c r="O979" s="2" t="s">
        <v>1338</v>
      </c>
      <c r="P979" s="2" t="s">
        <v>1337</v>
      </c>
    </row>
    <row r="980" spans="1:16" ht="12.75">
      <c r="A980" s="8" t="s">
        <v>82</v>
      </c>
      <c r="B980" s="8">
        <v>926225</v>
      </c>
      <c r="C980" s="8">
        <v>2587947</v>
      </c>
      <c r="D980" s="8">
        <v>3514172</v>
      </c>
      <c r="E980" s="8">
        <v>176810</v>
      </c>
      <c r="F980" s="8">
        <v>3690982</v>
      </c>
      <c r="G980" s="8">
        <v>4321895</v>
      </c>
      <c r="H980" s="9">
        <f t="shared" si="90"/>
        <v>0.2143099265484238</v>
      </c>
      <c r="I980" s="9">
        <f t="shared" si="91"/>
        <v>0.5987991378781761</v>
      </c>
      <c r="J980" s="9">
        <f t="shared" si="92"/>
        <v>0.8131090644265999</v>
      </c>
      <c r="K980" s="9">
        <f t="shared" si="93"/>
        <v>0.040910295136739785</v>
      </c>
      <c r="L980" s="9">
        <f t="shared" si="94"/>
        <v>0.8540193595633397</v>
      </c>
      <c r="M980" s="8">
        <v>7292</v>
      </c>
      <c r="N980" s="9">
        <f t="shared" si="95"/>
        <v>0.0016872228501617925</v>
      </c>
      <c r="O980" s="2" t="s">
        <v>1338</v>
      </c>
      <c r="P980" s="2" t="s">
        <v>1349</v>
      </c>
    </row>
    <row r="981" spans="1:16" ht="12.75">
      <c r="A981" s="8" t="s">
        <v>1942</v>
      </c>
      <c r="B981" s="8">
        <v>1582700</v>
      </c>
      <c r="C981" s="8">
        <v>1543848</v>
      </c>
      <c r="D981" s="8">
        <v>3126548</v>
      </c>
      <c r="E981" s="8">
        <v>212512</v>
      </c>
      <c r="F981" s="8">
        <v>3339060</v>
      </c>
      <c r="G981" s="8">
        <v>4319508</v>
      </c>
      <c r="H981" s="9">
        <f t="shared" si="90"/>
        <v>0.36640747048043437</v>
      </c>
      <c r="I981" s="9">
        <f t="shared" si="91"/>
        <v>0.35741292758341925</v>
      </c>
      <c r="J981" s="9">
        <f t="shared" si="92"/>
        <v>0.7238203980638536</v>
      </c>
      <c r="K981" s="9">
        <f t="shared" si="93"/>
        <v>0.04919819572043853</v>
      </c>
      <c r="L981" s="9">
        <f t="shared" si="94"/>
        <v>0.773018593784292</v>
      </c>
      <c r="M981" s="8">
        <v>7300</v>
      </c>
      <c r="N981" s="9">
        <f t="shared" si="95"/>
        <v>0.001690007287867044</v>
      </c>
      <c r="O981" s="2" t="s">
        <v>1338</v>
      </c>
      <c r="P981" s="2" t="s">
        <v>1337</v>
      </c>
    </row>
    <row r="982" spans="1:16" ht="12.75">
      <c r="A982" s="8" t="s">
        <v>1237</v>
      </c>
      <c r="B982" s="8">
        <v>1520554</v>
      </c>
      <c r="C982" s="8">
        <v>1959733</v>
      </c>
      <c r="D982" s="8">
        <v>3480287</v>
      </c>
      <c r="E982" s="8">
        <v>125231</v>
      </c>
      <c r="F982" s="8">
        <v>3605518</v>
      </c>
      <c r="G982" s="8">
        <v>4314771</v>
      </c>
      <c r="H982" s="9">
        <f t="shared" si="90"/>
        <v>0.3524066514769845</v>
      </c>
      <c r="I982" s="9">
        <f t="shared" si="91"/>
        <v>0.4541916593024288</v>
      </c>
      <c r="J982" s="9">
        <f t="shared" si="92"/>
        <v>0.8065983107794134</v>
      </c>
      <c r="K982" s="9">
        <f t="shared" si="93"/>
        <v>0.029023788284476743</v>
      </c>
      <c r="L982" s="9">
        <f t="shared" si="94"/>
        <v>0.8356220990638901</v>
      </c>
      <c r="M982" s="8">
        <v>2054</v>
      </c>
      <c r="N982" s="9">
        <f t="shared" si="95"/>
        <v>0.00047603916870675173</v>
      </c>
      <c r="O982" s="2" t="s">
        <v>1338</v>
      </c>
      <c r="P982" s="2" t="s">
        <v>1334</v>
      </c>
    </row>
    <row r="983" spans="1:16" ht="12.75">
      <c r="A983" s="8" t="s">
        <v>1911</v>
      </c>
      <c r="B983" s="8">
        <v>1356166</v>
      </c>
      <c r="C983" s="8">
        <v>1937012</v>
      </c>
      <c r="D983" s="8">
        <v>3293178</v>
      </c>
      <c r="E983" s="8">
        <v>219813</v>
      </c>
      <c r="F983" s="8">
        <v>3512991</v>
      </c>
      <c r="G983" s="8">
        <v>4302358</v>
      </c>
      <c r="H983" s="9">
        <f t="shared" si="90"/>
        <v>0.3152145869776527</v>
      </c>
      <c r="I983" s="9">
        <f t="shared" si="91"/>
        <v>0.450221018334597</v>
      </c>
      <c r="J983" s="9">
        <f t="shared" si="92"/>
        <v>0.7654356053122497</v>
      </c>
      <c r="K983" s="9">
        <f t="shared" si="93"/>
        <v>0.05109128529053138</v>
      </c>
      <c r="L983" s="9">
        <f t="shared" si="94"/>
        <v>0.816526890602781</v>
      </c>
      <c r="M983" s="8">
        <v>650</v>
      </c>
      <c r="N983" s="9">
        <f t="shared" si="95"/>
        <v>0.00015107994267329683</v>
      </c>
      <c r="O983" s="2" t="s">
        <v>1338</v>
      </c>
      <c r="P983" s="2" t="s">
        <v>1334</v>
      </c>
    </row>
    <row r="984" spans="1:16" ht="12.75">
      <c r="A984" s="8" t="s">
        <v>1708</v>
      </c>
      <c r="B984" s="8">
        <v>1474782</v>
      </c>
      <c r="C984" s="8">
        <v>1383421</v>
      </c>
      <c r="D984" s="8">
        <v>2858203</v>
      </c>
      <c r="E984" s="8">
        <v>191439</v>
      </c>
      <c r="F984" s="8">
        <v>3049642</v>
      </c>
      <c r="G984" s="8">
        <v>4300973</v>
      </c>
      <c r="H984" s="9">
        <f t="shared" si="90"/>
        <v>0.342894968185106</v>
      </c>
      <c r="I984" s="9">
        <f t="shared" si="91"/>
        <v>0.3216530306049352</v>
      </c>
      <c r="J984" s="9">
        <f t="shared" si="92"/>
        <v>0.6645479987900412</v>
      </c>
      <c r="K984" s="9">
        <f t="shared" si="93"/>
        <v>0.04451062585140618</v>
      </c>
      <c r="L984" s="9">
        <f t="shared" si="94"/>
        <v>0.7090586246414474</v>
      </c>
      <c r="M984" s="8">
        <v>5495</v>
      </c>
      <c r="N984" s="9">
        <f t="shared" si="95"/>
        <v>0.0012776178785591074</v>
      </c>
      <c r="O984" s="2" t="s">
        <v>1338</v>
      </c>
      <c r="P984" s="2" t="s">
        <v>1334</v>
      </c>
    </row>
    <row r="985" spans="1:16" ht="12.75">
      <c r="A985" s="8" t="s">
        <v>1220</v>
      </c>
      <c r="B985" s="8">
        <v>1156426</v>
      </c>
      <c r="C985" s="8">
        <v>2508593</v>
      </c>
      <c r="D985" s="8">
        <v>3665019</v>
      </c>
      <c r="E985" s="8">
        <v>126748</v>
      </c>
      <c r="F985" s="8">
        <v>3791767</v>
      </c>
      <c r="G985" s="8">
        <v>4297715</v>
      </c>
      <c r="H985" s="9">
        <f t="shared" si="90"/>
        <v>0.2690792665404756</v>
      </c>
      <c r="I985" s="9">
        <f t="shared" si="91"/>
        <v>0.583703898466976</v>
      </c>
      <c r="J985" s="9">
        <f t="shared" si="92"/>
        <v>0.8527831650074517</v>
      </c>
      <c r="K985" s="9">
        <f t="shared" si="93"/>
        <v>0.029491950955333242</v>
      </c>
      <c r="L985" s="9">
        <f t="shared" si="94"/>
        <v>0.8822751159627849</v>
      </c>
      <c r="M985" s="8">
        <v>2100</v>
      </c>
      <c r="N985" s="9">
        <f t="shared" si="95"/>
        <v>0.0004886317496623205</v>
      </c>
      <c r="O985" s="2" t="s">
        <v>1338</v>
      </c>
      <c r="P985" s="2" t="s">
        <v>1334</v>
      </c>
    </row>
    <row r="986" spans="1:16" ht="12.75">
      <c r="A986" s="8" t="s">
        <v>1675</v>
      </c>
      <c r="B986" s="8">
        <v>1371326</v>
      </c>
      <c r="C986" s="8">
        <v>1618240</v>
      </c>
      <c r="D986" s="8">
        <v>2989566</v>
      </c>
      <c r="E986" s="8">
        <v>125316</v>
      </c>
      <c r="F986" s="8">
        <v>3114882</v>
      </c>
      <c r="G986" s="8">
        <v>4294722</v>
      </c>
      <c r="H986" s="9">
        <f t="shared" si="90"/>
        <v>0.31930495151956284</v>
      </c>
      <c r="I986" s="9">
        <f t="shared" si="91"/>
        <v>0.3767973805987908</v>
      </c>
      <c r="J986" s="9">
        <f t="shared" si="92"/>
        <v>0.6961023321183536</v>
      </c>
      <c r="K986" s="9">
        <f t="shared" si="93"/>
        <v>0.029179071427673318</v>
      </c>
      <c r="L986" s="9">
        <f t="shared" si="94"/>
        <v>0.725281403546027</v>
      </c>
      <c r="M986" s="8">
        <v>11310</v>
      </c>
      <c r="N986" s="9">
        <f t="shared" si="95"/>
        <v>0.0026334649832981043</v>
      </c>
      <c r="O986" s="2" t="s">
        <v>1338</v>
      </c>
      <c r="P986" s="2" t="s">
        <v>1334</v>
      </c>
    </row>
    <row r="987" spans="1:16" ht="12.75">
      <c r="A987" s="8" t="s">
        <v>1921</v>
      </c>
      <c r="B987" s="8">
        <v>1261147</v>
      </c>
      <c r="C987" s="8">
        <v>1872571</v>
      </c>
      <c r="D987" s="8">
        <v>3133718</v>
      </c>
      <c r="E987" s="8">
        <v>256840</v>
      </c>
      <c r="F987" s="8">
        <v>3390558</v>
      </c>
      <c r="G987" s="8">
        <v>4292581</v>
      </c>
      <c r="H987" s="9">
        <f t="shared" si="90"/>
        <v>0.29379690214348897</v>
      </c>
      <c r="I987" s="9">
        <f t="shared" si="91"/>
        <v>0.43623428422201005</v>
      </c>
      <c r="J987" s="9">
        <f t="shared" si="92"/>
        <v>0.730031186365499</v>
      </c>
      <c r="K987" s="9">
        <f t="shared" si="93"/>
        <v>0.05983346615940387</v>
      </c>
      <c r="L987" s="9">
        <f t="shared" si="94"/>
        <v>0.7898646525249029</v>
      </c>
      <c r="M987" s="8">
        <v>24700</v>
      </c>
      <c r="N987" s="9">
        <f t="shared" si="95"/>
        <v>0.005754113900238575</v>
      </c>
      <c r="O987" s="2" t="s">
        <v>1338</v>
      </c>
      <c r="P987" s="2" t="s">
        <v>1349</v>
      </c>
    </row>
    <row r="988" spans="1:16" ht="12.75">
      <c r="A988" s="8" t="s">
        <v>890</v>
      </c>
      <c r="B988" s="8">
        <v>1420561</v>
      </c>
      <c r="C988" s="8">
        <v>2086139</v>
      </c>
      <c r="D988" s="8">
        <v>3506700</v>
      </c>
      <c r="E988" s="8">
        <v>135744</v>
      </c>
      <c r="F988" s="8">
        <v>3642444</v>
      </c>
      <c r="G988" s="8">
        <v>4285663</v>
      </c>
      <c r="H988" s="9">
        <f t="shared" si="90"/>
        <v>0.3314681999027922</v>
      </c>
      <c r="I988" s="9">
        <f t="shared" si="91"/>
        <v>0.48677159170004736</v>
      </c>
      <c r="J988" s="9">
        <f t="shared" si="92"/>
        <v>0.8182397916028396</v>
      </c>
      <c r="K988" s="9">
        <f t="shared" si="93"/>
        <v>0.03167397903194908</v>
      </c>
      <c r="L988" s="9">
        <f t="shared" si="94"/>
        <v>0.8499137706347886</v>
      </c>
      <c r="M988" s="8">
        <v>10050</v>
      </c>
      <c r="N988" s="9">
        <f t="shared" si="95"/>
        <v>0.002345028062169144</v>
      </c>
      <c r="O988" s="2" t="s">
        <v>1338</v>
      </c>
      <c r="P988" s="2" t="s">
        <v>1334</v>
      </c>
    </row>
    <row r="989" spans="1:16" ht="12.75">
      <c r="A989" s="8" t="s">
        <v>1888</v>
      </c>
      <c r="B989" s="8">
        <v>1119387</v>
      </c>
      <c r="C989" s="8">
        <v>2229951</v>
      </c>
      <c r="D989" s="8">
        <v>3349338</v>
      </c>
      <c r="E989" s="8">
        <v>243324</v>
      </c>
      <c r="F989" s="8">
        <v>3592662</v>
      </c>
      <c r="G989" s="8">
        <v>4284274</v>
      </c>
      <c r="H989" s="9">
        <f t="shared" si="90"/>
        <v>0.26127810686244624</v>
      </c>
      <c r="I989" s="9">
        <f t="shared" si="91"/>
        <v>0.5204968216318564</v>
      </c>
      <c r="J989" s="9">
        <f t="shared" si="92"/>
        <v>0.7817749284943026</v>
      </c>
      <c r="K989" s="9">
        <f t="shared" si="93"/>
        <v>0.05679468680107762</v>
      </c>
      <c r="L989" s="9">
        <f t="shared" si="94"/>
        <v>0.8385696152953803</v>
      </c>
      <c r="M989" s="8">
        <v>6400</v>
      </c>
      <c r="N989" s="9">
        <f t="shared" si="95"/>
        <v>0.0014938353616038562</v>
      </c>
      <c r="O989" s="2" t="s">
        <v>1338</v>
      </c>
      <c r="P989" s="2" t="s">
        <v>1349</v>
      </c>
    </row>
    <row r="990" spans="1:16" ht="12.75">
      <c r="A990" s="8" t="s">
        <v>2467</v>
      </c>
      <c r="B990" s="8">
        <v>1690358</v>
      </c>
      <c r="C990" s="8">
        <v>1390889</v>
      </c>
      <c r="D990" s="8">
        <v>3081247</v>
      </c>
      <c r="E990" s="8">
        <v>162911</v>
      </c>
      <c r="F990" s="8">
        <v>3244158</v>
      </c>
      <c r="G990" s="8">
        <v>4273585</v>
      </c>
      <c r="H990" s="9">
        <f t="shared" si="90"/>
        <v>0.395536300319287</v>
      </c>
      <c r="I990" s="9">
        <f t="shared" si="91"/>
        <v>0.3254618780251241</v>
      </c>
      <c r="J990" s="9">
        <f t="shared" si="92"/>
        <v>0.720998178344411</v>
      </c>
      <c r="K990" s="9">
        <f t="shared" si="93"/>
        <v>0.03812045390462574</v>
      </c>
      <c r="L990" s="9">
        <f t="shared" si="94"/>
        <v>0.7591186322490369</v>
      </c>
      <c r="M990" s="8">
        <v>6945</v>
      </c>
      <c r="N990" s="9">
        <f t="shared" si="95"/>
        <v>0.0016250993018741876</v>
      </c>
      <c r="O990" s="2" t="s">
        <v>1338</v>
      </c>
      <c r="P990" s="2" t="s">
        <v>1337</v>
      </c>
    </row>
    <row r="991" spans="1:16" ht="12.75">
      <c r="A991" s="8" t="s">
        <v>2659</v>
      </c>
      <c r="B991" s="8">
        <v>2205201</v>
      </c>
      <c r="C991" s="8">
        <v>759161</v>
      </c>
      <c r="D991" s="8">
        <v>2964362</v>
      </c>
      <c r="E991" s="8">
        <v>135550</v>
      </c>
      <c r="F991" s="8">
        <v>3099912</v>
      </c>
      <c r="G991" s="8">
        <v>4272637</v>
      </c>
      <c r="H991" s="9">
        <f t="shared" si="90"/>
        <v>0.5161217767856244</v>
      </c>
      <c r="I991" s="9">
        <f t="shared" si="91"/>
        <v>0.17767973268030962</v>
      </c>
      <c r="J991" s="9">
        <f t="shared" si="92"/>
        <v>0.693801509465934</v>
      </c>
      <c r="K991" s="9">
        <f t="shared" si="93"/>
        <v>0.03172513836302967</v>
      </c>
      <c r="L991" s="9">
        <f t="shared" si="94"/>
        <v>0.7255266478289637</v>
      </c>
      <c r="M991" s="8">
        <v>2500</v>
      </c>
      <c r="N991" s="9">
        <f t="shared" si="95"/>
        <v>0.000585118745168382</v>
      </c>
      <c r="O991" s="2" t="s">
        <v>1338</v>
      </c>
      <c r="P991" s="2" t="s">
        <v>1337</v>
      </c>
    </row>
    <row r="992" spans="1:16" ht="12.75">
      <c r="A992" s="8" t="s">
        <v>59</v>
      </c>
      <c r="B992" s="8">
        <v>1379250</v>
      </c>
      <c r="C992" s="8">
        <v>2021395</v>
      </c>
      <c r="D992" s="8">
        <v>3400645</v>
      </c>
      <c r="E992" s="8">
        <v>299223</v>
      </c>
      <c r="F992" s="8">
        <v>3699868</v>
      </c>
      <c r="G992" s="8">
        <v>4267940</v>
      </c>
      <c r="H992" s="9">
        <f t="shared" si="90"/>
        <v>0.32316527411350676</v>
      </c>
      <c r="I992" s="9">
        <f t="shared" si="91"/>
        <v>0.4736231062292347</v>
      </c>
      <c r="J992" s="9">
        <f t="shared" si="92"/>
        <v>0.7967883803427415</v>
      </c>
      <c r="K992" s="9">
        <f t="shared" si="93"/>
        <v>0.07010946733084344</v>
      </c>
      <c r="L992" s="9">
        <f t="shared" si="94"/>
        <v>0.8668978476735849</v>
      </c>
      <c r="M992" s="8">
        <v>0</v>
      </c>
      <c r="N992" s="9">
        <f t="shared" si="95"/>
        <v>0</v>
      </c>
      <c r="O992" s="2" t="s">
        <v>1335</v>
      </c>
      <c r="P992" s="2" t="s">
        <v>1334</v>
      </c>
    </row>
    <row r="993" spans="1:16" ht="12.75">
      <c r="A993" s="8" t="s">
        <v>1829</v>
      </c>
      <c r="B993" s="8">
        <v>1832954</v>
      </c>
      <c r="C993" s="8">
        <v>1103536</v>
      </c>
      <c r="D993" s="8">
        <v>2936490</v>
      </c>
      <c r="E993" s="8">
        <v>162743</v>
      </c>
      <c r="F993" s="8">
        <v>3099233</v>
      </c>
      <c r="G993" s="8">
        <v>4263912</v>
      </c>
      <c r="H993" s="9">
        <f t="shared" si="90"/>
        <v>0.42987613252806345</v>
      </c>
      <c r="I993" s="9">
        <f t="shared" si="91"/>
        <v>0.2588083431365375</v>
      </c>
      <c r="J993" s="9">
        <f t="shared" si="92"/>
        <v>0.688684475664601</v>
      </c>
      <c r="K993" s="9">
        <f t="shared" si="93"/>
        <v>0.03816753253819497</v>
      </c>
      <c r="L993" s="9">
        <f t="shared" si="94"/>
        <v>0.7268520082027959</v>
      </c>
      <c r="M993" s="8">
        <v>7478</v>
      </c>
      <c r="N993" s="9">
        <f t="shared" si="95"/>
        <v>0.0017537885397259606</v>
      </c>
      <c r="O993" s="2" t="s">
        <v>1338</v>
      </c>
      <c r="P993" s="2" t="s">
        <v>1337</v>
      </c>
    </row>
    <row r="994" spans="1:16" ht="12.75">
      <c r="A994" s="8" t="s">
        <v>2645</v>
      </c>
      <c r="B994" s="8">
        <v>1155015</v>
      </c>
      <c r="C994" s="8">
        <v>1861094</v>
      </c>
      <c r="D994" s="8">
        <v>3016109</v>
      </c>
      <c r="E994" s="8">
        <v>178890</v>
      </c>
      <c r="F994" s="8">
        <v>3194999</v>
      </c>
      <c r="G994" s="8">
        <v>4258304</v>
      </c>
      <c r="H994" s="9">
        <f t="shared" si="90"/>
        <v>0.27123826762955394</v>
      </c>
      <c r="I994" s="9">
        <f t="shared" si="91"/>
        <v>0.4370505252795479</v>
      </c>
      <c r="J994" s="9">
        <f t="shared" si="92"/>
        <v>0.7082887929091018</v>
      </c>
      <c r="K994" s="9">
        <f t="shared" si="93"/>
        <v>0.04200968272814717</v>
      </c>
      <c r="L994" s="9">
        <f t="shared" si="94"/>
        <v>0.750298475637249</v>
      </c>
      <c r="M994" s="8">
        <v>6849</v>
      </c>
      <c r="N994" s="9">
        <f t="shared" si="95"/>
        <v>0.0016083868131537813</v>
      </c>
      <c r="O994" s="2" t="s">
        <v>1338</v>
      </c>
      <c r="P994" s="2" t="s">
        <v>1337</v>
      </c>
    </row>
    <row r="995" spans="1:16" ht="12.75">
      <c r="A995" s="8" t="s">
        <v>213</v>
      </c>
      <c r="B995" s="8">
        <v>1830058</v>
      </c>
      <c r="C995" s="8">
        <v>1268619</v>
      </c>
      <c r="D995" s="8">
        <v>3098677</v>
      </c>
      <c r="E995" s="8">
        <v>128988</v>
      </c>
      <c r="F995" s="8">
        <v>3227665</v>
      </c>
      <c r="G995" s="8">
        <v>4257513</v>
      </c>
      <c r="H995" s="9">
        <f t="shared" si="90"/>
        <v>0.4298420227959374</v>
      </c>
      <c r="I995" s="9">
        <f t="shared" si="91"/>
        <v>0.29797184412590166</v>
      </c>
      <c r="J995" s="9">
        <f t="shared" si="92"/>
        <v>0.7278138669218391</v>
      </c>
      <c r="K995" s="9">
        <f t="shared" si="93"/>
        <v>0.03029656045677371</v>
      </c>
      <c r="L995" s="9">
        <f t="shared" si="94"/>
        <v>0.7581104273786128</v>
      </c>
      <c r="M995" s="8">
        <v>80825</v>
      </c>
      <c r="N995" s="9">
        <f t="shared" si="95"/>
        <v>0.018984087658687126</v>
      </c>
      <c r="O995" s="2" t="s">
        <v>1338</v>
      </c>
      <c r="P995" s="2" t="s">
        <v>1334</v>
      </c>
    </row>
    <row r="996" spans="1:16" ht="12.75">
      <c r="A996" s="8" t="s">
        <v>1073</v>
      </c>
      <c r="B996" s="8">
        <v>1011385</v>
      </c>
      <c r="C996" s="8">
        <v>2526041</v>
      </c>
      <c r="D996" s="8">
        <v>3537426</v>
      </c>
      <c r="E996" s="8">
        <v>188624</v>
      </c>
      <c r="F996" s="8">
        <v>3726050</v>
      </c>
      <c r="G996" s="8">
        <v>4241528</v>
      </c>
      <c r="H996" s="9">
        <f t="shared" si="90"/>
        <v>0.2384482667566971</v>
      </c>
      <c r="I996" s="9">
        <f t="shared" si="91"/>
        <v>0.5955497641416018</v>
      </c>
      <c r="J996" s="9">
        <f t="shared" si="92"/>
        <v>0.8339980308982989</v>
      </c>
      <c r="K996" s="9">
        <f t="shared" si="93"/>
        <v>0.044470766195578576</v>
      </c>
      <c r="L996" s="9">
        <f t="shared" si="94"/>
        <v>0.8784687970938775</v>
      </c>
      <c r="M996" s="8">
        <v>4000</v>
      </c>
      <c r="N996" s="9">
        <f t="shared" si="95"/>
        <v>0.0009430563702514754</v>
      </c>
      <c r="O996" s="2" t="s">
        <v>1338</v>
      </c>
      <c r="P996" s="2" t="s">
        <v>1349</v>
      </c>
    </row>
    <row r="997" spans="1:16" ht="12.75">
      <c r="A997" s="8" t="s">
        <v>403</v>
      </c>
      <c r="B997" s="8">
        <v>1443820</v>
      </c>
      <c r="C997" s="8">
        <v>1613729</v>
      </c>
      <c r="D997" s="8">
        <v>3057549</v>
      </c>
      <c r="E997" s="8">
        <v>197346</v>
      </c>
      <c r="F997" s="8">
        <v>3254895</v>
      </c>
      <c r="G997" s="8">
        <v>4221495</v>
      </c>
      <c r="H997" s="9">
        <f t="shared" si="90"/>
        <v>0.3420162762244181</v>
      </c>
      <c r="I997" s="9">
        <f t="shared" si="91"/>
        <v>0.38226481376858196</v>
      </c>
      <c r="J997" s="9">
        <f t="shared" si="92"/>
        <v>0.7242810899930001</v>
      </c>
      <c r="K997" s="9">
        <f t="shared" si="93"/>
        <v>0.0467478938148689</v>
      </c>
      <c r="L997" s="9">
        <f t="shared" si="94"/>
        <v>0.771028983807869</v>
      </c>
      <c r="M997" s="8">
        <v>5131</v>
      </c>
      <c r="N997" s="9">
        <f t="shared" si="95"/>
        <v>0.0012154461867182123</v>
      </c>
      <c r="O997" s="2" t="s">
        <v>1338</v>
      </c>
      <c r="P997" s="2" t="s">
        <v>1337</v>
      </c>
    </row>
    <row r="998" spans="1:16" ht="12.75">
      <c r="A998" s="8" t="s">
        <v>11</v>
      </c>
      <c r="B998" s="8">
        <v>1293550</v>
      </c>
      <c r="C998" s="8">
        <v>2027496</v>
      </c>
      <c r="D998" s="8">
        <v>3321046</v>
      </c>
      <c r="E998" s="8">
        <v>188196</v>
      </c>
      <c r="F998" s="8">
        <v>3509242</v>
      </c>
      <c r="G998" s="8">
        <v>4220562</v>
      </c>
      <c r="H998" s="9">
        <f t="shared" si="90"/>
        <v>0.3064876194212998</v>
      </c>
      <c r="I998" s="9">
        <f t="shared" si="91"/>
        <v>0.4803853136146324</v>
      </c>
      <c r="J998" s="9">
        <f t="shared" si="92"/>
        <v>0.7868729330359322</v>
      </c>
      <c r="K998" s="9">
        <f t="shared" si="93"/>
        <v>0.04459027020572142</v>
      </c>
      <c r="L998" s="9">
        <f t="shared" si="94"/>
        <v>0.8314632032416536</v>
      </c>
      <c r="M998" s="8">
        <v>19756</v>
      </c>
      <c r="N998" s="9">
        <f t="shared" si="95"/>
        <v>0.004680893208060917</v>
      </c>
      <c r="O998" s="2" t="s">
        <v>1338</v>
      </c>
      <c r="P998" s="2" t="s">
        <v>1349</v>
      </c>
    </row>
    <row r="999" spans="1:16" ht="12.75">
      <c r="A999" s="8" t="s">
        <v>360</v>
      </c>
      <c r="B999" s="8">
        <v>1511731</v>
      </c>
      <c r="C999" s="8">
        <v>1698906</v>
      </c>
      <c r="D999" s="8">
        <v>3210637</v>
      </c>
      <c r="E999" s="8">
        <v>105485</v>
      </c>
      <c r="F999" s="8">
        <v>3316122</v>
      </c>
      <c r="G999" s="8">
        <v>4215872</v>
      </c>
      <c r="H999" s="9">
        <f t="shared" si="90"/>
        <v>0.35858085824237546</v>
      </c>
      <c r="I999" s="9">
        <f t="shared" si="91"/>
        <v>0.4029785534285671</v>
      </c>
      <c r="J999" s="9">
        <f t="shared" si="92"/>
        <v>0.7615594116709425</v>
      </c>
      <c r="K999" s="9">
        <f t="shared" si="93"/>
        <v>0.02502092093877613</v>
      </c>
      <c r="L999" s="9">
        <f t="shared" si="94"/>
        <v>0.7865803326097187</v>
      </c>
      <c r="M999" s="8">
        <v>7500</v>
      </c>
      <c r="N999" s="9">
        <f t="shared" si="95"/>
        <v>0.0017789913925280465</v>
      </c>
      <c r="O999" s="2" t="s">
        <v>1338</v>
      </c>
      <c r="P999" s="2" t="s">
        <v>1337</v>
      </c>
    </row>
    <row r="1000" spans="1:16" ht="12.75">
      <c r="A1000" s="8" t="s">
        <v>2462</v>
      </c>
      <c r="B1000" s="8">
        <v>1440018</v>
      </c>
      <c r="C1000" s="8">
        <v>1608124</v>
      </c>
      <c r="D1000" s="8">
        <v>3048142</v>
      </c>
      <c r="E1000" s="8">
        <v>132872</v>
      </c>
      <c r="F1000" s="8">
        <v>3181014</v>
      </c>
      <c r="G1000" s="8">
        <v>4209106</v>
      </c>
      <c r="H1000" s="9">
        <f t="shared" si="90"/>
        <v>0.3421196805212318</v>
      </c>
      <c r="I1000" s="9">
        <f t="shared" si="91"/>
        <v>0.3820583278254337</v>
      </c>
      <c r="J1000" s="9">
        <f t="shared" si="92"/>
        <v>0.7241780083466656</v>
      </c>
      <c r="K1000" s="9">
        <f t="shared" si="93"/>
        <v>0.031567748590793386</v>
      </c>
      <c r="L1000" s="9">
        <f t="shared" si="94"/>
        <v>0.7557457569374589</v>
      </c>
      <c r="M1000" s="8">
        <v>68485</v>
      </c>
      <c r="N1000" s="9">
        <f t="shared" si="95"/>
        <v>0.016270676005783653</v>
      </c>
      <c r="O1000" s="2" t="s">
        <v>1338</v>
      </c>
      <c r="P1000" s="2" t="s">
        <v>1337</v>
      </c>
    </row>
    <row r="1001" spans="1:16" ht="12.75">
      <c r="A1001" s="8" t="s">
        <v>1046</v>
      </c>
      <c r="B1001" s="8">
        <v>1293730</v>
      </c>
      <c r="C1001" s="8">
        <v>1936516</v>
      </c>
      <c r="D1001" s="8">
        <v>3230246</v>
      </c>
      <c r="E1001" s="8">
        <v>176273</v>
      </c>
      <c r="F1001" s="8">
        <v>3406519</v>
      </c>
      <c r="G1001" s="8">
        <v>4207270</v>
      </c>
      <c r="H1001" s="9">
        <f t="shared" si="90"/>
        <v>0.30749868679690157</v>
      </c>
      <c r="I1001" s="9">
        <f t="shared" si="91"/>
        <v>0.46027851789878</v>
      </c>
      <c r="J1001" s="9">
        <f t="shared" si="92"/>
        <v>0.7677772046956816</v>
      </c>
      <c r="K1001" s="9">
        <f t="shared" si="93"/>
        <v>0.041897239777813164</v>
      </c>
      <c r="L1001" s="9">
        <f t="shared" si="94"/>
        <v>0.8096744444734947</v>
      </c>
      <c r="M1001" s="8">
        <v>8100</v>
      </c>
      <c r="N1001" s="9">
        <f t="shared" si="95"/>
        <v>0.0019252389316587715</v>
      </c>
      <c r="O1001" s="2" t="s">
        <v>1338</v>
      </c>
      <c r="P1001" s="2" t="s">
        <v>1334</v>
      </c>
    </row>
    <row r="1002" spans="1:16" ht="12.75">
      <c r="A1002" s="8" t="s">
        <v>2237</v>
      </c>
      <c r="B1002" s="8">
        <v>822095</v>
      </c>
      <c r="C1002" s="8">
        <v>2413822</v>
      </c>
      <c r="D1002" s="8">
        <v>3235917</v>
      </c>
      <c r="E1002" s="8">
        <v>340146</v>
      </c>
      <c r="F1002" s="8">
        <v>3576063</v>
      </c>
      <c r="G1002" s="8">
        <v>4203861</v>
      </c>
      <c r="H1002" s="9">
        <f t="shared" si="90"/>
        <v>0.1955571318842369</v>
      </c>
      <c r="I1002" s="9">
        <f t="shared" si="91"/>
        <v>0.5741916776030416</v>
      </c>
      <c r="J1002" s="9">
        <f t="shared" si="92"/>
        <v>0.7697488094872785</v>
      </c>
      <c r="K1002" s="9">
        <f t="shared" si="93"/>
        <v>0.0809127609119331</v>
      </c>
      <c r="L1002" s="9">
        <f t="shared" si="94"/>
        <v>0.8506615703992115</v>
      </c>
      <c r="M1002" s="8">
        <v>9100</v>
      </c>
      <c r="N1002" s="9">
        <f t="shared" si="95"/>
        <v>0.0021646767102908495</v>
      </c>
      <c r="O1002" s="2" t="s">
        <v>1338</v>
      </c>
      <c r="P1002" s="2" t="s">
        <v>1334</v>
      </c>
    </row>
    <row r="1003" spans="1:16" ht="12.75">
      <c r="A1003" s="8" t="s">
        <v>377</v>
      </c>
      <c r="B1003" s="8">
        <v>891873</v>
      </c>
      <c r="C1003" s="8">
        <v>2224458</v>
      </c>
      <c r="D1003" s="8">
        <v>3116331</v>
      </c>
      <c r="E1003" s="8">
        <v>284057</v>
      </c>
      <c r="F1003" s="8">
        <v>3400388</v>
      </c>
      <c r="G1003" s="8">
        <v>4191667</v>
      </c>
      <c r="H1003" s="9">
        <f t="shared" si="90"/>
        <v>0.2127728657834699</v>
      </c>
      <c r="I1003" s="9">
        <f t="shared" si="91"/>
        <v>0.5306857629673349</v>
      </c>
      <c r="J1003" s="9">
        <f t="shared" si="92"/>
        <v>0.7434586287508048</v>
      </c>
      <c r="K1003" s="9">
        <f t="shared" si="93"/>
        <v>0.06776707214575967</v>
      </c>
      <c r="L1003" s="9">
        <f t="shared" si="94"/>
        <v>0.8112257008965645</v>
      </c>
      <c r="M1003" s="8">
        <v>10900</v>
      </c>
      <c r="N1003" s="9">
        <f t="shared" si="95"/>
        <v>0.002600397407523069</v>
      </c>
      <c r="O1003" s="2" t="s">
        <v>1338</v>
      </c>
      <c r="P1003" s="2" t="s">
        <v>1337</v>
      </c>
    </row>
    <row r="1004" spans="1:16" ht="12.75">
      <c r="A1004" s="8" t="s">
        <v>1795</v>
      </c>
      <c r="B1004" s="8">
        <v>1020801</v>
      </c>
      <c r="C1004" s="8">
        <v>2048916</v>
      </c>
      <c r="D1004" s="8">
        <v>3069717</v>
      </c>
      <c r="E1004" s="8">
        <v>163859</v>
      </c>
      <c r="F1004" s="8">
        <v>3233576</v>
      </c>
      <c r="G1004" s="8">
        <v>4189548</v>
      </c>
      <c r="H1004" s="9">
        <f t="shared" si="90"/>
        <v>0.24365420804344526</v>
      </c>
      <c r="I1004" s="9">
        <f t="shared" si="91"/>
        <v>0.48905418913925797</v>
      </c>
      <c r="J1004" s="9">
        <f t="shared" si="92"/>
        <v>0.7327083971827032</v>
      </c>
      <c r="K1004" s="9">
        <f t="shared" si="93"/>
        <v>0.03911137907955703</v>
      </c>
      <c r="L1004" s="9">
        <f t="shared" si="94"/>
        <v>0.7718197762622603</v>
      </c>
      <c r="M1004" s="8">
        <v>17500</v>
      </c>
      <c r="N1004" s="9">
        <f t="shared" si="95"/>
        <v>0.004177061582776948</v>
      </c>
      <c r="O1004" s="2" t="s">
        <v>1338</v>
      </c>
      <c r="P1004" s="2" t="s">
        <v>1337</v>
      </c>
    </row>
    <row r="1005" spans="1:16" ht="12.75">
      <c r="A1005" s="8" t="s">
        <v>2167</v>
      </c>
      <c r="B1005" s="8">
        <v>1525881</v>
      </c>
      <c r="C1005" s="8">
        <v>1659608</v>
      </c>
      <c r="D1005" s="8">
        <v>3185489</v>
      </c>
      <c r="E1005" s="8">
        <v>156862</v>
      </c>
      <c r="F1005" s="8">
        <v>3342351</v>
      </c>
      <c r="G1005" s="8">
        <v>4184868</v>
      </c>
      <c r="H1005" s="9">
        <f t="shared" si="90"/>
        <v>0.36461866897593903</v>
      </c>
      <c r="I1005" s="9">
        <f t="shared" si="91"/>
        <v>0.3965735597873099</v>
      </c>
      <c r="J1005" s="9">
        <f t="shared" si="92"/>
        <v>0.7611922287632489</v>
      </c>
      <c r="K1005" s="9">
        <f t="shared" si="93"/>
        <v>0.037483141642699364</v>
      </c>
      <c r="L1005" s="9">
        <f t="shared" si="94"/>
        <v>0.7986753704059483</v>
      </c>
      <c r="M1005" s="8">
        <v>9700</v>
      </c>
      <c r="N1005" s="9">
        <f t="shared" si="95"/>
        <v>0.0023178747812356328</v>
      </c>
      <c r="O1005" s="2" t="s">
        <v>1338</v>
      </c>
      <c r="P1005" s="2" t="s">
        <v>1334</v>
      </c>
    </row>
    <row r="1006" spans="1:16" ht="12.75">
      <c r="A1006" s="8" t="s">
        <v>1435</v>
      </c>
      <c r="B1006" s="8">
        <v>1648752</v>
      </c>
      <c r="C1006" s="8">
        <v>1294261</v>
      </c>
      <c r="D1006" s="8">
        <v>2943013</v>
      </c>
      <c r="E1006" s="8">
        <v>152661</v>
      </c>
      <c r="F1006" s="8">
        <v>3095674</v>
      </c>
      <c r="G1006" s="8">
        <v>4180588</v>
      </c>
      <c r="H1006" s="9">
        <f t="shared" si="90"/>
        <v>0.39438279974013224</v>
      </c>
      <c r="I1006" s="9">
        <f t="shared" si="91"/>
        <v>0.3095882684445346</v>
      </c>
      <c r="J1006" s="9">
        <f t="shared" si="92"/>
        <v>0.7039710681846668</v>
      </c>
      <c r="K1006" s="9">
        <f t="shared" si="93"/>
        <v>0.03651663354532903</v>
      </c>
      <c r="L1006" s="9">
        <f t="shared" si="94"/>
        <v>0.7404877017299959</v>
      </c>
      <c r="M1006" s="8">
        <v>87690</v>
      </c>
      <c r="N1006" s="9">
        <f t="shared" si="95"/>
        <v>0.020975518276376434</v>
      </c>
      <c r="O1006" s="2" t="s">
        <v>1338</v>
      </c>
      <c r="P1006" s="2" t="s">
        <v>1337</v>
      </c>
    </row>
    <row r="1007" spans="1:16" ht="12.75">
      <c r="A1007" s="8" t="s">
        <v>2452</v>
      </c>
      <c r="B1007" s="8">
        <v>1558672</v>
      </c>
      <c r="C1007" s="8">
        <v>1568337</v>
      </c>
      <c r="D1007" s="8">
        <v>3127009</v>
      </c>
      <c r="E1007" s="8">
        <v>193409</v>
      </c>
      <c r="F1007" s="8">
        <v>3320418</v>
      </c>
      <c r="G1007" s="8">
        <v>4177030</v>
      </c>
      <c r="H1007" s="9">
        <f t="shared" si="90"/>
        <v>0.37315317342705223</v>
      </c>
      <c r="I1007" s="9">
        <f t="shared" si="91"/>
        <v>0.37546701843175656</v>
      </c>
      <c r="J1007" s="9">
        <f t="shared" si="92"/>
        <v>0.7486201918588088</v>
      </c>
      <c r="K1007" s="9">
        <f t="shared" si="93"/>
        <v>0.04630299519036253</v>
      </c>
      <c r="L1007" s="9">
        <f t="shared" si="94"/>
        <v>0.7949231870491713</v>
      </c>
      <c r="M1007" s="8">
        <v>1400</v>
      </c>
      <c r="N1007" s="9">
        <f t="shared" si="95"/>
        <v>0.00033516637419410444</v>
      </c>
      <c r="O1007" s="2" t="s">
        <v>1338</v>
      </c>
      <c r="P1007" s="2" t="s">
        <v>1334</v>
      </c>
    </row>
    <row r="1008" spans="1:16" ht="12.75">
      <c r="A1008" s="8" t="s">
        <v>1928</v>
      </c>
      <c r="B1008" s="8">
        <v>1498330</v>
      </c>
      <c r="C1008" s="8">
        <v>1292518</v>
      </c>
      <c r="D1008" s="8">
        <v>2790848</v>
      </c>
      <c r="E1008" s="8">
        <v>197155</v>
      </c>
      <c r="F1008" s="8">
        <v>2988003</v>
      </c>
      <c r="G1008" s="8">
        <v>4172895</v>
      </c>
      <c r="H1008" s="9">
        <f t="shared" si="90"/>
        <v>0.3590624734147396</v>
      </c>
      <c r="I1008" s="9">
        <f t="shared" si="91"/>
        <v>0.30974131867684185</v>
      </c>
      <c r="J1008" s="9">
        <f t="shared" si="92"/>
        <v>0.6688037920915815</v>
      </c>
      <c r="K1008" s="9">
        <f t="shared" si="93"/>
        <v>0.04724657581846656</v>
      </c>
      <c r="L1008" s="9">
        <f t="shared" si="94"/>
        <v>0.7160503679100481</v>
      </c>
      <c r="M1008" s="8">
        <v>4400</v>
      </c>
      <c r="N1008" s="9">
        <f t="shared" si="95"/>
        <v>0.0010544238472331559</v>
      </c>
      <c r="O1008" s="2" t="s">
        <v>1338</v>
      </c>
      <c r="P1008" s="2" t="s">
        <v>1334</v>
      </c>
    </row>
    <row r="1009" spans="1:16" ht="12.75">
      <c r="A1009" s="8" t="s">
        <v>2493</v>
      </c>
      <c r="B1009" s="8">
        <v>1434020</v>
      </c>
      <c r="C1009" s="8">
        <v>1553782</v>
      </c>
      <c r="D1009" s="8">
        <v>2987802</v>
      </c>
      <c r="E1009" s="8">
        <v>165937</v>
      </c>
      <c r="F1009" s="8">
        <v>3153739</v>
      </c>
      <c r="G1009" s="8">
        <v>4164847</v>
      </c>
      <c r="H1009" s="9">
        <f t="shared" si="90"/>
        <v>0.34431516932074574</v>
      </c>
      <c r="I1009" s="9">
        <f t="shared" si="91"/>
        <v>0.37307060739566184</v>
      </c>
      <c r="J1009" s="9">
        <f t="shared" si="92"/>
        <v>0.7173857767164076</v>
      </c>
      <c r="K1009" s="9">
        <f t="shared" si="93"/>
        <v>0.039842279920486875</v>
      </c>
      <c r="L1009" s="9">
        <f t="shared" si="94"/>
        <v>0.7572280566368945</v>
      </c>
      <c r="M1009" s="8">
        <v>3400</v>
      </c>
      <c r="N1009" s="9">
        <f t="shared" si="95"/>
        <v>0.0008163565192190734</v>
      </c>
      <c r="O1009" s="2" t="s">
        <v>1338</v>
      </c>
      <c r="P1009" s="2" t="s">
        <v>1337</v>
      </c>
    </row>
    <row r="1010" spans="1:16" ht="12.75">
      <c r="A1010" s="8" t="s">
        <v>1396</v>
      </c>
      <c r="B1010" s="8">
        <v>1218542</v>
      </c>
      <c r="C1010" s="8">
        <v>1633119</v>
      </c>
      <c r="D1010" s="8">
        <v>2851661</v>
      </c>
      <c r="E1010" s="8">
        <v>113983</v>
      </c>
      <c r="F1010" s="8">
        <v>2965644</v>
      </c>
      <c r="G1010" s="8">
        <v>4164200</v>
      </c>
      <c r="H1010" s="9">
        <f t="shared" si="90"/>
        <v>0.2926233130012968</v>
      </c>
      <c r="I1010" s="9">
        <f t="shared" si="91"/>
        <v>0.3921807309927477</v>
      </c>
      <c r="J1010" s="9">
        <f t="shared" si="92"/>
        <v>0.6848040439940445</v>
      </c>
      <c r="K1010" s="9">
        <f t="shared" si="93"/>
        <v>0.02737212429758417</v>
      </c>
      <c r="L1010" s="9">
        <f t="shared" si="94"/>
        <v>0.7121761682916287</v>
      </c>
      <c r="M1010" s="8">
        <v>27580</v>
      </c>
      <c r="N1010" s="9">
        <f t="shared" si="95"/>
        <v>0.006623120887565438</v>
      </c>
      <c r="O1010" s="2" t="s">
        <v>1338</v>
      </c>
      <c r="P1010" s="2" t="s">
        <v>1349</v>
      </c>
    </row>
    <row r="1011" spans="1:16" ht="12.75">
      <c r="A1011" s="8" t="s">
        <v>2016</v>
      </c>
      <c r="B1011" s="8">
        <v>1492074</v>
      </c>
      <c r="C1011" s="8">
        <v>1554814</v>
      </c>
      <c r="D1011" s="8">
        <v>3046888</v>
      </c>
      <c r="E1011" s="8">
        <v>218192</v>
      </c>
      <c r="F1011" s="8">
        <v>3265080</v>
      </c>
      <c r="G1011" s="8">
        <v>4161159</v>
      </c>
      <c r="H1011" s="9">
        <f t="shared" si="90"/>
        <v>0.35857173446148055</v>
      </c>
      <c r="I1011" s="9">
        <f t="shared" si="91"/>
        <v>0.3736492645438446</v>
      </c>
      <c r="J1011" s="9">
        <f t="shared" si="92"/>
        <v>0.7322209990053252</v>
      </c>
      <c r="K1011" s="9">
        <f t="shared" si="93"/>
        <v>0.05243539119750051</v>
      </c>
      <c r="L1011" s="9">
        <f t="shared" si="94"/>
        <v>0.7846563902028257</v>
      </c>
      <c r="M1011" s="8">
        <v>5544</v>
      </c>
      <c r="N1011" s="9">
        <f t="shared" si="95"/>
        <v>0.001332321115343105</v>
      </c>
      <c r="O1011" s="2" t="s">
        <v>1338</v>
      </c>
      <c r="P1011" s="2" t="s">
        <v>1337</v>
      </c>
    </row>
    <row r="1012" spans="1:16" ht="12.75">
      <c r="A1012" s="8" t="s">
        <v>1115</v>
      </c>
      <c r="B1012" s="8">
        <v>1410359</v>
      </c>
      <c r="C1012" s="8">
        <v>1756802</v>
      </c>
      <c r="D1012" s="8">
        <v>3167161</v>
      </c>
      <c r="E1012" s="8">
        <v>142651</v>
      </c>
      <c r="F1012" s="8">
        <v>3309812</v>
      </c>
      <c r="G1012" s="8">
        <v>4156159</v>
      </c>
      <c r="H1012" s="9">
        <f t="shared" si="90"/>
        <v>0.3393419260427717</v>
      </c>
      <c r="I1012" s="9">
        <f t="shared" si="91"/>
        <v>0.4226984578790176</v>
      </c>
      <c r="J1012" s="9">
        <f t="shared" si="92"/>
        <v>0.7620403839217893</v>
      </c>
      <c r="K1012" s="9">
        <f t="shared" si="93"/>
        <v>0.034322796601381225</v>
      </c>
      <c r="L1012" s="9">
        <f t="shared" si="94"/>
        <v>0.7963631805231706</v>
      </c>
      <c r="M1012" s="8">
        <v>147100</v>
      </c>
      <c r="N1012" s="9">
        <f t="shared" si="95"/>
        <v>0.035393256129036446</v>
      </c>
      <c r="O1012" s="2" t="s">
        <v>1338</v>
      </c>
      <c r="P1012" s="2" t="s">
        <v>1337</v>
      </c>
    </row>
    <row r="1013" spans="1:16" ht="12.75">
      <c r="A1013" s="8" t="s">
        <v>828</v>
      </c>
      <c r="B1013" s="8">
        <v>844909</v>
      </c>
      <c r="C1013" s="8">
        <v>2337524</v>
      </c>
      <c r="D1013" s="8">
        <v>3182433</v>
      </c>
      <c r="E1013" s="8">
        <v>154215</v>
      </c>
      <c r="F1013" s="8">
        <v>3336648</v>
      </c>
      <c r="G1013" s="8">
        <v>4133346</v>
      </c>
      <c r="H1013" s="9">
        <f t="shared" si="90"/>
        <v>0.2044128413154863</v>
      </c>
      <c r="I1013" s="9">
        <f t="shared" si="91"/>
        <v>0.5655282669295045</v>
      </c>
      <c r="J1013" s="9">
        <f t="shared" si="92"/>
        <v>0.7699411082449908</v>
      </c>
      <c r="K1013" s="9">
        <f t="shared" si="93"/>
        <v>0.03730996630816776</v>
      </c>
      <c r="L1013" s="9">
        <f t="shared" si="94"/>
        <v>0.8072510745531586</v>
      </c>
      <c r="M1013" s="8">
        <v>3900</v>
      </c>
      <c r="N1013" s="9">
        <f t="shared" si="95"/>
        <v>0.0009435454955863845</v>
      </c>
      <c r="O1013" s="2" t="s">
        <v>1338</v>
      </c>
      <c r="P1013" s="2" t="s">
        <v>1349</v>
      </c>
    </row>
    <row r="1014" spans="1:16" ht="12.75">
      <c r="A1014" s="8" t="s">
        <v>1024</v>
      </c>
      <c r="B1014" s="8">
        <v>1524930</v>
      </c>
      <c r="C1014" s="8">
        <v>1377155</v>
      </c>
      <c r="D1014" s="8">
        <v>2902085</v>
      </c>
      <c r="E1014" s="8">
        <v>94405</v>
      </c>
      <c r="F1014" s="8">
        <v>2996490</v>
      </c>
      <c r="G1014" s="8">
        <v>4129038</v>
      </c>
      <c r="H1014" s="9">
        <f t="shared" si="90"/>
        <v>0.36931847079150154</v>
      </c>
      <c r="I1014" s="9">
        <f t="shared" si="91"/>
        <v>0.33352926274836897</v>
      </c>
      <c r="J1014" s="9">
        <f t="shared" si="92"/>
        <v>0.7028477335398705</v>
      </c>
      <c r="K1014" s="9">
        <f t="shared" si="93"/>
        <v>0.022863679142696193</v>
      </c>
      <c r="L1014" s="9">
        <f t="shared" si="94"/>
        <v>0.7257114126825668</v>
      </c>
      <c r="M1014" s="8">
        <v>1789</v>
      </c>
      <c r="N1014" s="9">
        <f t="shared" si="95"/>
        <v>0.00043327283497996387</v>
      </c>
      <c r="O1014" s="2" t="s">
        <v>1338</v>
      </c>
      <c r="P1014" s="2" t="s">
        <v>1334</v>
      </c>
    </row>
    <row r="1015" spans="1:16" ht="12.75">
      <c r="A1015" s="8" t="s">
        <v>2981</v>
      </c>
      <c r="B1015" s="8">
        <v>1462034</v>
      </c>
      <c r="C1015" s="8">
        <v>1486650</v>
      </c>
      <c r="D1015" s="8">
        <v>2948684</v>
      </c>
      <c r="E1015" s="8">
        <v>147731</v>
      </c>
      <c r="F1015" s="8">
        <v>3096415</v>
      </c>
      <c r="G1015" s="8">
        <v>4120574</v>
      </c>
      <c r="H1015" s="9">
        <f t="shared" si="90"/>
        <v>0.35481318864798933</v>
      </c>
      <c r="I1015" s="9">
        <f t="shared" si="91"/>
        <v>0.3607871136399929</v>
      </c>
      <c r="J1015" s="9">
        <f t="shared" si="92"/>
        <v>0.7156003022879822</v>
      </c>
      <c r="K1015" s="9">
        <f t="shared" si="93"/>
        <v>0.035852043914270194</v>
      </c>
      <c r="L1015" s="9">
        <f t="shared" si="94"/>
        <v>0.7514523462022524</v>
      </c>
      <c r="M1015" s="8">
        <v>10000</v>
      </c>
      <c r="N1015" s="9">
        <f t="shared" si="95"/>
        <v>0.0024268463568425176</v>
      </c>
      <c r="O1015" s="2" t="s">
        <v>1338</v>
      </c>
      <c r="P1015" s="2" t="s">
        <v>1337</v>
      </c>
    </row>
    <row r="1016" spans="1:16" ht="12.75">
      <c r="A1016" s="8" t="s">
        <v>1267</v>
      </c>
      <c r="B1016" s="8">
        <v>1426982</v>
      </c>
      <c r="C1016" s="8">
        <v>1422112</v>
      </c>
      <c r="D1016" s="8">
        <v>2849094</v>
      </c>
      <c r="E1016" s="8">
        <v>97596</v>
      </c>
      <c r="F1016" s="8">
        <v>2946690</v>
      </c>
      <c r="G1016" s="8">
        <v>4118003</v>
      </c>
      <c r="H1016" s="9">
        <f t="shared" si="90"/>
        <v>0.34652281700620424</v>
      </c>
      <c r="I1016" s="9">
        <f t="shared" si="91"/>
        <v>0.3453402049488551</v>
      </c>
      <c r="J1016" s="9">
        <f t="shared" si="92"/>
        <v>0.6918630219550593</v>
      </c>
      <c r="K1016" s="9">
        <f t="shared" si="93"/>
        <v>0.02369983703265879</v>
      </c>
      <c r="L1016" s="9">
        <f t="shared" si="94"/>
        <v>0.7155628589877181</v>
      </c>
      <c r="M1016" s="8">
        <v>3000</v>
      </c>
      <c r="N1016" s="9">
        <f t="shared" si="95"/>
        <v>0.0007285084542191932</v>
      </c>
      <c r="O1016" s="2" t="s">
        <v>1338</v>
      </c>
      <c r="P1016" s="2" t="s">
        <v>1334</v>
      </c>
    </row>
    <row r="1017" spans="1:16" ht="12.75">
      <c r="A1017" s="8" t="s">
        <v>1849</v>
      </c>
      <c r="B1017" s="8">
        <v>653103</v>
      </c>
      <c r="C1017" s="8">
        <v>2566958</v>
      </c>
      <c r="D1017" s="8">
        <v>3220061</v>
      </c>
      <c r="E1017" s="8">
        <v>203137</v>
      </c>
      <c r="F1017" s="8">
        <v>3423198</v>
      </c>
      <c r="G1017" s="8">
        <v>4116384</v>
      </c>
      <c r="H1017" s="9">
        <f t="shared" si="90"/>
        <v>0.15865939620793396</v>
      </c>
      <c r="I1017" s="9">
        <f t="shared" si="91"/>
        <v>0.6235953691395166</v>
      </c>
      <c r="J1017" s="9">
        <f t="shared" si="92"/>
        <v>0.7822547653474505</v>
      </c>
      <c r="K1017" s="9">
        <f t="shared" si="93"/>
        <v>0.04934840870045166</v>
      </c>
      <c r="L1017" s="9">
        <f t="shared" si="94"/>
        <v>0.8316031740479022</v>
      </c>
      <c r="M1017" s="8">
        <v>4500</v>
      </c>
      <c r="N1017" s="9">
        <f t="shared" si="95"/>
        <v>0.0010931924718393618</v>
      </c>
      <c r="O1017" s="2" t="s">
        <v>1338</v>
      </c>
      <c r="P1017" s="2" t="s">
        <v>1334</v>
      </c>
    </row>
    <row r="1018" spans="1:16" ht="12.75">
      <c r="A1018" s="8" t="s">
        <v>236</v>
      </c>
      <c r="B1018" s="8">
        <v>1384013</v>
      </c>
      <c r="C1018" s="8">
        <v>1752733</v>
      </c>
      <c r="D1018" s="8">
        <v>3136746</v>
      </c>
      <c r="E1018" s="8">
        <v>207905</v>
      </c>
      <c r="F1018" s="8">
        <v>3344651</v>
      </c>
      <c r="G1018" s="8">
        <v>4106762</v>
      </c>
      <c r="H1018" s="9">
        <f t="shared" si="90"/>
        <v>0.3370083291897607</v>
      </c>
      <c r="I1018" s="9">
        <f t="shared" si="91"/>
        <v>0.4267919592126352</v>
      </c>
      <c r="J1018" s="9">
        <f t="shared" si="92"/>
        <v>0.7638002884023959</v>
      </c>
      <c r="K1018" s="9">
        <f t="shared" si="93"/>
        <v>0.05062504230827109</v>
      </c>
      <c r="L1018" s="9">
        <f t="shared" si="94"/>
        <v>0.8144253307106669</v>
      </c>
      <c r="M1018" s="8">
        <v>12365</v>
      </c>
      <c r="N1018" s="9">
        <f t="shared" si="95"/>
        <v>0.0030108878965959067</v>
      </c>
      <c r="O1018" s="2" t="s">
        <v>1338</v>
      </c>
      <c r="P1018" s="2" t="s">
        <v>1334</v>
      </c>
    </row>
    <row r="1019" spans="1:16" ht="12.75">
      <c r="A1019" s="8" t="s">
        <v>666</v>
      </c>
      <c r="B1019" s="8">
        <v>1290456</v>
      </c>
      <c r="C1019" s="8">
        <v>1657503</v>
      </c>
      <c r="D1019" s="8">
        <v>2947959</v>
      </c>
      <c r="E1019" s="8">
        <v>164710</v>
      </c>
      <c r="F1019" s="8">
        <v>3112669</v>
      </c>
      <c r="G1019" s="8">
        <v>4100840</v>
      </c>
      <c r="H1019" s="9">
        <f t="shared" si="90"/>
        <v>0.314680894645975</v>
      </c>
      <c r="I1019" s="9">
        <f t="shared" si="91"/>
        <v>0.40418621550706685</v>
      </c>
      <c r="J1019" s="9">
        <f t="shared" si="92"/>
        <v>0.7188671101530418</v>
      </c>
      <c r="K1019" s="9">
        <f t="shared" si="93"/>
        <v>0.040164941816798506</v>
      </c>
      <c r="L1019" s="9">
        <f t="shared" si="94"/>
        <v>0.7590320519698404</v>
      </c>
      <c r="M1019" s="8">
        <v>1300</v>
      </c>
      <c r="N1019" s="9">
        <f t="shared" si="95"/>
        <v>0.000317008222705592</v>
      </c>
      <c r="O1019" s="2" t="s">
        <v>1338</v>
      </c>
      <c r="P1019" s="2" t="s">
        <v>1334</v>
      </c>
    </row>
    <row r="1020" spans="1:16" ht="12.75">
      <c r="A1020" s="8" t="s">
        <v>1954</v>
      </c>
      <c r="B1020" s="8">
        <v>906596</v>
      </c>
      <c r="C1020" s="8">
        <v>2375506</v>
      </c>
      <c r="D1020" s="8">
        <v>3282102</v>
      </c>
      <c r="E1020" s="8">
        <v>173841</v>
      </c>
      <c r="F1020" s="8">
        <v>3455943</v>
      </c>
      <c r="G1020" s="8">
        <v>4089214</v>
      </c>
      <c r="H1020" s="9">
        <f t="shared" si="90"/>
        <v>0.221704219930774</v>
      </c>
      <c r="I1020" s="9">
        <f t="shared" si="91"/>
        <v>0.5809199518538282</v>
      </c>
      <c r="J1020" s="9">
        <f t="shared" si="92"/>
        <v>0.8026241717846021</v>
      </c>
      <c r="K1020" s="9">
        <f t="shared" si="93"/>
        <v>0.04251208178393207</v>
      </c>
      <c r="L1020" s="9">
        <f t="shared" si="94"/>
        <v>0.8451362535685342</v>
      </c>
      <c r="M1020" s="8">
        <v>0</v>
      </c>
      <c r="N1020" s="9">
        <f t="shared" si="95"/>
        <v>0</v>
      </c>
      <c r="O1020" s="2" t="s">
        <v>1338</v>
      </c>
      <c r="P1020" s="2" t="s">
        <v>1334</v>
      </c>
    </row>
    <row r="1021" spans="1:16" ht="12.75">
      <c r="A1021" s="8" t="s">
        <v>2911</v>
      </c>
      <c r="B1021" s="8">
        <v>799528</v>
      </c>
      <c r="C1021" s="8">
        <v>2600250</v>
      </c>
      <c r="D1021" s="8">
        <v>3399778</v>
      </c>
      <c r="E1021" s="8">
        <v>138166</v>
      </c>
      <c r="F1021" s="8">
        <v>3537944</v>
      </c>
      <c r="G1021" s="8">
        <v>4085029</v>
      </c>
      <c r="H1021" s="9">
        <f t="shared" si="90"/>
        <v>0.19572149916193984</v>
      </c>
      <c r="I1021" s="9">
        <f t="shared" si="91"/>
        <v>0.6365315888822332</v>
      </c>
      <c r="J1021" s="9">
        <f t="shared" si="92"/>
        <v>0.832253088044173</v>
      </c>
      <c r="K1021" s="9">
        <f t="shared" si="93"/>
        <v>0.03382252610691381</v>
      </c>
      <c r="L1021" s="9">
        <f t="shared" si="94"/>
        <v>0.8660756141510868</v>
      </c>
      <c r="M1021" s="8">
        <v>2841</v>
      </c>
      <c r="N1021" s="9">
        <f t="shared" si="95"/>
        <v>0.0006954662990152579</v>
      </c>
      <c r="O1021" s="2" t="s">
        <v>1338</v>
      </c>
      <c r="P1021" s="2" t="s">
        <v>1337</v>
      </c>
    </row>
    <row r="1022" spans="1:16" ht="12.75">
      <c r="A1022" s="8" t="s">
        <v>2897</v>
      </c>
      <c r="B1022" s="8">
        <v>1680773</v>
      </c>
      <c r="C1022" s="8">
        <v>1314231</v>
      </c>
      <c r="D1022" s="8">
        <v>2995004</v>
      </c>
      <c r="E1022" s="8">
        <v>87281</v>
      </c>
      <c r="F1022" s="8">
        <v>3082285</v>
      </c>
      <c r="G1022" s="8">
        <v>4082209</v>
      </c>
      <c r="H1022" s="9">
        <f t="shared" si="90"/>
        <v>0.41173124648933945</v>
      </c>
      <c r="I1022" s="9">
        <f t="shared" si="91"/>
        <v>0.3219411353019897</v>
      </c>
      <c r="J1022" s="9">
        <f t="shared" si="92"/>
        <v>0.7336723817913292</v>
      </c>
      <c r="K1022" s="9">
        <f t="shared" si="93"/>
        <v>0.0213808259204759</v>
      </c>
      <c r="L1022" s="9">
        <f t="shared" si="94"/>
        <v>0.7550532077118051</v>
      </c>
      <c r="M1022" s="8">
        <v>71319</v>
      </c>
      <c r="N1022" s="9">
        <f t="shared" si="95"/>
        <v>0.01747068805149369</v>
      </c>
      <c r="O1022" s="2" t="s">
        <v>1338</v>
      </c>
      <c r="P1022" s="2" t="s">
        <v>1337</v>
      </c>
    </row>
    <row r="1023" spans="1:16" ht="12.75">
      <c r="A1023" s="8" t="s">
        <v>1854</v>
      </c>
      <c r="B1023" s="8">
        <v>1301473</v>
      </c>
      <c r="C1023" s="8">
        <v>1646897</v>
      </c>
      <c r="D1023" s="8">
        <v>2948370</v>
      </c>
      <c r="E1023" s="8">
        <v>145100</v>
      </c>
      <c r="F1023" s="8">
        <v>3093470</v>
      </c>
      <c r="G1023" s="8">
        <v>4078230</v>
      </c>
      <c r="H1023" s="9">
        <f t="shared" si="90"/>
        <v>0.3191269251611606</v>
      </c>
      <c r="I1023" s="9">
        <f t="shared" si="91"/>
        <v>0.4038264148907737</v>
      </c>
      <c r="J1023" s="9">
        <f t="shared" si="92"/>
        <v>0.7229533400519343</v>
      </c>
      <c r="K1023" s="9">
        <f t="shared" si="93"/>
        <v>0.03557916056720685</v>
      </c>
      <c r="L1023" s="9">
        <f t="shared" si="94"/>
        <v>0.7585325006191411</v>
      </c>
      <c r="M1023" s="8">
        <v>6594</v>
      </c>
      <c r="N1023" s="9">
        <f t="shared" si="95"/>
        <v>0.0016168779102698964</v>
      </c>
      <c r="O1023" s="2" t="s">
        <v>1338</v>
      </c>
      <c r="P1023" s="2" t="s">
        <v>1337</v>
      </c>
    </row>
    <row r="1024" spans="1:16" ht="12.75">
      <c r="A1024" s="8" t="s">
        <v>1993</v>
      </c>
      <c r="B1024" s="8">
        <v>1204417</v>
      </c>
      <c r="C1024" s="8">
        <v>2169307</v>
      </c>
      <c r="D1024" s="8">
        <v>3373724</v>
      </c>
      <c r="E1024" s="8">
        <v>131129</v>
      </c>
      <c r="F1024" s="8">
        <v>3504853</v>
      </c>
      <c r="G1024" s="8">
        <v>4072426</v>
      </c>
      <c r="H1024" s="9">
        <f t="shared" si="90"/>
        <v>0.29574926591667966</v>
      </c>
      <c r="I1024" s="9">
        <f t="shared" si="91"/>
        <v>0.5326817479310858</v>
      </c>
      <c r="J1024" s="9">
        <f t="shared" si="92"/>
        <v>0.8284310138477654</v>
      </c>
      <c r="K1024" s="9">
        <f t="shared" si="93"/>
        <v>0.03219923455944933</v>
      </c>
      <c r="L1024" s="9">
        <f t="shared" si="94"/>
        <v>0.8606302484072148</v>
      </c>
      <c r="M1024" s="8">
        <v>3900</v>
      </c>
      <c r="N1024" s="9">
        <f t="shared" si="95"/>
        <v>0.0009576601269120666</v>
      </c>
      <c r="O1024" s="2" t="s">
        <v>1338</v>
      </c>
      <c r="P1024" s="2" t="s">
        <v>1334</v>
      </c>
    </row>
    <row r="1025" spans="1:16" ht="12.75">
      <c r="A1025" s="8" t="s">
        <v>2595</v>
      </c>
      <c r="B1025" s="8">
        <v>1959464</v>
      </c>
      <c r="C1025" s="8">
        <v>920450</v>
      </c>
      <c r="D1025" s="8">
        <v>2879914</v>
      </c>
      <c r="E1025" s="8">
        <v>127421</v>
      </c>
      <c r="F1025" s="8">
        <v>3007335</v>
      </c>
      <c r="G1025" s="8">
        <v>4058515</v>
      </c>
      <c r="H1025" s="9">
        <f t="shared" si="90"/>
        <v>0.4828031927934232</v>
      </c>
      <c r="I1025" s="9">
        <f t="shared" si="91"/>
        <v>0.22679477592173491</v>
      </c>
      <c r="J1025" s="9">
        <f t="shared" si="92"/>
        <v>0.7095979687151581</v>
      </c>
      <c r="K1025" s="9">
        <f t="shared" si="93"/>
        <v>0.03139596625859459</v>
      </c>
      <c r="L1025" s="9">
        <f t="shared" si="94"/>
        <v>0.7409939349737528</v>
      </c>
      <c r="M1025" s="8">
        <v>9500</v>
      </c>
      <c r="N1025" s="9">
        <f t="shared" si="95"/>
        <v>0.0023407576416497166</v>
      </c>
      <c r="O1025" s="2" t="s">
        <v>1338</v>
      </c>
      <c r="P1025" s="2" t="s">
        <v>1337</v>
      </c>
    </row>
    <row r="1026" spans="1:16" ht="12.75">
      <c r="A1026" s="8" t="s">
        <v>545</v>
      </c>
      <c r="B1026" s="8">
        <v>1876565</v>
      </c>
      <c r="C1026" s="8">
        <v>1280649</v>
      </c>
      <c r="D1026" s="8">
        <v>3157214</v>
      </c>
      <c r="E1026" s="8">
        <v>172934</v>
      </c>
      <c r="F1026" s="8">
        <v>3330148</v>
      </c>
      <c r="G1026" s="8">
        <v>4058054</v>
      </c>
      <c r="H1026" s="9">
        <f aca="true" t="shared" si="96" ref="H1026:H1089">B1026/$G1026</f>
        <v>0.4624297754539491</v>
      </c>
      <c r="I1026" s="9">
        <f aca="true" t="shared" si="97" ref="I1026:I1089">C1026/$G1026</f>
        <v>0.31558204991850775</v>
      </c>
      <c r="J1026" s="9">
        <f aca="true" t="shared" si="98" ref="J1026:J1089">D1026/$G1026</f>
        <v>0.7780118253724568</v>
      </c>
      <c r="K1026" s="9">
        <f aca="true" t="shared" si="99" ref="K1026:K1089">E1026/$G1026</f>
        <v>0.04261500709453349</v>
      </c>
      <c r="L1026" s="9">
        <f aca="true" t="shared" si="100" ref="L1026:L1089">F1026/$G1026</f>
        <v>0.8206268324669903</v>
      </c>
      <c r="M1026" s="8">
        <v>3900</v>
      </c>
      <c r="N1026" s="9">
        <f aca="true" t="shared" si="101" ref="N1026:N1089">M1026/$G1026</f>
        <v>0.0009610517750626285</v>
      </c>
      <c r="O1026" s="2" t="s">
        <v>1338</v>
      </c>
      <c r="P1026" s="2" t="s">
        <v>1334</v>
      </c>
    </row>
    <row r="1027" spans="1:16" ht="12.75">
      <c r="A1027" s="8" t="s">
        <v>1965</v>
      </c>
      <c r="B1027" s="8">
        <v>898593</v>
      </c>
      <c r="C1027" s="8">
        <v>2297614</v>
      </c>
      <c r="D1027" s="8">
        <v>3196207</v>
      </c>
      <c r="E1027" s="8">
        <v>183897</v>
      </c>
      <c r="F1027" s="8">
        <v>3380104</v>
      </c>
      <c r="G1027" s="8">
        <v>4042040</v>
      </c>
      <c r="H1027" s="9">
        <f t="shared" si="96"/>
        <v>0.22231175347101959</v>
      </c>
      <c r="I1027" s="9">
        <f t="shared" si="97"/>
        <v>0.5684293079732017</v>
      </c>
      <c r="J1027" s="9">
        <f t="shared" si="98"/>
        <v>0.7907410614442212</v>
      </c>
      <c r="K1027" s="9">
        <f t="shared" si="99"/>
        <v>0.04549608613472405</v>
      </c>
      <c r="L1027" s="9">
        <f t="shared" si="100"/>
        <v>0.8362371475789453</v>
      </c>
      <c r="M1027" s="8">
        <v>5097</v>
      </c>
      <c r="N1027" s="9">
        <f t="shared" si="101"/>
        <v>0.001260996922346142</v>
      </c>
      <c r="O1027" s="2" t="s">
        <v>1338</v>
      </c>
      <c r="P1027" s="2" t="s">
        <v>1337</v>
      </c>
    </row>
    <row r="1028" spans="1:16" ht="12.75">
      <c r="A1028" s="8" t="s">
        <v>152</v>
      </c>
      <c r="B1028" s="8">
        <v>821084</v>
      </c>
      <c r="C1028" s="8">
        <v>2611924</v>
      </c>
      <c r="D1028" s="8">
        <v>3433008</v>
      </c>
      <c r="E1028" s="8">
        <v>114357</v>
      </c>
      <c r="F1028" s="8">
        <v>3547365</v>
      </c>
      <c r="G1028" s="8">
        <v>4037237</v>
      </c>
      <c r="H1028" s="9">
        <f t="shared" si="96"/>
        <v>0.20337770608958552</v>
      </c>
      <c r="I1028" s="9">
        <f t="shared" si="97"/>
        <v>0.6469583034139438</v>
      </c>
      <c r="J1028" s="9">
        <f t="shared" si="98"/>
        <v>0.8503360095035293</v>
      </c>
      <c r="K1028" s="9">
        <f t="shared" si="99"/>
        <v>0.028325560277982196</v>
      </c>
      <c r="L1028" s="9">
        <f t="shared" si="100"/>
        <v>0.8786615697815114</v>
      </c>
      <c r="M1028" s="8">
        <v>500</v>
      </c>
      <c r="N1028" s="9">
        <f t="shared" si="101"/>
        <v>0.00012384707660214152</v>
      </c>
      <c r="O1028" s="2" t="s">
        <v>1338</v>
      </c>
      <c r="P1028" s="2" t="s">
        <v>1334</v>
      </c>
    </row>
    <row r="1029" spans="1:16" ht="12.75">
      <c r="A1029" s="8" t="s">
        <v>2546</v>
      </c>
      <c r="B1029" s="8">
        <v>1412785</v>
      </c>
      <c r="C1029" s="8">
        <v>1196471</v>
      </c>
      <c r="D1029" s="8">
        <v>2609256</v>
      </c>
      <c r="E1029" s="8">
        <v>170906</v>
      </c>
      <c r="F1029" s="8">
        <v>2780162</v>
      </c>
      <c r="G1029" s="8">
        <v>4036121</v>
      </c>
      <c r="H1029" s="9">
        <f t="shared" si="96"/>
        <v>0.3500353433407968</v>
      </c>
      <c r="I1029" s="9">
        <f t="shared" si="97"/>
        <v>0.29644081532738986</v>
      </c>
      <c r="J1029" s="9">
        <f t="shared" si="98"/>
        <v>0.6464761586681866</v>
      </c>
      <c r="K1029" s="9">
        <f t="shared" si="99"/>
        <v>0.042344121992378324</v>
      </c>
      <c r="L1029" s="9">
        <f t="shared" si="100"/>
        <v>0.6888202806605649</v>
      </c>
      <c r="M1029" s="8">
        <v>7600</v>
      </c>
      <c r="N1029" s="9">
        <f t="shared" si="101"/>
        <v>0.0018829960746964722</v>
      </c>
      <c r="O1029" s="2" t="s">
        <v>1338</v>
      </c>
      <c r="P1029" s="2" t="s">
        <v>1337</v>
      </c>
    </row>
    <row r="1030" spans="1:16" ht="12.75">
      <c r="A1030" s="8" t="s">
        <v>2751</v>
      </c>
      <c r="B1030" s="8">
        <v>1447916</v>
      </c>
      <c r="C1030" s="8">
        <v>1456120</v>
      </c>
      <c r="D1030" s="8">
        <v>2904036</v>
      </c>
      <c r="E1030" s="8">
        <v>108155</v>
      </c>
      <c r="F1030" s="8">
        <v>3012191</v>
      </c>
      <c r="G1030" s="8">
        <v>4030778</v>
      </c>
      <c r="H1030" s="9">
        <f t="shared" si="96"/>
        <v>0.35921502002839156</v>
      </c>
      <c r="I1030" s="9">
        <f t="shared" si="97"/>
        <v>0.36125035911181413</v>
      </c>
      <c r="J1030" s="9">
        <f t="shared" si="98"/>
        <v>0.7204653791402057</v>
      </c>
      <c r="K1030" s="9">
        <f t="shared" si="99"/>
        <v>0.026832288952653806</v>
      </c>
      <c r="L1030" s="9">
        <f t="shared" si="100"/>
        <v>0.7472976680928595</v>
      </c>
      <c r="M1030" s="8">
        <v>6319</v>
      </c>
      <c r="N1030" s="9">
        <f t="shared" si="101"/>
        <v>0.0015676874290769672</v>
      </c>
      <c r="O1030" s="2" t="s">
        <v>1338</v>
      </c>
      <c r="P1030" s="2" t="s">
        <v>1337</v>
      </c>
    </row>
    <row r="1031" spans="1:16" ht="12.75">
      <c r="A1031" s="8" t="s">
        <v>1251</v>
      </c>
      <c r="B1031" s="8">
        <v>1531061</v>
      </c>
      <c r="C1031" s="8">
        <v>1321171</v>
      </c>
      <c r="D1031" s="8">
        <v>2852232</v>
      </c>
      <c r="E1031" s="8">
        <v>165618</v>
      </c>
      <c r="F1031" s="8">
        <v>3017850</v>
      </c>
      <c r="G1031" s="8">
        <v>4023846</v>
      </c>
      <c r="H1031" s="9">
        <f t="shared" si="96"/>
        <v>0.38049691762557514</v>
      </c>
      <c r="I1031" s="9">
        <f t="shared" si="97"/>
        <v>0.3283353786402362</v>
      </c>
      <c r="J1031" s="9">
        <f t="shared" si="98"/>
        <v>0.7088322962658113</v>
      </c>
      <c r="K1031" s="9">
        <f t="shared" si="99"/>
        <v>0.04115912984741464</v>
      </c>
      <c r="L1031" s="9">
        <f t="shared" si="100"/>
        <v>0.749991426113226</v>
      </c>
      <c r="M1031" s="8">
        <v>5000</v>
      </c>
      <c r="N1031" s="9">
        <f t="shared" si="101"/>
        <v>0.0012425922860864953</v>
      </c>
      <c r="O1031" s="2" t="s">
        <v>1338</v>
      </c>
      <c r="P1031" s="2" t="s">
        <v>1334</v>
      </c>
    </row>
    <row r="1032" spans="1:16" ht="12.75">
      <c r="A1032" s="8" t="s">
        <v>1790</v>
      </c>
      <c r="B1032" s="8">
        <v>1882732</v>
      </c>
      <c r="C1032" s="8">
        <v>913116</v>
      </c>
      <c r="D1032" s="8">
        <v>2795848</v>
      </c>
      <c r="E1032" s="8">
        <v>116217</v>
      </c>
      <c r="F1032" s="8">
        <v>2912065</v>
      </c>
      <c r="G1032" s="8">
        <v>4021558</v>
      </c>
      <c r="H1032" s="9">
        <f t="shared" si="96"/>
        <v>0.4681598524750855</v>
      </c>
      <c r="I1032" s="9">
        <f t="shared" si="97"/>
        <v>0.22705528553858978</v>
      </c>
      <c r="J1032" s="9">
        <f t="shared" si="98"/>
        <v>0.6952151380136753</v>
      </c>
      <c r="K1032" s="9">
        <f t="shared" si="99"/>
        <v>0.028898501526025487</v>
      </c>
      <c r="L1032" s="9">
        <f t="shared" si="100"/>
        <v>0.7241136395397008</v>
      </c>
      <c r="M1032" s="8">
        <v>3300</v>
      </c>
      <c r="N1032" s="9">
        <f t="shared" si="101"/>
        <v>0.0008205774975768098</v>
      </c>
      <c r="O1032" s="2" t="s">
        <v>1338</v>
      </c>
      <c r="P1032" s="2" t="s">
        <v>1337</v>
      </c>
    </row>
    <row r="1033" spans="1:16" ht="12.75">
      <c r="A1033" s="8" t="s">
        <v>2208</v>
      </c>
      <c r="B1033" s="8">
        <v>1329456</v>
      </c>
      <c r="C1033" s="8">
        <v>1597441</v>
      </c>
      <c r="D1033" s="8">
        <v>2926897</v>
      </c>
      <c r="E1033" s="8">
        <v>146525</v>
      </c>
      <c r="F1033" s="8">
        <v>3073422</v>
      </c>
      <c r="G1033" s="8">
        <v>3993184</v>
      </c>
      <c r="H1033" s="9">
        <f t="shared" si="96"/>
        <v>0.332931314960693</v>
      </c>
      <c r="I1033" s="9">
        <f t="shared" si="97"/>
        <v>0.40004192143412376</v>
      </c>
      <c r="J1033" s="9">
        <f t="shared" si="98"/>
        <v>0.7329732363948168</v>
      </c>
      <c r="K1033" s="9">
        <f t="shared" si="99"/>
        <v>0.03669377619463566</v>
      </c>
      <c r="L1033" s="9">
        <f t="shared" si="100"/>
        <v>0.7696670125894525</v>
      </c>
      <c r="M1033" s="8">
        <v>6800</v>
      </c>
      <c r="N1033" s="9">
        <f t="shared" si="101"/>
        <v>0.001702901744572752</v>
      </c>
      <c r="O1033" s="2" t="s">
        <v>1338</v>
      </c>
      <c r="P1033" s="2" t="s">
        <v>1334</v>
      </c>
    </row>
    <row r="1034" spans="1:16" ht="12.75">
      <c r="A1034" s="8" t="s">
        <v>2152</v>
      </c>
      <c r="B1034" s="8">
        <v>1308370</v>
      </c>
      <c r="C1034" s="8">
        <v>1360419</v>
      </c>
      <c r="D1034" s="8">
        <v>2668789</v>
      </c>
      <c r="E1034" s="8">
        <v>204307</v>
      </c>
      <c r="F1034" s="8">
        <v>2873096</v>
      </c>
      <c r="G1034" s="8">
        <v>3978455</v>
      </c>
      <c r="H1034" s="9">
        <f t="shared" si="96"/>
        <v>0.32886384287367837</v>
      </c>
      <c r="I1034" s="9">
        <f t="shared" si="97"/>
        <v>0.34194655965695225</v>
      </c>
      <c r="J1034" s="9">
        <f t="shared" si="98"/>
        <v>0.6708104025306306</v>
      </c>
      <c r="K1034" s="9">
        <f t="shared" si="99"/>
        <v>0.05135335199216781</v>
      </c>
      <c r="L1034" s="9">
        <f t="shared" si="100"/>
        <v>0.7221637545227985</v>
      </c>
      <c r="M1034" s="8">
        <v>6100</v>
      </c>
      <c r="N1034" s="9">
        <f t="shared" si="101"/>
        <v>0.001533258513669251</v>
      </c>
      <c r="O1034" s="2" t="s">
        <v>1338</v>
      </c>
      <c r="P1034" s="2" t="s">
        <v>1337</v>
      </c>
    </row>
    <row r="1035" spans="1:16" ht="12.75">
      <c r="A1035" s="8" t="s">
        <v>238</v>
      </c>
      <c r="B1035" s="8">
        <v>1606328</v>
      </c>
      <c r="C1035" s="8">
        <v>1111612</v>
      </c>
      <c r="D1035" s="8">
        <v>2717940</v>
      </c>
      <c r="E1035" s="8">
        <v>120248</v>
      </c>
      <c r="F1035" s="8">
        <v>2838188</v>
      </c>
      <c r="G1035" s="8">
        <v>3977766</v>
      </c>
      <c r="H1035" s="9">
        <f t="shared" si="96"/>
        <v>0.4038266705482424</v>
      </c>
      <c r="I1035" s="9">
        <f t="shared" si="97"/>
        <v>0.27945635816687053</v>
      </c>
      <c r="J1035" s="9">
        <f t="shared" si="98"/>
        <v>0.6832830287151129</v>
      </c>
      <c r="K1035" s="9">
        <f t="shared" si="99"/>
        <v>0.03023003364199905</v>
      </c>
      <c r="L1035" s="9">
        <f t="shared" si="100"/>
        <v>0.713513062357112</v>
      </c>
      <c r="M1035" s="8">
        <v>92044</v>
      </c>
      <c r="N1035" s="9">
        <f t="shared" si="101"/>
        <v>0.023139621586589054</v>
      </c>
      <c r="O1035" s="2" t="s">
        <v>1338</v>
      </c>
      <c r="P1035" s="2" t="s">
        <v>1334</v>
      </c>
    </row>
    <row r="1036" spans="1:16" ht="12.75">
      <c r="A1036" s="8" t="s">
        <v>306</v>
      </c>
      <c r="B1036" s="8">
        <v>1143574</v>
      </c>
      <c r="C1036" s="8">
        <v>1927121</v>
      </c>
      <c r="D1036" s="8">
        <v>3070695</v>
      </c>
      <c r="E1036" s="8">
        <v>172241</v>
      </c>
      <c r="F1036" s="8">
        <v>3242936</v>
      </c>
      <c r="G1036" s="8">
        <v>3973562</v>
      </c>
      <c r="H1036" s="9">
        <f t="shared" si="96"/>
        <v>0.2877956855838666</v>
      </c>
      <c r="I1036" s="9">
        <f t="shared" si="97"/>
        <v>0.48498576340321353</v>
      </c>
      <c r="J1036" s="9">
        <f t="shared" si="98"/>
        <v>0.7727814489870801</v>
      </c>
      <c r="K1036" s="9">
        <f t="shared" si="99"/>
        <v>0.04334675034641463</v>
      </c>
      <c r="L1036" s="9">
        <f t="shared" si="100"/>
        <v>0.8161281993334948</v>
      </c>
      <c r="M1036" s="8">
        <v>0</v>
      </c>
      <c r="N1036" s="9">
        <f t="shared" si="101"/>
        <v>0</v>
      </c>
      <c r="O1036" s="2" t="s">
        <v>1338</v>
      </c>
      <c r="P1036" s="2" t="s">
        <v>1334</v>
      </c>
    </row>
    <row r="1037" spans="1:16" ht="12.75">
      <c r="A1037" s="8" t="s">
        <v>1116</v>
      </c>
      <c r="B1037" s="8">
        <v>1962792</v>
      </c>
      <c r="C1037" s="8">
        <v>964490</v>
      </c>
      <c r="D1037" s="8">
        <v>2927282</v>
      </c>
      <c r="E1037" s="8">
        <v>123995</v>
      </c>
      <c r="F1037" s="8">
        <v>3051277</v>
      </c>
      <c r="G1037" s="8">
        <v>3971818</v>
      </c>
      <c r="H1037" s="9">
        <f t="shared" si="96"/>
        <v>0.4941797433819979</v>
      </c>
      <c r="I1037" s="9">
        <f t="shared" si="97"/>
        <v>0.24283338259708778</v>
      </c>
      <c r="J1037" s="9">
        <f t="shared" si="98"/>
        <v>0.7370131259790856</v>
      </c>
      <c r="K1037" s="9">
        <f t="shared" si="99"/>
        <v>0.031218701360434944</v>
      </c>
      <c r="L1037" s="9">
        <f t="shared" si="100"/>
        <v>0.7682318273395206</v>
      </c>
      <c r="M1037" s="8">
        <v>7039</v>
      </c>
      <c r="N1037" s="9">
        <f t="shared" si="101"/>
        <v>0.001772236290786738</v>
      </c>
      <c r="O1037" s="2" t="s">
        <v>1338</v>
      </c>
      <c r="P1037" s="2" t="s">
        <v>1337</v>
      </c>
    </row>
    <row r="1038" spans="1:16" ht="12.75">
      <c r="A1038" s="8" t="s">
        <v>1782</v>
      </c>
      <c r="B1038" s="8">
        <v>985104</v>
      </c>
      <c r="C1038" s="8">
        <v>2006026</v>
      </c>
      <c r="D1038" s="8">
        <v>2991130</v>
      </c>
      <c r="E1038" s="8">
        <v>143985</v>
      </c>
      <c r="F1038" s="8">
        <v>3135115</v>
      </c>
      <c r="G1038" s="8">
        <v>3965368</v>
      </c>
      <c r="H1038" s="9">
        <f t="shared" si="96"/>
        <v>0.2484268799264028</v>
      </c>
      <c r="I1038" s="9">
        <f t="shared" si="97"/>
        <v>0.505886465014092</v>
      </c>
      <c r="J1038" s="9">
        <f t="shared" si="98"/>
        <v>0.7543133449404948</v>
      </c>
      <c r="K1038" s="9">
        <f t="shared" si="99"/>
        <v>0.036310627412134255</v>
      </c>
      <c r="L1038" s="9">
        <f t="shared" si="100"/>
        <v>0.790623972352629</v>
      </c>
      <c r="M1038" s="8">
        <v>8900</v>
      </c>
      <c r="N1038" s="9">
        <f t="shared" si="101"/>
        <v>0.0022444322948084517</v>
      </c>
      <c r="O1038" s="2" t="s">
        <v>1338</v>
      </c>
      <c r="P1038" s="2" t="s">
        <v>1334</v>
      </c>
    </row>
    <row r="1039" spans="1:16" ht="12.75">
      <c r="A1039" s="8" t="s">
        <v>304</v>
      </c>
      <c r="B1039" s="8">
        <v>1425823</v>
      </c>
      <c r="C1039" s="8">
        <v>1383030</v>
      </c>
      <c r="D1039" s="8">
        <v>2808853</v>
      </c>
      <c r="E1039" s="8">
        <v>176899</v>
      </c>
      <c r="F1039" s="8">
        <v>2985752</v>
      </c>
      <c r="G1039" s="8">
        <v>3929098</v>
      </c>
      <c r="H1039" s="9">
        <f t="shared" si="96"/>
        <v>0.36288812343189203</v>
      </c>
      <c r="I1039" s="9">
        <f t="shared" si="97"/>
        <v>0.3519968196262857</v>
      </c>
      <c r="J1039" s="9">
        <f t="shared" si="98"/>
        <v>0.7148849430581777</v>
      </c>
      <c r="K1039" s="9">
        <f t="shared" si="99"/>
        <v>0.04502280167101966</v>
      </c>
      <c r="L1039" s="9">
        <f t="shared" si="100"/>
        <v>0.7599077447291974</v>
      </c>
      <c r="M1039" s="8">
        <v>1900</v>
      </c>
      <c r="N1039" s="9">
        <f t="shared" si="101"/>
        <v>0.00048357154746458346</v>
      </c>
      <c r="O1039" s="2" t="s">
        <v>1338</v>
      </c>
      <c r="P1039" s="2" t="s">
        <v>1337</v>
      </c>
    </row>
    <row r="1040" spans="1:16" ht="12.75">
      <c r="A1040" s="8" t="s">
        <v>2621</v>
      </c>
      <c r="B1040" s="8">
        <v>1397803</v>
      </c>
      <c r="C1040" s="8">
        <v>1474931</v>
      </c>
      <c r="D1040" s="8">
        <v>2872734</v>
      </c>
      <c r="E1040" s="8">
        <v>152785</v>
      </c>
      <c r="F1040" s="8">
        <v>3025519</v>
      </c>
      <c r="G1040" s="8">
        <v>3925586</v>
      </c>
      <c r="H1040" s="9">
        <f t="shared" si="96"/>
        <v>0.35607499109687063</v>
      </c>
      <c r="I1040" s="9">
        <f t="shared" si="97"/>
        <v>0.3757225035956415</v>
      </c>
      <c r="J1040" s="9">
        <f t="shared" si="98"/>
        <v>0.7317974946925121</v>
      </c>
      <c r="K1040" s="9">
        <f t="shared" si="99"/>
        <v>0.038920303873103274</v>
      </c>
      <c r="L1040" s="9">
        <f t="shared" si="100"/>
        <v>0.7707177985656154</v>
      </c>
      <c r="M1040" s="8">
        <v>1200</v>
      </c>
      <c r="N1040" s="9">
        <f t="shared" si="101"/>
        <v>0.000305686845225146</v>
      </c>
      <c r="O1040" s="2" t="s">
        <v>1338</v>
      </c>
      <c r="P1040" s="2" t="s">
        <v>1334</v>
      </c>
    </row>
    <row r="1041" spans="1:16" ht="12.75">
      <c r="A1041" s="8" t="s">
        <v>2632</v>
      </c>
      <c r="B1041" s="8">
        <v>1432811</v>
      </c>
      <c r="C1041" s="8">
        <v>1444809</v>
      </c>
      <c r="D1041" s="8">
        <v>2877620</v>
      </c>
      <c r="E1041" s="8">
        <v>126255</v>
      </c>
      <c r="F1041" s="8">
        <v>3003875</v>
      </c>
      <c r="G1041" s="8">
        <v>3923723</v>
      </c>
      <c r="H1041" s="9">
        <f t="shared" si="96"/>
        <v>0.365166195473024</v>
      </c>
      <c r="I1041" s="9">
        <f t="shared" si="97"/>
        <v>0.368224005619153</v>
      </c>
      <c r="J1041" s="9">
        <f t="shared" si="98"/>
        <v>0.733390201092177</v>
      </c>
      <c r="K1041" s="9">
        <f t="shared" si="99"/>
        <v>0.03217734789127571</v>
      </c>
      <c r="L1041" s="9">
        <f t="shared" si="100"/>
        <v>0.7655675489834527</v>
      </c>
      <c r="M1041" s="8">
        <v>4400</v>
      </c>
      <c r="N1041" s="9">
        <f t="shared" si="101"/>
        <v>0.0011213839509058106</v>
      </c>
      <c r="O1041" s="2" t="s">
        <v>1338</v>
      </c>
      <c r="P1041" s="2" t="s">
        <v>1337</v>
      </c>
    </row>
    <row r="1042" spans="1:16" ht="12.75">
      <c r="A1042" s="8" t="s">
        <v>2662</v>
      </c>
      <c r="B1042" s="8">
        <v>1488081</v>
      </c>
      <c r="C1042" s="8">
        <v>877569</v>
      </c>
      <c r="D1042" s="8">
        <v>2365650</v>
      </c>
      <c r="E1042" s="8">
        <v>156816</v>
      </c>
      <c r="F1042" s="8">
        <v>2522466</v>
      </c>
      <c r="G1042" s="8">
        <v>3912594</v>
      </c>
      <c r="H1042" s="9">
        <f t="shared" si="96"/>
        <v>0.38033105402707257</v>
      </c>
      <c r="I1042" s="9">
        <f t="shared" si="97"/>
        <v>0.2242933971682214</v>
      </c>
      <c r="J1042" s="9">
        <f t="shared" si="98"/>
        <v>0.604624451195294</v>
      </c>
      <c r="K1042" s="9">
        <f t="shared" si="99"/>
        <v>0.040079803833467</v>
      </c>
      <c r="L1042" s="9">
        <f t="shared" si="100"/>
        <v>0.6447042550287609</v>
      </c>
      <c r="M1042" s="8">
        <v>111831</v>
      </c>
      <c r="N1042" s="9">
        <f t="shared" si="101"/>
        <v>0.02858231648875401</v>
      </c>
      <c r="O1042" s="2" t="s">
        <v>1338</v>
      </c>
      <c r="P1042" s="2" t="s">
        <v>1337</v>
      </c>
    </row>
    <row r="1043" spans="1:16" ht="12.75">
      <c r="A1043" s="8" t="s">
        <v>2602</v>
      </c>
      <c r="B1043" s="8">
        <v>1379237</v>
      </c>
      <c r="C1043" s="8">
        <v>1107585</v>
      </c>
      <c r="D1043" s="8">
        <v>2486822</v>
      </c>
      <c r="E1043" s="8">
        <v>168693</v>
      </c>
      <c r="F1043" s="8">
        <v>2655515</v>
      </c>
      <c r="G1043" s="8">
        <v>3908960</v>
      </c>
      <c r="H1043" s="9">
        <f t="shared" si="96"/>
        <v>0.3528398858008268</v>
      </c>
      <c r="I1043" s="9">
        <f t="shared" si="97"/>
        <v>0.28334518644345297</v>
      </c>
      <c r="J1043" s="9">
        <f t="shared" si="98"/>
        <v>0.6361850722442798</v>
      </c>
      <c r="K1043" s="9">
        <f t="shared" si="99"/>
        <v>0.04315546846219966</v>
      </c>
      <c r="L1043" s="9">
        <f t="shared" si="100"/>
        <v>0.6793405407064794</v>
      </c>
      <c r="M1043" s="8">
        <v>10362</v>
      </c>
      <c r="N1043" s="9">
        <f t="shared" si="101"/>
        <v>0.00265083295812697</v>
      </c>
      <c r="O1043" s="2" t="s">
        <v>1338</v>
      </c>
      <c r="P1043" s="2" t="s">
        <v>1337</v>
      </c>
    </row>
    <row r="1044" spans="1:16" ht="12.75">
      <c r="A1044" s="8" t="s">
        <v>1709</v>
      </c>
      <c r="B1044" s="8">
        <v>1328696</v>
      </c>
      <c r="C1044" s="8">
        <v>1484699</v>
      </c>
      <c r="D1044" s="8">
        <v>2813395</v>
      </c>
      <c r="E1044" s="8">
        <v>154681</v>
      </c>
      <c r="F1044" s="8">
        <v>2968076</v>
      </c>
      <c r="G1044" s="8">
        <v>3908595</v>
      </c>
      <c r="H1044" s="9">
        <f t="shared" si="96"/>
        <v>0.33994210195735297</v>
      </c>
      <c r="I1044" s="9">
        <f t="shared" si="97"/>
        <v>0.37985490950072853</v>
      </c>
      <c r="J1044" s="9">
        <f t="shared" si="98"/>
        <v>0.7197970114580815</v>
      </c>
      <c r="K1044" s="9">
        <f t="shared" si="99"/>
        <v>0.03957457858898146</v>
      </c>
      <c r="L1044" s="9">
        <f t="shared" si="100"/>
        <v>0.7593715900470629</v>
      </c>
      <c r="M1044" s="8">
        <v>9415</v>
      </c>
      <c r="N1044" s="9">
        <f t="shared" si="101"/>
        <v>0.0024087939528142466</v>
      </c>
      <c r="O1044" s="2" t="s">
        <v>1338</v>
      </c>
      <c r="P1044" s="2" t="s">
        <v>1337</v>
      </c>
    </row>
    <row r="1045" spans="1:16" ht="12.75">
      <c r="A1045" s="8" t="s">
        <v>230</v>
      </c>
      <c r="B1045" s="8">
        <v>1423067</v>
      </c>
      <c r="C1045" s="8">
        <v>1572295</v>
      </c>
      <c r="D1045" s="8">
        <v>2995362</v>
      </c>
      <c r="E1045" s="8">
        <v>130551</v>
      </c>
      <c r="F1045" s="8">
        <v>3125913</v>
      </c>
      <c r="G1045" s="8">
        <v>3907800</v>
      </c>
      <c r="H1045" s="9">
        <f t="shared" si="96"/>
        <v>0.3641606530528686</v>
      </c>
      <c r="I1045" s="9">
        <f t="shared" si="97"/>
        <v>0.4023478683658324</v>
      </c>
      <c r="J1045" s="9">
        <f t="shared" si="98"/>
        <v>0.7665085214187011</v>
      </c>
      <c r="K1045" s="9">
        <f t="shared" si="99"/>
        <v>0.033407799785045295</v>
      </c>
      <c r="L1045" s="9">
        <f t="shared" si="100"/>
        <v>0.7999163212037463</v>
      </c>
      <c r="M1045" s="8">
        <v>4476</v>
      </c>
      <c r="N1045" s="9">
        <f t="shared" si="101"/>
        <v>0.0011454015046829418</v>
      </c>
      <c r="O1045" s="2" t="s">
        <v>1338</v>
      </c>
      <c r="P1045" s="2" t="s">
        <v>1334</v>
      </c>
    </row>
    <row r="1046" spans="1:16" ht="12.75">
      <c r="A1046" s="8" t="s">
        <v>244</v>
      </c>
      <c r="B1046" s="8">
        <v>1341843</v>
      </c>
      <c r="C1046" s="8">
        <v>1365829</v>
      </c>
      <c r="D1046" s="8">
        <v>2707672</v>
      </c>
      <c r="E1046" s="8">
        <v>94067</v>
      </c>
      <c r="F1046" s="8">
        <v>2801739</v>
      </c>
      <c r="G1046" s="8">
        <v>3899690</v>
      </c>
      <c r="H1046" s="9">
        <f t="shared" si="96"/>
        <v>0.34408965840874534</v>
      </c>
      <c r="I1046" s="9">
        <f t="shared" si="97"/>
        <v>0.35024040372439863</v>
      </c>
      <c r="J1046" s="9">
        <f t="shared" si="98"/>
        <v>0.694330062133144</v>
      </c>
      <c r="K1046" s="9">
        <f t="shared" si="99"/>
        <v>0.024121660952537254</v>
      </c>
      <c r="L1046" s="9">
        <f t="shared" si="100"/>
        <v>0.7184517230856812</v>
      </c>
      <c r="M1046" s="8">
        <v>94463</v>
      </c>
      <c r="N1046" s="9">
        <f t="shared" si="101"/>
        <v>0.024223207485723226</v>
      </c>
      <c r="O1046" s="2" t="s">
        <v>1338</v>
      </c>
      <c r="P1046" s="2" t="s">
        <v>1337</v>
      </c>
    </row>
    <row r="1047" spans="1:16" ht="12.75">
      <c r="A1047" s="8" t="s">
        <v>2513</v>
      </c>
      <c r="B1047" s="8">
        <v>1100762</v>
      </c>
      <c r="C1047" s="8">
        <v>1808558</v>
      </c>
      <c r="D1047" s="8">
        <v>2909320</v>
      </c>
      <c r="E1047" s="8">
        <v>83568</v>
      </c>
      <c r="F1047" s="8">
        <v>2992888</v>
      </c>
      <c r="G1047" s="8">
        <v>3886451</v>
      </c>
      <c r="H1047" s="9">
        <f t="shared" si="96"/>
        <v>0.28323063895569506</v>
      </c>
      <c r="I1047" s="9">
        <f t="shared" si="97"/>
        <v>0.465349492377493</v>
      </c>
      <c r="J1047" s="9">
        <f t="shared" si="98"/>
        <v>0.748580131333188</v>
      </c>
      <c r="K1047" s="9">
        <f t="shared" si="99"/>
        <v>0.021502393829228774</v>
      </c>
      <c r="L1047" s="9">
        <f t="shared" si="100"/>
        <v>0.7700825251624168</v>
      </c>
      <c r="M1047" s="8">
        <v>112060</v>
      </c>
      <c r="N1047" s="9">
        <f t="shared" si="101"/>
        <v>0.028833503883105693</v>
      </c>
      <c r="O1047" s="2" t="s">
        <v>1338</v>
      </c>
      <c r="P1047" s="2" t="s">
        <v>1334</v>
      </c>
    </row>
    <row r="1048" spans="1:16" ht="12.75">
      <c r="A1048" s="8" t="s">
        <v>1949</v>
      </c>
      <c r="B1048" s="8">
        <v>976518</v>
      </c>
      <c r="C1048" s="8">
        <v>2213063</v>
      </c>
      <c r="D1048" s="8">
        <v>3189581</v>
      </c>
      <c r="E1048" s="8">
        <v>104430</v>
      </c>
      <c r="F1048" s="8">
        <v>3294011</v>
      </c>
      <c r="G1048" s="8">
        <v>3880002</v>
      </c>
      <c r="H1048" s="9">
        <f t="shared" si="96"/>
        <v>0.25167976717537777</v>
      </c>
      <c r="I1048" s="9">
        <f t="shared" si="97"/>
        <v>0.5703767678470268</v>
      </c>
      <c r="J1048" s="9">
        <f t="shared" si="98"/>
        <v>0.8220565350224046</v>
      </c>
      <c r="K1048" s="9">
        <f t="shared" si="99"/>
        <v>0.02691493457993063</v>
      </c>
      <c r="L1048" s="9">
        <f t="shared" si="100"/>
        <v>0.8489714696023353</v>
      </c>
      <c r="M1048" s="8">
        <v>14910</v>
      </c>
      <c r="N1048" s="9">
        <f t="shared" si="101"/>
        <v>0.0038427815243394204</v>
      </c>
      <c r="O1048" s="2" t="s">
        <v>1338</v>
      </c>
      <c r="P1048" s="2" t="s">
        <v>1337</v>
      </c>
    </row>
    <row r="1049" spans="1:16" ht="12.75">
      <c r="A1049" s="8" t="s">
        <v>1988</v>
      </c>
      <c r="B1049" s="8">
        <v>1126901</v>
      </c>
      <c r="C1049" s="8">
        <v>1722909</v>
      </c>
      <c r="D1049" s="8">
        <v>2849810</v>
      </c>
      <c r="E1049" s="8">
        <v>132177</v>
      </c>
      <c r="F1049" s="8">
        <v>2981987</v>
      </c>
      <c r="G1049" s="8">
        <v>3877747</v>
      </c>
      <c r="H1049" s="9">
        <f t="shared" si="96"/>
        <v>0.29060714894499307</v>
      </c>
      <c r="I1049" s="9">
        <f t="shared" si="97"/>
        <v>0.44430670696154234</v>
      </c>
      <c r="J1049" s="9">
        <f t="shared" si="98"/>
        <v>0.7349138559065355</v>
      </c>
      <c r="K1049" s="9">
        <f t="shared" si="99"/>
        <v>0.03408602985187017</v>
      </c>
      <c r="L1049" s="9">
        <f t="shared" si="100"/>
        <v>0.7689998857584056</v>
      </c>
      <c r="M1049" s="8">
        <v>3300</v>
      </c>
      <c r="N1049" s="9">
        <f t="shared" si="101"/>
        <v>0.0008510096197611655</v>
      </c>
      <c r="O1049" s="2" t="s">
        <v>1338</v>
      </c>
      <c r="P1049" s="2" t="s">
        <v>1337</v>
      </c>
    </row>
    <row r="1050" spans="1:16" ht="12.75">
      <c r="A1050" s="8" t="s">
        <v>1319</v>
      </c>
      <c r="B1050" s="8">
        <v>984355</v>
      </c>
      <c r="C1050" s="8">
        <v>1945892</v>
      </c>
      <c r="D1050" s="8">
        <v>2930247</v>
      </c>
      <c r="E1050" s="8">
        <v>151031</v>
      </c>
      <c r="F1050" s="8">
        <v>3081278</v>
      </c>
      <c r="G1050" s="8">
        <v>3873413</v>
      </c>
      <c r="H1050" s="9">
        <f t="shared" si="96"/>
        <v>0.2541311757873483</v>
      </c>
      <c r="I1050" s="9">
        <f t="shared" si="97"/>
        <v>0.5023714228252965</v>
      </c>
      <c r="J1050" s="9">
        <f t="shared" si="98"/>
        <v>0.7565025986126447</v>
      </c>
      <c r="K1050" s="9">
        <f t="shared" si="99"/>
        <v>0.0389917109278045</v>
      </c>
      <c r="L1050" s="9">
        <f t="shared" si="100"/>
        <v>0.7954943095404492</v>
      </c>
      <c r="M1050" s="8">
        <v>90891</v>
      </c>
      <c r="N1050" s="9">
        <f t="shared" si="101"/>
        <v>0.023465352132602438</v>
      </c>
      <c r="O1050" s="2" t="s">
        <v>1338</v>
      </c>
      <c r="P1050" s="2" t="s">
        <v>1337</v>
      </c>
    </row>
    <row r="1051" spans="1:16" ht="12.75">
      <c r="A1051" s="8" t="s">
        <v>1718</v>
      </c>
      <c r="B1051" s="8">
        <v>1389249</v>
      </c>
      <c r="C1051" s="8">
        <v>1441891</v>
      </c>
      <c r="D1051" s="8">
        <v>2831140</v>
      </c>
      <c r="E1051" s="8">
        <v>160831</v>
      </c>
      <c r="F1051" s="8">
        <v>2991971</v>
      </c>
      <c r="G1051" s="8">
        <v>3870117</v>
      </c>
      <c r="H1051" s="9">
        <f t="shared" si="96"/>
        <v>0.35896821723994393</v>
      </c>
      <c r="I1051" s="9">
        <f t="shared" si="97"/>
        <v>0.37257038999079356</v>
      </c>
      <c r="J1051" s="9">
        <f t="shared" si="98"/>
        <v>0.7315386072307375</v>
      </c>
      <c r="K1051" s="9">
        <f t="shared" si="99"/>
        <v>0.04155714155411839</v>
      </c>
      <c r="L1051" s="9">
        <f t="shared" si="100"/>
        <v>0.7730957487848559</v>
      </c>
      <c r="M1051" s="8">
        <v>86346</v>
      </c>
      <c r="N1051" s="9">
        <f t="shared" si="101"/>
        <v>0.02231095338978124</v>
      </c>
      <c r="O1051" s="2" t="s">
        <v>1338</v>
      </c>
      <c r="P1051" s="2" t="s">
        <v>1337</v>
      </c>
    </row>
    <row r="1052" spans="1:16" ht="12.75">
      <c r="A1052" s="8" t="s">
        <v>217</v>
      </c>
      <c r="B1052" s="8">
        <v>1143333</v>
      </c>
      <c r="C1052" s="8">
        <v>1843389</v>
      </c>
      <c r="D1052" s="8">
        <v>2986722</v>
      </c>
      <c r="E1052" s="8">
        <v>217163</v>
      </c>
      <c r="F1052" s="8">
        <v>3203885</v>
      </c>
      <c r="G1052" s="8">
        <v>3869325</v>
      </c>
      <c r="H1052" s="9">
        <f t="shared" si="96"/>
        <v>0.29548642205035763</v>
      </c>
      <c r="I1052" s="9">
        <f t="shared" si="97"/>
        <v>0.47641100191893937</v>
      </c>
      <c r="J1052" s="9">
        <f t="shared" si="98"/>
        <v>0.771897423969297</v>
      </c>
      <c r="K1052" s="9">
        <f t="shared" si="99"/>
        <v>0.05612425939924922</v>
      </c>
      <c r="L1052" s="9">
        <f t="shared" si="100"/>
        <v>0.8280216833685462</v>
      </c>
      <c r="M1052" s="8">
        <v>7700</v>
      </c>
      <c r="N1052" s="9">
        <f t="shared" si="101"/>
        <v>0.0019900111776601863</v>
      </c>
      <c r="O1052" s="2" t="s">
        <v>1338</v>
      </c>
      <c r="P1052" s="2" t="s">
        <v>1337</v>
      </c>
    </row>
    <row r="1053" spans="1:16" ht="12.75">
      <c r="A1053" s="8" t="s">
        <v>8</v>
      </c>
      <c r="B1053" s="8">
        <v>1478411</v>
      </c>
      <c r="C1053" s="8">
        <v>1396956</v>
      </c>
      <c r="D1053" s="8">
        <v>2875367</v>
      </c>
      <c r="E1053" s="8">
        <v>76270</v>
      </c>
      <c r="F1053" s="8">
        <v>2951637</v>
      </c>
      <c r="G1053" s="8">
        <v>3868731</v>
      </c>
      <c r="H1053" s="9">
        <f t="shared" si="96"/>
        <v>0.3821436538234372</v>
      </c>
      <c r="I1053" s="9">
        <f t="shared" si="97"/>
        <v>0.36108894622034976</v>
      </c>
      <c r="J1053" s="9">
        <f t="shared" si="98"/>
        <v>0.743232600043787</v>
      </c>
      <c r="K1053" s="9">
        <f t="shared" si="99"/>
        <v>0.019714474849763398</v>
      </c>
      <c r="L1053" s="9">
        <f t="shared" si="100"/>
        <v>0.7629470748935504</v>
      </c>
      <c r="M1053" s="8">
        <v>3108</v>
      </c>
      <c r="N1053" s="9">
        <f t="shared" si="101"/>
        <v>0.0008033642039211307</v>
      </c>
      <c r="O1053" s="2" t="s">
        <v>1338</v>
      </c>
      <c r="P1053" s="2" t="s">
        <v>1337</v>
      </c>
    </row>
    <row r="1054" spans="1:16" ht="12.75">
      <c r="A1054" s="8" t="s">
        <v>1213</v>
      </c>
      <c r="B1054" s="8">
        <v>1084247</v>
      </c>
      <c r="C1054" s="8">
        <v>1772994</v>
      </c>
      <c r="D1054" s="8">
        <v>2857241</v>
      </c>
      <c r="E1054" s="8">
        <v>190920</v>
      </c>
      <c r="F1054" s="8">
        <v>3048161</v>
      </c>
      <c r="G1054" s="8">
        <v>3849382</v>
      </c>
      <c r="H1054" s="9">
        <f t="shared" si="96"/>
        <v>0.2816678105732297</v>
      </c>
      <c r="I1054" s="9">
        <f t="shared" si="97"/>
        <v>0.46059185604338565</v>
      </c>
      <c r="J1054" s="9">
        <f t="shared" si="98"/>
        <v>0.7422596666166154</v>
      </c>
      <c r="K1054" s="9">
        <f t="shared" si="99"/>
        <v>0.04959757176606531</v>
      </c>
      <c r="L1054" s="9">
        <f t="shared" si="100"/>
        <v>0.7918572383826806</v>
      </c>
      <c r="M1054" s="8">
        <v>1900</v>
      </c>
      <c r="N1054" s="9">
        <f t="shared" si="101"/>
        <v>0.0004935857236304425</v>
      </c>
      <c r="O1054" s="2" t="s">
        <v>1338</v>
      </c>
      <c r="P1054" s="2" t="s">
        <v>1337</v>
      </c>
    </row>
    <row r="1055" spans="1:16" ht="12.75">
      <c r="A1055" s="8" t="s">
        <v>2072</v>
      </c>
      <c r="B1055" s="8">
        <v>1354149</v>
      </c>
      <c r="C1055" s="8">
        <v>1608159</v>
      </c>
      <c r="D1055" s="8">
        <v>2962308</v>
      </c>
      <c r="E1055" s="8">
        <v>130210</v>
      </c>
      <c r="F1055" s="8">
        <v>3092518</v>
      </c>
      <c r="G1055" s="8">
        <v>3847474</v>
      </c>
      <c r="H1055" s="9">
        <f t="shared" si="96"/>
        <v>0.351957933958748</v>
      </c>
      <c r="I1055" s="9">
        <f t="shared" si="97"/>
        <v>0.41797787327477715</v>
      </c>
      <c r="J1055" s="9">
        <f t="shared" si="98"/>
        <v>0.7699358072335252</v>
      </c>
      <c r="K1055" s="9">
        <f t="shared" si="99"/>
        <v>0.03384298373426305</v>
      </c>
      <c r="L1055" s="9">
        <f t="shared" si="100"/>
        <v>0.8037787909677883</v>
      </c>
      <c r="M1055" s="8">
        <v>6300</v>
      </c>
      <c r="N1055" s="9">
        <f t="shared" si="101"/>
        <v>0.0016374379657926213</v>
      </c>
      <c r="O1055" s="2" t="s">
        <v>1338</v>
      </c>
      <c r="P1055" s="2" t="s">
        <v>1337</v>
      </c>
    </row>
    <row r="1056" spans="1:16" ht="12.75">
      <c r="A1056" s="8" t="s">
        <v>1902</v>
      </c>
      <c r="B1056" s="8">
        <v>744050</v>
      </c>
      <c r="C1056" s="8">
        <v>2444941</v>
      </c>
      <c r="D1056" s="8">
        <v>3188991</v>
      </c>
      <c r="E1056" s="8">
        <v>245931</v>
      </c>
      <c r="F1056" s="8">
        <v>3434922</v>
      </c>
      <c r="G1056" s="8">
        <v>3836315</v>
      </c>
      <c r="H1056" s="9">
        <f t="shared" si="96"/>
        <v>0.19394914129835533</v>
      </c>
      <c r="I1056" s="9">
        <f t="shared" si="97"/>
        <v>0.6373149754386697</v>
      </c>
      <c r="J1056" s="9">
        <f t="shared" si="98"/>
        <v>0.8312641167370249</v>
      </c>
      <c r="K1056" s="9">
        <f t="shared" si="99"/>
        <v>0.064106049685701</v>
      </c>
      <c r="L1056" s="9">
        <f t="shared" si="100"/>
        <v>0.8953701664227259</v>
      </c>
      <c r="M1056" s="8">
        <v>1100</v>
      </c>
      <c r="N1056" s="9">
        <f t="shared" si="101"/>
        <v>0.0002867334929483111</v>
      </c>
      <c r="O1056" s="2" t="s">
        <v>1338</v>
      </c>
      <c r="P1056" s="2" t="s">
        <v>1334</v>
      </c>
    </row>
    <row r="1057" spans="1:16" ht="12.75">
      <c r="A1057" s="8" t="s">
        <v>1773</v>
      </c>
      <c r="B1057" s="8">
        <v>551677</v>
      </c>
      <c r="C1057" s="8">
        <v>2682214</v>
      </c>
      <c r="D1057" s="8">
        <v>3233891</v>
      </c>
      <c r="E1057" s="8">
        <v>126167</v>
      </c>
      <c r="F1057" s="8">
        <v>3360058</v>
      </c>
      <c r="G1057" s="8">
        <v>3824167</v>
      </c>
      <c r="H1057" s="9">
        <f t="shared" si="96"/>
        <v>0.14426069781994352</v>
      </c>
      <c r="I1057" s="9">
        <f t="shared" si="97"/>
        <v>0.7013851644031236</v>
      </c>
      <c r="J1057" s="9">
        <f t="shared" si="98"/>
        <v>0.8456458622230671</v>
      </c>
      <c r="K1057" s="9">
        <f t="shared" si="99"/>
        <v>0.032992021530440487</v>
      </c>
      <c r="L1057" s="9">
        <f t="shared" si="100"/>
        <v>0.8786378837535076</v>
      </c>
      <c r="M1057" s="8">
        <v>7100</v>
      </c>
      <c r="N1057" s="9">
        <f t="shared" si="101"/>
        <v>0.001856613479484552</v>
      </c>
      <c r="O1057" s="2" t="s">
        <v>1338</v>
      </c>
      <c r="P1057" s="2" t="s">
        <v>1334</v>
      </c>
    </row>
    <row r="1058" spans="1:16" ht="12.75">
      <c r="A1058" s="8" t="s">
        <v>1635</v>
      </c>
      <c r="B1058" s="8">
        <v>1165374</v>
      </c>
      <c r="C1058" s="8">
        <v>1708162</v>
      </c>
      <c r="D1058" s="8">
        <v>2873536</v>
      </c>
      <c r="E1058" s="8">
        <v>111798</v>
      </c>
      <c r="F1058" s="8">
        <v>2985334</v>
      </c>
      <c r="G1058" s="8">
        <v>3823169</v>
      </c>
      <c r="H1058" s="9">
        <f t="shared" si="96"/>
        <v>0.30481885577122014</v>
      </c>
      <c r="I1058" s="9">
        <f t="shared" si="97"/>
        <v>0.4467921768564246</v>
      </c>
      <c r="J1058" s="9">
        <f t="shared" si="98"/>
        <v>0.7516110326276447</v>
      </c>
      <c r="K1058" s="9">
        <f t="shared" si="99"/>
        <v>0.029242233340979695</v>
      </c>
      <c r="L1058" s="9">
        <f t="shared" si="100"/>
        <v>0.7808532659686245</v>
      </c>
      <c r="M1058" s="8">
        <v>105883</v>
      </c>
      <c r="N1058" s="9">
        <f t="shared" si="101"/>
        <v>0.027695087504632936</v>
      </c>
      <c r="O1058" s="2" t="s">
        <v>1338</v>
      </c>
      <c r="P1058" s="2" t="s">
        <v>1337</v>
      </c>
    </row>
    <row r="1059" spans="1:16" ht="12.75">
      <c r="A1059" s="8" t="s">
        <v>2622</v>
      </c>
      <c r="B1059" s="8">
        <v>1464436</v>
      </c>
      <c r="C1059" s="8">
        <v>1351738</v>
      </c>
      <c r="D1059" s="8">
        <v>2816174</v>
      </c>
      <c r="E1059" s="8">
        <v>99079</v>
      </c>
      <c r="F1059" s="8">
        <v>2915253</v>
      </c>
      <c r="G1059" s="8">
        <v>3821788</v>
      </c>
      <c r="H1059" s="9">
        <f t="shared" si="96"/>
        <v>0.383180856708954</v>
      </c>
      <c r="I1059" s="9">
        <f t="shared" si="97"/>
        <v>0.3536925648413779</v>
      </c>
      <c r="J1059" s="9">
        <f t="shared" si="98"/>
        <v>0.736873421550332</v>
      </c>
      <c r="K1059" s="9">
        <f t="shared" si="99"/>
        <v>0.02592477657054761</v>
      </c>
      <c r="L1059" s="9">
        <f t="shared" si="100"/>
        <v>0.7627981981208796</v>
      </c>
      <c r="M1059" s="8">
        <v>8207</v>
      </c>
      <c r="N1059" s="9">
        <f t="shared" si="101"/>
        <v>0.0021474241899341355</v>
      </c>
      <c r="O1059" s="2" t="s">
        <v>1338</v>
      </c>
      <c r="P1059" s="2" t="s">
        <v>1337</v>
      </c>
    </row>
    <row r="1060" spans="1:16" ht="12.75">
      <c r="A1060" s="8" t="s">
        <v>1873</v>
      </c>
      <c r="B1060" s="8">
        <v>841888</v>
      </c>
      <c r="C1060" s="8">
        <v>1933505</v>
      </c>
      <c r="D1060" s="8">
        <v>2775393</v>
      </c>
      <c r="E1060" s="8">
        <v>202197</v>
      </c>
      <c r="F1060" s="8">
        <v>2977590</v>
      </c>
      <c r="G1060" s="8">
        <v>3818193</v>
      </c>
      <c r="H1060" s="9">
        <f t="shared" si="96"/>
        <v>0.22049383045854412</v>
      </c>
      <c r="I1060" s="9">
        <f t="shared" si="97"/>
        <v>0.5063926836595216</v>
      </c>
      <c r="J1060" s="9">
        <f t="shared" si="98"/>
        <v>0.7268865141180658</v>
      </c>
      <c r="K1060" s="9">
        <f t="shared" si="99"/>
        <v>0.052956202056836835</v>
      </c>
      <c r="L1060" s="9">
        <f t="shared" si="100"/>
        <v>0.7798427161749026</v>
      </c>
      <c r="M1060" s="8">
        <v>5000</v>
      </c>
      <c r="N1060" s="9">
        <f t="shared" si="101"/>
        <v>0.001309519974501027</v>
      </c>
      <c r="O1060" s="2" t="s">
        <v>1338</v>
      </c>
      <c r="P1060" s="2" t="s">
        <v>1334</v>
      </c>
    </row>
    <row r="1061" spans="1:16" ht="12.75">
      <c r="A1061" s="8" t="s">
        <v>2630</v>
      </c>
      <c r="B1061" s="8">
        <v>1630048</v>
      </c>
      <c r="C1061" s="8">
        <v>895409</v>
      </c>
      <c r="D1061" s="8">
        <v>2525457</v>
      </c>
      <c r="E1061" s="8">
        <v>120018</v>
      </c>
      <c r="F1061" s="8">
        <v>2645475</v>
      </c>
      <c r="G1061" s="8">
        <v>3815239</v>
      </c>
      <c r="H1061" s="9">
        <f t="shared" si="96"/>
        <v>0.4272466285860466</v>
      </c>
      <c r="I1061" s="9">
        <f t="shared" si="97"/>
        <v>0.2346927676090541</v>
      </c>
      <c r="J1061" s="9">
        <f t="shared" si="98"/>
        <v>0.6619393961951008</v>
      </c>
      <c r="K1061" s="9">
        <f t="shared" si="99"/>
        <v>0.03145753123198835</v>
      </c>
      <c r="L1061" s="9">
        <f t="shared" si="100"/>
        <v>0.6933969274270891</v>
      </c>
      <c r="M1061" s="8">
        <v>2398</v>
      </c>
      <c r="N1061" s="9">
        <f t="shared" si="101"/>
        <v>0.0006285320526446705</v>
      </c>
      <c r="O1061" s="2" t="s">
        <v>1338</v>
      </c>
      <c r="P1061" s="2" t="s">
        <v>1337</v>
      </c>
    </row>
    <row r="1062" spans="1:16" ht="12.75">
      <c r="A1062" s="8" t="s">
        <v>728</v>
      </c>
      <c r="B1062" s="8">
        <v>1673929</v>
      </c>
      <c r="C1062" s="8">
        <v>1220732</v>
      </c>
      <c r="D1062" s="8">
        <v>2894661</v>
      </c>
      <c r="E1062" s="8">
        <v>135163</v>
      </c>
      <c r="F1062" s="8">
        <v>3029824</v>
      </c>
      <c r="G1062" s="8">
        <v>3811241</v>
      </c>
      <c r="H1062" s="9">
        <f t="shared" si="96"/>
        <v>0.43920838383088345</v>
      </c>
      <c r="I1062" s="9">
        <f t="shared" si="97"/>
        <v>0.32029777177565</v>
      </c>
      <c r="J1062" s="9">
        <f t="shared" si="98"/>
        <v>0.7595061556065335</v>
      </c>
      <c r="K1062" s="9">
        <f t="shared" si="99"/>
        <v>0.03546430152278483</v>
      </c>
      <c r="L1062" s="9">
        <f t="shared" si="100"/>
        <v>0.7949704571293182</v>
      </c>
      <c r="M1062" s="8">
        <v>2703</v>
      </c>
      <c r="N1062" s="9">
        <f t="shared" si="101"/>
        <v>0.0007092178112063761</v>
      </c>
      <c r="O1062" s="2" t="s">
        <v>1338</v>
      </c>
      <c r="P1062" s="2" t="s">
        <v>1337</v>
      </c>
    </row>
    <row r="1063" spans="1:16" ht="12.75">
      <c r="A1063" s="8" t="s">
        <v>2459</v>
      </c>
      <c r="B1063" s="8">
        <v>1488962</v>
      </c>
      <c r="C1063" s="8">
        <v>970336</v>
      </c>
      <c r="D1063" s="8">
        <v>2459298</v>
      </c>
      <c r="E1063" s="8">
        <v>94853</v>
      </c>
      <c r="F1063" s="8">
        <v>2554151</v>
      </c>
      <c r="G1063" s="8">
        <v>3800129</v>
      </c>
      <c r="H1063" s="9">
        <f t="shared" si="96"/>
        <v>0.39181880404586267</v>
      </c>
      <c r="I1063" s="9">
        <f t="shared" si="97"/>
        <v>0.25534291072750426</v>
      </c>
      <c r="J1063" s="9">
        <f t="shared" si="98"/>
        <v>0.6471617147733669</v>
      </c>
      <c r="K1063" s="9">
        <f t="shared" si="99"/>
        <v>0.024960468447255343</v>
      </c>
      <c r="L1063" s="9">
        <f t="shared" si="100"/>
        <v>0.6721221832206222</v>
      </c>
      <c r="M1063" s="8">
        <v>2800</v>
      </c>
      <c r="N1063" s="9">
        <f t="shared" si="101"/>
        <v>0.0007368170922618679</v>
      </c>
      <c r="O1063" s="2" t="s">
        <v>1338</v>
      </c>
      <c r="P1063" s="2" t="s">
        <v>1337</v>
      </c>
    </row>
    <row r="1064" spans="1:16" ht="12.75">
      <c r="A1064" s="8" t="s">
        <v>417</v>
      </c>
      <c r="B1064" s="8">
        <v>1145370</v>
      </c>
      <c r="C1064" s="8">
        <v>1590933</v>
      </c>
      <c r="D1064" s="8">
        <v>2736303</v>
      </c>
      <c r="E1064" s="8">
        <v>145746</v>
      </c>
      <c r="F1064" s="8">
        <v>2882049</v>
      </c>
      <c r="G1064" s="8">
        <v>3787983</v>
      </c>
      <c r="H1064" s="9">
        <f t="shared" si="96"/>
        <v>0.30236936121413427</v>
      </c>
      <c r="I1064" s="9">
        <f t="shared" si="97"/>
        <v>0.41999475710424256</v>
      </c>
      <c r="J1064" s="9">
        <f t="shared" si="98"/>
        <v>0.7223641183183769</v>
      </c>
      <c r="K1064" s="9">
        <f t="shared" si="99"/>
        <v>0.03847588545143946</v>
      </c>
      <c r="L1064" s="9">
        <f t="shared" si="100"/>
        <v>0.7608400037698163</v>
      </c>
      <c r="M1064" s="8">
        <v>5855</v>
      </c>
      <c r="N1064" s="9">
        <f t="shared" si="101"/>
        <v>0.0015456774753212989</v>
      </c>
      <c r="O1064" s="2" t="s">
        <v>1338</v>
      </c>
      <c r="P1064" s="2" t="s">
        <v>1337</v>
      </c>
    </row>
    <row r="1065" spans="1:16" ht="12.75">
      <c r="A1065" s="8" t="s">
        <v>347</v>
      </c>
      <c r="B1065" s="8">
        <v>921372</v>
      </c>
      <c r="C1065" s="8">
        <v>2195899</v>
      </c>
      <c r="D1065" s="8">
        <v>3117271</v>
      </c>
      <c r="E1065" s="8">
        <v>190577</v>
      </c>
      <c r="F1065" s="8">
        <v>3307848</v>
      </c>
      <c r="G1065" s="8">
        <v>3780914</v>
      </c>
      <c r="H1065" s="9">
        <f t="shared" si="96"/>
        <v>0.2436902822968203</v>
      </c>
      <c r="I1065" s="9">
        <f t="shared" si="97"/>
        <v>0.580785228122089</v>
      </c>
      <c r="J1065" s="9">
        <f t="shared" si="98"/>
        <v>0.8244755104189093</v>
      </c>
      <c r="K1065" s="9">
        <f t="shared" si="99"/>
        <v>0.050405007889626686</v>
      </c>
      <c r="L1065" s="9">
        <f t="shared" si="100"/>
        <v>0.874880518308536</v>
      </c>
      <c r="M1065" s="8">
        <v>4500</v>
      </c>
      <c r="N1065" s="9">
        <f t="shared" si="101"/>
        <v>0.0011901884041795184</v>
      </c>
      <c r="O1065" s="2" t="s">
        <v>1338</v>
      </c>
      <c r="P1065" s="2" t="s">
        <v>1337</v>
      </c>
    </row>
    <row r="1066" spans="1:16" ht="12.75">
      <c r="A1066" s="8" t="s">
        <v>330</v>
      </c>
      <c r="B1066" s="8">
        <v>1666538</v>
      </c>
      <c r="C1066" s="8">
        <v>1048644</v>
      </c>
      <c r="D1066" s="8">
        <v>2715182</v>
      </c>
      <c r="E1066" s="8">
        <v>280440</v>
      </c>
      <c r="F1066" s="8">
        <v>2995622</v>
      </c>
      <c r="G1066" s="8">
        <v>3758191</v>
      </c>
      <c r="H1066" s="9">
        <f t="shared" si="96"/>
        <v>0.443441538761601</v>
      </c>
      <c r="I1066" s="9">
        <f t="shared" si="97"/>
        <v>0.27902892641699156</v>
      </c>
      <c r="J1066" s="9">
        <f t="shared" si="98"/>
        <v>0.7224704651785926</v>
      </c>
      <c r="K1066" s="9">
        <f t="shared" si="99"/>
        <v>0.07462100781998574</v>
      </c>
      <c r="L1066" s="9">
        <f t="shared" si="100"/>
        <v>0.7970914729985783</v>
      </c>
      <c r="M1066" s="8">
        <v>9735</v>
      </c>
      <c r="N1066" s="9">
        <f t="shared" si="101"/>
        <v>0.00259034200230909</v>
      </c>
      <c r="O1066" s="2" t="s">
        <v>1338</v>
      </c>
      <c r="P1066" s="2" t="s">
        <v>1349</v>
      </c>
    </row>
    <row r="1067" spans="1:16" ht="12.75">
      <c r="A1067" s="8" t="s">
        <v>1302</v>
      </c>
      <c r="B1067" s="8">
        <v>678690</v>
      </c>
      <c r="C1067" s="8">
        <v>2551207</v>
      </c>
      <c r="D1067" s="8">
        <v>3229897</v>
      </c>
      <c r="E1067" s="8">
        <v>204041</v>
      </c>
      <c r="F1067" s="8">
        <v>3433938</v>
      </c>
      <c r="G1067" s="8">
        <v>3752768</v>
      </c>
      <c r="H1067" s="9">
        <f t="shared" si="96"/>
        <v>0.18085050821153878</v>
      </c>
      <c r="I1067" s="9">
        <f t="shared" si="97"/>
        <v>0.6798200688132067</v>
      </c>
      <c r="J1067" s="9">
        <f t="shared" si="98"/>
        <v>0.8606705770247455</v>
      </c>
      <c r="K1067" s="9">
        <f t="shared" si="99"/>
        <v>0.05437080043317359</v>
      </c>
      <c r="L1067" s="9">
        <f t="shared" si="100"/>
        <v>0.915041377457919</v>
      </c>
      <c r="M1067" s="8">
        <v>7700</v>
      </c>
      <c r="N1067" s="9">
        <f t="shared" si="101"/>
        <v>0.002051818817470198</v>
      </c>
      <c r="O1067" s="2" t="s">
        <v>1338</v>
      </c>
      <c r="P1067" s="2" t="s">
        <v>1334</v>
      </c>
    </row>
    <row r="1068" spans="1:16" ht="12.75">
      <c r="A1068" s="8" t="s">
        <v>2667</v>
      </c>
      <c r="B1068" s="8">
        <v>1325010</v>
      </c>
      <c r="C1068" s="8">
        <v>1453266</v>
      </c>
      <c r="D1068" s="8">
        <v>2778276</v>
      </c>
      <c r="E1068" s="8">
        <v>142917</v>
      </c>
      <c r="F1068" s="8">
        <v>2921193</v>
      </c>
      <c r="G1068" s="8">
        <v>3751985</v>
      </c>
      <c r="H1068" s="9">
        <f t="shared" si="96"/>
        <v>0.3531490664275044</v>
      </c>
      <c r="I1068" s="9">
        <f t="shared" si="97"/>
        <v>0.38733257195857657</v>
      </c>
      <c r="J1068" s="9">
        <f t="shared" si="98"/>
        <v>0.7404816383860809</v>
      </c>
      <c r="K1068" s="9">
        <f t="shared" si="99"/>
        <v>0.038091037144338265</v>
      </c>
      <c r="L1068" s="9">
        <f t="shared" si="100"/>
        <v>0.7785726755304192</v>
      </c>
      <c r="M1068" s="8">
        <v>5057</v>
      </c>
      <c r="N1068" s="9">
        <f t="shared" si="101"/>
        <v>0.0013478198873396348</v>
      </c>
      <c r="O1068" s="2" t="s">
        <v>1338</v>
      </c>
      <c r="P1068" s="2" t="s">
        <v>1334</v>
      </c>
    </row>
    <row r="1069" spans="1:16" ht="12.75">
      <c r="A1069" s="8" t="s">
        <v>2197</v>
      </c>
      <c r="B1069" s="8">
        <v>1196973</v>
      </c>
      <c r="C1069" s="8">
        <v>1585906</v>
      </c>
      <c r="D1069" s="8">
        <v>2782879</v>
      </c>
      <c r="E1069" s="8">
        <v>303215</v>
      </c>
      <c r="F1069" s="8">
        <v>3086094</v>
      </c>
      <c r="G1069" s="8">
        <v>3750050</v>
      </c>
      <c r="H1069" s="9">
        <f t="shared" si="96"/>
        <v>0.3191885441527446</v>
      </c>
      <c r="I1069" s="9">
        <f t="shared" si="97"/>
        <v>0.4229026279649605</v>
      </c>
      <c r="J1069" s="9">
        <f t="shared" si="98"/>
        <v>0.7420911721177051</v>
      </c>
      <c r="K1069" s="9">
        <f t="shared" si="99"/>
        <v>0.08085625524993</v>
      </c>
      <c r="L1069" s="9">
        <f t="shared" si="100"/>
        <v>0.8229474273676352</v>
      </c>
      <c r="M1069" s="8">
        <v>3100</v>
      </c>
      <c r="N1069" s="9">
        <f t="shared" si="101"/>
        <v>0.0008266556445914055</v>
      </c>
      <c r="O1069" s="2" t="s">
        <v>1338</v>
      </c>
      <c r="P1069" s="2" t="s">
        <v>1337</v>
      </c>
    </row>
    <row r="1070" spans="1:16" ht="12.75">
      <c r="A1070" s="8" t="s">
        <v>647</v>
      </c>
      <c r="B1070" s="8">
        <v>1494392</v>
      </c>
      <c r="C1070" s="8">
        <v>1101700</v>
      </c>
      <c r="D1070" s="8">
        <v>2596092</v>
      </c>
      <c r="E1070" s="8">
        <v>111877</v>
      </c>
      <c r="F1070" s="8">
        <v>2707969</v>
      </c>
      <c r="G1070" s="8">
        <v>3743975</v>
      </c>
      <c r="H1070" s="9">
        <f t="shared" si="96"/>
        <v>0.3991458276297251</v>
      </c>
      <c r="I1070" s="9">
        <f t="shared" si="97"/>
        <v>0.2942594435058995</v>
      </c>
      <c r="J1070" s="9">
        <f t="shared" si="98"/>
        <v>0.6934052711356246</v>
      </c>
      <c r="K1070" s="9">
        <f t="shared" si="99"/>
        <v>0.02988187688219072</v>
      </c>
      <c r="L1070" s="9">
        <f t="shared" si="100"/>
        <v>0.7232871480178152</v>
      </c>
      <c r="M1070" s="8">
        <v>2800</v>
      </c>
      <c r="N1070" s="9">
        <f t="shared" si="101"/>
        <v>0.0007478682416415707</v>
      </c>
      <c r="O1070" s="2" t="s">
        <v>1338</v>
      </c>
      <c r="P1070" s="2" t="s">
        <v>1334</v>
      </c>
    </row>
    <row r="1071" spans="1:16" ht="12.75">
      <c r="A1071" s="8" t="s">
        <v>2634</v>
      </c>
      <c r="B1071" s="8">
        <v>1239868</v>
      </c>
      <c r="C1071" s="8">
        <v>1641315</v>
      </c>
      <c r="D1071" s="8">
        <v>2881183</v>
      </c>
      <c r="E1071" s="8">
        <v>199761</v>
      </c>
      <c r="F1071" s="8">
        <v>3080944</v>
      </c>
      <c r="G1071" s="8">
        <v>3737695</v>
      </c>
      <c r="H1071" s="9">
        <f t="shared" si="96"/>
        <v>0.3317199503972368</v>
      </c>
      <c r="I1071" s="9">
        <f t="shared" si="97"/>
        <v>0.4391249152218145</v>
      </c>
      <c r="J1071" s="9">
        <f t="shared" si="98"/>
        <v>0.7708448656190513</v>
      </c>
      <c r="K1071" s="9">
        <f t="shared" si="99"/>
        <v>0.05344497076406716</v>
      </c>
      <c r="L1071" s="9">
        <f t="shared" si="100"/>
        <v>0.8242898363831185</v>
      </c>
      <c r="M1071" s="8">
        <v>11470</v>
      </c>
      <c r="N1071" s="9">
        <f t="shared" si="101"/>
        <v>0.0030687362130938987</v>
      </c>
      <c r="O1071" s="2" t="s">
        <v>1338</v>
      </c>
      <c r="P1071" s="2" t="s">
        <v>1349</v>
      </c>
    </row>
    <row r="1072" spans="1:16" ht="12.75">
      <c r="A1072" s="8" t="s">
        <v>823</v>
      </c>
      <c r="B1072" s="8">
        <v>1175751</v>
      </c>
      <c r="C1072" s="8">
        <v>1832139</v>
      </c>
      <c r="D1072" s="8">
        <v>3007890</v>
      </c>
      <c r="E1072" s="8">
        <v>237477</v>
      </c>
      <c r="F1072" s="8">
        <v>3245367</v>
      </c>
      <c r="G1072" s="8">
        <v>3729740</v>
      </c>
      <c r="H1072" s="9">
        <f t="shared" si="96"/>
        <v>0.31523671891338273</v>
      </c>
      <c r="I1072" s="9">
        <f t="shared" si="97"/>
        <v>0.49122432126636173</v>
      </c>
      <c r="J1072" s="9">
        <f t="shared" si="98"/>
        <v>0.8064610401797444</v>
      </c>
      <c r="K1072" s="9">
        <f t="shared" si="99"/>
        <v>0.0636711942387405</v>
      </c>
      <c r="L1072" s="9">
        <f t="shared" si="100"/>
        <v>0.870132234418485</v>
      </c>
      <c r="M1072" s="8">
        <v>5200</v>
      </c>
      <c r="N1072" s="9">
        <f t="shared" si="101"/>
        <v>0.0013941990594518654</v>
      </c>
      <c r="O1072" s="2" t="s">
        <v>1338</v>
      </c>
      <c r="P1072" s="2" t="s">
        <v>1337</v>
      </c>
    </row>
    <row r="1073" spans="1:16" ht="12.75">
      <c r="A1073" s="8" t="s">
        <v>1462</v>
      </c>
      <c r="B1073" s="8">
        <v>1250535</v>
      </c>
      <c r="C1073" s="8">
        <v>1341069</v>
      </c>
      <c r="D1073" s="8">
        <v>2591604</v>
      </c>
      <c r="E1073" s="8">
        <v>288890</v>
      </c>
      <c r="F1073" s="8">
        <v>2880494</v>
      </c>
      <c r="G1073" s="8">
        <v>3726433</v>
      </c>
      <c r="H1073" s="9">
        <f t="shared" si="96"/>
        <v>0.33558499508779577</v>
      </c>
      <c r="I1073" s="9">
        <f t="shared" si="97"/>
        <v>0.35988007834838304</v>
      </c>
      <c r="J1073" s="9">
        <f t="shared" si="98"/>
        <v>0.6954650734361788</v>
      </c>
      <c r="K1073" s="9">
        <f t="shared" si="99"/>
        <v>0.07752453888208911</v>
      </c>
      <c r="L1073" s="9">
        <f t="shared" si="100"/>
        <v>0.7729896123182679</v>
      </c>
      <c r="M1073" s="8">
        <v>5406</v>
      </c>
      <c r="N1073" s="9">
        <f t="shared" si="101"/>
        <v>0.0014507170798455252</v>
      </c>
      <c r="O1073" s="2" t="s">
        <v>1338</v>
      </c>
      <c r="P1073" s="2" t="s">
        <v>1334</v>
      </c>
    </row>
    <row r="1074" spans="1:16" ht="12.75">
      <c r="A1074" s="8" t="s">
        <v>1648</v>
      </c>
      <c r="B1074" s="8">
        <v>1122304</v>
      </c>
      <c r="C1074" s="8">
        <v>1586049</v>
      </c>
      <c r="D1074" s="8">
        <v>2708353</v>
      </c>
      <c r="E1074" s="8">
        <v>282955</v>
      </c>
      <c r="F1074" s="8">
        <v>2991308</v>
      </c>
      <c r="G1074" s="8">
        <v>3717628</v>
      </c>
      <c r="H1074" s="9">
        <f t="shared" si="96"/>
        <v>0.30188711726939865</v>
      </c>
      <c r="I1074" s="9">
        <f t="shared" si="97"/>
        <v>0.42662929158054547</v>
      </c>
      <c r="J1074" s="9">
        <f t="shared" si="98"/>
        <v>0.7285164088499441</v>
      </c>
      <c r="K1074" s="9">
        <f t="shared" si="99"/>
        <v>0.07611170348404951</v>
      </c>
      <c r="L1074" s="9">
        <f t="shared" si="100"/>
        <v>0.8046281123339936</v>
      </c>
      <c r="M1074" s="8">
        <v>16692</v>
      </c>
      <c r="N1074" s="9">
        <f t="shared" si="101"/>
        <v>0.0044899597270087275</v>
      </c>
      <c r="O1074" s="2" t="s">
        <v>1338</v>
      </c>
      <c r="P1074" s="2" t="s">
        <v>1337</v>
      </c>
    </row>
    <row r="1075" spans="1:16" ht="12.75">
      <c r="A1075" s="8" t="s">
        <v>335</v>
      </c>
      <c r="B1075" s="8">
        <v>965437</v>
      </c>
      <c r="C1075" s="8">
        <v>1773210</v>
      </c>
      <c r="D1075" s="8">
        <v>2738647</v>
      </c>
      <c r="E1075" s="8">
        <v>308138</v>
      </c>
      <c r="F1075" s="8">
        <v>3046785</v>
      </c>
      <c r="G1075" s="8">
        <v>3713435</v>
      </c>
      <c r="H1075" s="9">
        <f t="shared" si="96"/>
        <v>0.25998489269369196</v>
      </c>
      <c r="I1075" s="9">
        <f t="shared" si="97"/>
        <v>0.47751206093549503</v>
      </c>
      <c r="J1075" s="9">
        <f t="shared" si="98"/>
        <v>0.737496953629187</v>
      </c>
      <c r="K1075" s="9">
        <f t="shared" si="99"/>
        <v>0.08297923620583099</v>
      </c>
      <c r="L1075" s="9">
        <f t="shared" si="100"/>
        <v>0.820476189835018</v>
      </c>
      <c r="M1075" s="8">
        <v>400</v>
      </c>
      <c r="N1075" s="9">
        <f t="shared" si="101"/>
        <v>0.00010771697902346479</v>
      </c>
      <c r="O1075" s="2" t="s">
        <v>1338</v>
      </c>
      <c r="P1075" s="2" t="s">
        <v>1334</v>
      </c>
    </row>
    <row r="1076" spans="1:16" ht="12.75">
      <c r="A1076" s="8" t="s">
        <v>2166</v>
      </c>
      <c r="B1076" s="8">
        <v>1227198</v>
      </c>
      <c r="C1076" s="8">
        <v>1661412</v>
      </c>
      <c r="D1076" s="8">
        <v>2888610</v>
      </c>
      <c r="E1076" s="8">
        <v>101975</v>
      </c>
      <c r="F1076" s="8">
        <v>2990585</v>
      </c>
      <c r="G1076" s="8">
        <v>3706274</v>
      </c>
      <c r="H1076" s="9">
        <f t="shared" si="96"/>
        <v>0.33111367373270295</v>
      </c>
      <c r="I1076" s="9">
        <f t="shared" si="97"/>
        <v>0.4482701494816627</v>
      </c>
      <c r="J1076" s="9">
        <f t="shared" si="98"/>
        <v>0.7793838232143657</v>
      </c>
      <c r="K1076" s="9">
        <f t="shared" si="99"/>
        <v>0.027514155726209126</v>
      </c>
      <c r="L1076" s="9">
        <f t="shared" si="100"/>
        <v>0.8068979789405748</v>
      </c>
      <c r="M1076" s="8">
        <v>6429</v>
      </c>
      <c r="N1076" s="9">
        <f t="shared" si="101"/>
        <v>0.001734626204106874</v>
      </c>
      <c r="O1076" s="2" t="s">
        <v>1338</v>
      </c>
      <c r="P1076" s="2" t="s">
        <v>1334</v>
      </c>
    </row>
    <row r="1077" spans="1:16" ht="12.75">
      <c r="A1077" s="8" t="s">
        <v>1210</v>
      </c>
      <c r="B1077" s="8">
        <v>1256590</v>
      </c>
      <c r="C1077" s="8">
        <v>1510451</v>
      </c>
      <c r="D1077" s="8">
        <v>2767041</v>
      </c>
      <c r="E1077" s="8">
        <v>127414</v>
      </c>
      <c r="F1077" s="8">
        <v>2894455</v>
      </c>
      <c r="G1077" s="8">
        <v>3701804</v>
      </c>
      <c r="H1077" s="9">
        <f t="shared" si="96"/>
        <v>0.33945341244431093</v>
      </c>
      <c r="I1077" s="9">
        <f t="shared" si="97"/>
        <v>0.40803105728990513</v>
      </c>
      <c r="J1077" s="9">
        <f t="shared" si="98"/>
        <v>0.7474844697342161</v>
      </c>
      <c r="K1077" s="9">
        <f t="shared" si="99"/>
        <v>0.03441943441630081</v>
      </c>
      <c r="L1077" s="9">
        <f t="shared" si="100"/>
        <v>0.7819039041505169</v>
      </c>
      <c r="M1077" s="8">
        <v>13014</v>
      </c>
      <c r="N1077" s="9">
        <f t="shared" si="101"/>
        <v>0.003515583212941582</v>
      </c>
      <c r="O1077" s="2" t="s">
        <v>1338</v>
      </c>
      <c r="P1077" s="2" t="s">
        <v>1349</v>
      </c>
    </row>
    <row r="1078" spans="1:16" ht="12.75">
      <c r="A1078" s="8" t="s">
        <v>1130</v>
      </c>
      <c r="B1078" s="8">
        <v>1276612</v>
      </c>
      <c r="C1078" s="8">
        <v>1302317</v>
      </c>
      <c r="D1078" s="8">
        <v>2578929</v>
      </c>
      <c r="E1078" s="8">
        <v>121433</v>
      </c>
      <c r="F1078" s="8">
        <v>2700362</v>
      </c>
      <c r="G1078" s="8">
        <v>3693470</v>
      </c>
      <c r="H1078" s="9">
        <f t="shared" si="96"/>
        <v>0.34564027865394875</v>
      </c>
      <c r="I1078" s="9">
        <f t="shared" si="97"/>
        <v>0.3525998586694897</v>
      </c>
      <c r="J1078" s="9">
        <f t="shared" si="98"/>
        <v>0.6982401373234384</v>
      </c>
      <c r="K1078" s="9">
        <f t="shared" si="99"/>
        <v>0.03287775452352395</v>
      </c>
      <c r="L1078" s="9">
        <f t="shared" si="100"/>
        <v>0.7311178918469623</v>
      </c>
      <c r="M1078" s="8">
        <v>74462</v>
      </c>
      <c r="N1078" s="9">
        <f t="shared" si="101"/>
        <v>0.0201604453264816</v>
      </c>
      <c r="O1078" s="2" t="s">
        <v>1338</v>
      </c>
      <c r="P1078" s="2" t="s">
        <v>1334</v>
      </c>
    </row>
    <row r="1079" spans="1:16" ht="12.75">
      <c r="A1079" s="8" t="s">
        <v>283</v>
      </c>
      <c r="B1079" s="8">
        <v>1414367</v>
      </c>
      <c r="C1079" s="8">
        <v>1314312</v>
      </c>
      <c r="D1079" s="8">
        <v>2728679</v>
      </c>
      <c r="E1079" s="8">
        <v>92007</v>
      </c>
      <c r="F1079" s="8">
        <v>2820686</v>
      </c>
      <c r="G1079" s="8">
        <v>3684471</v>
      </c>
      <c r="H1079" s="9">
        <f t="shared" si="96"/>
        <v>0.38387247450176704</v>
      </c>
      <c r="I1079" s="9">
        <f t="shared" si="97"/>
        <v>0.35671660870719296</v>
      </c>
      <c r="J1079" s="9">
        <f t="shared" si="98"/>
        <v>0.74058908320896</v>
      </c>
      <c r="K1079" s="9">
        <f t="shared" si="99"/>
        <v>0.02497156308191868</v>
      </c>
      <c r="L1079" s="9">
        <f t="shared" si="100"/>
        <v>0.7655606462908786</v>
      </c>
      <c r="M1079" s="8">
        <v>1100</v>
      </c>
      <c r="N1079" s="9">
        <f t="shared" si="101"/>
        <v>0.0002985503210637294</v>
      </c>
      <c r="O1079" s="2" t="s">
        <v>1338</v>
      </c>
      <c r="P1079" s="2" t="s">
        <v>1334</v>
      </c>
    </row>
    <row r="1080" spans="1:16" ht="12.75">
      <c r="A1080" s="8" t="s">
        <v>1976</v>
      </c>
      <c r="B1080" s="8">
        <v>882551</v>
      </c>
      <c r="C1080" s="8">
        <v>2036685</v>
      </c>
      <c r="D1080" s="8">
        <v>2919236</v>
      </c>
      <c r="E1080" s="8">
        <v>158106</v>
      </c>
      <c r="F1080" s="8">
        <v>3077342</v>
      </c>
      <c r="G1080" s="8">
        <v>3681636</v>
      </c>
      <c r="H1080" s="9">
        <f t="shared" si="96"/>
        <v>0.23971707143237408</v>
      </c>
      <c r="I1080" s="9">
        <f t="shared" si="97"/>
        <v>0.5532010769125465</v>
      </c>
      <c r="J1080" s="9">
        <f t="shared" si="98"/>
        <v>0.7929181483449206</v>
      </c>
      <c r="K1080" s="9">
        <f t="shared" si="99"/>
        <v>0.04294449532762066</v>
      </c>
      <c r="L1080" s="9">
        <f t="shared" si="100"/>
        <v>0.8358626436725413</v>
      </c>
      <c r="M1080" s="8">
        <v>25700</v>
      </c>
      <c r="N1080" s="9">
        <f t="shared" si="101"/>
        <v>0.0069805923236300384</v>
      </c>
      <c r="O1080" s="2" t="s">
        <v>1338</v>
      </c>
      <c r="P1080" s="2" t="s">
        <v>1334</v>
      </c>
    </row>
    <row r="1081" spans="1:16" ht="12.75">
      <c r="A1081" s="8" t="s">
        <v>2765</v>
      </c>
      <c r="B1081" s="8">
        <v>1386427</v>
      </c>
      <c r="C1081" s="8">
        <v>1111770</v>
      </c>
      <c r="D1081" s="8">
        <v>2498197</v>
      </c>
      <c r="E1081" s="8">
        <v>84818</v>
      </c>
      <c r="F1081" s="8">
        <v>2583015</v>
      </c>
      <c r="G1081" s="8">
        <v>3672508</v>
      </c>
      <c r="H1081" s="9">
        <f t="shared" si="96"/>
        <v>0.3775150387691463</v>
      </c>
      <c r="I1081" s="9">
        <f t="shared" si="97"/>
        <v>0.30272772720985225</v>
      </c>
      <c r="J1081" s="9">
        <f t="shared" si="98"/>
        <v>0.6802427659789986</v>
      </c>
      <c r="K1081" s="9">
        <f t="shared" si="99"/>
        <v>0.023095388764299493</v>
      </c>
      <c r="L1081" s="9">
        <f t="shared" si="100"/>
        <v>0.7033381547432981</v>
      </c>
      <c r="M1081" s="8">
        <v>2000</v>
      </c>
      <c r="N1081" s="9">
        <f t="shared" si="101"/>
        <v>0.0005445869689051732</v>
      </c>
      <c r="O1081" s="2" t="s">
        <v>1338</v>
      </c>
      <c r="P1081" s="2" t="s">
        <v>1337</v>
      </c>
    </row>
    <row r="1082" spans="1:16" ht="12.75">
      <c r="A1082" s="8" t="s">
        <v>1685</v>
      </c>
      <c r="B1082" s="8">
        <v>787260</v>
      </c>
      <c r="C1082" s="8">
        <v>2294062</v>
      </c>
      <c r="D1082" s="8">
        <v>3081322</v>
      </c>
      <c r="E1082" s="8">
        <v>185471</v>
      </c>
      <c r="F1082" s="8">
        <v>3266793</v>
      </c>
      <c r="G1082" s="8">
        <v>3671199</v>
      </c>
      <c r="H1082" s="9">
        <f t="shared" si="96"/>
        <v>0.21444220267002687</v>
      </c>
      <c r="I1082" s="9">
        <f t="shared" si="97"/>
        <v>0.6248808631730397</v>
      </c>
      <c r="J1082" s="9">
        <f t="shared" si="98"/>
        <v>0.8393230658430665</v>
      </c>
      <c r="K1082" s="9">
        <f t="shared" si="99"/>
        <v>0.05052055200494444</v>
      </c>
      <c r="L1082" s="9">
        <f t="shared" si="100"/>
        <v>0.8898436178480109</v>
      </c>
      <c r="M1082" s="8">
        <v>2200</v>
      </c>
      <c r="N1082" s="9">
        <f t="shared" si="101"/>
        <v>0.0005992592610751964</v>
      </c>
      <c r="O1082" s="2" t="s">
        <v>1338</v>
      </c>
      <c r="P1082" s="2" t="s">
        <v>1334</v>
      </c>
    </row>
    <row r="1083" spans="1:16" ht="12.75">
      <c r="A1083" s="8" t="s">
        <v>1195</v>
      </c>
      <c r="B1083" s="8">
        <v>1244446</v>
      </c>
      <c r="C1083" s="8">
        <v>1452905</v>
      </c>
      <c r="D1083" s="8">
        <v>2697351</v>
      </c>
      <c r="E1083" s="8">
        <v>76213</v>
      </c>
      <c r="F1083" s="8">
        <v>2773564</v>
      </c>
      <c r="G1083" s="8">
        <v>3665944</v>
      </c>
      <c r="H1083" s="9">
        <f t="shared" si="96"/>
        <v>0.3394612683663471</v>
      </c>
      <c r="I1083" s="9">
        <f t="shared" si="97"/>
        <v>0.39632493022261117</v>
      </c>
      <c r="J1083" s="9">
        <f t="shared" si="98"/>
        <v>0.7357861985889582</v>
      </c>
      <c r="K1083" s="9">
        <f t="shared" si="99"/>
        <v>0.020789461050141518</v>
      </c>
      <c r="L1083" s="9">
        <f t="shared" si="100"/>
        <v>0.7565756596390998</v>
      </c>
      <c r="M1083" s="8">
        <v>5400</v>
      </c>
      <c r="N1083" s="9">
        <f t="shared" si="101"/>
        <v>0.0014730175911034102</v>
      </c>
      <c r="O1083" s="2" t="s">
        <v>1338</v>
      </c>
      <c r="P1083" s="2" t="s">
        <v>1337</v>
      </c>
    </row>
    <row r="1084" spans="1:16" ht="12.75">
      <c r="A1084" s="8" t="s">
        <v>1279</v>
      </c>
      <c r="B1084" s="8">
        <v>1250302</v>
      </c>
      <c r="C1084" s="8">
        <v>1454347</v>
      </c>
      <c r="D1084" s="8">
        <v>2704649</v>
      </c>
      <c r="E1084" s="8">
        <v>101426</v>
      </c>
      <c r="F1084" s="8">
        <v>2806075</v>
      </c>
      <c r="G1084" s="8">
        <v>3665016</v>
      </c>
      <c r="H1084" s="9">
        <f t="shared" si="96"/>
        <v>0.34114503183615025</v>
      </c>
      <c r="I1084" s="9">
        <f t="shared" si="97"/>
        <v>0.3968187314871204</v>
      </c>
      <c r="J1084" s="9">
        <f t="shared" si="98"/>
        <v>0.7379637633232706</v>
      </c>
      <c r="K1084" s="9">
        <f t="shared" si="99"/>
        <v>0.02767409473792202</v>
      </c>
      <c r="L1084" s="9">
        <f t="shared" si="100"/>
        <v>0.7656378580611927</v>
      </c>
      <c r="M1084" s="8">
        <v>12266</v>
      </c>
      <c r="N1084" s="9">
        <f t="shared" si="101"/>
        <v>0.003346779386501996</v>
      </c>
      <c r="O1084" s="2" t="s">
        <v>1338</v>
      </c>
      <c r="P1084" s="2" t="s">
        <v>1337</v>
      </c>
    </row>
    <row r="1085" spans="1:16" ht="12.75">
      <c r="A1085" s="8" t="s">
        <v>388</v>
      </c>
      <c r="B1085" s="8">
        <v>538817</v>
      </c>
      <c r="C1085" s="8">
        <v>2447918</v>
      </c>
      <c r="D1085" s="8">
        <v>2986735</v>
      </c>
      <c r="E1085" s="8">
        <v>213486</v>
      </c>
      <c r="F1085" s="8">
        <v>3200221</v>
      </c>
      <c r="G1085" s="8">
        <v>3650487</v>
      </c>
      <c r="H1085" s="9">
        <f t="shared" si="96"/>
        <v>0.14760140222386767</v>
      </c>
      <c r="I1085" s="9">
        <f t="shared" si="97"/>
        <v>0.6705729947812442</v>
      </c>
      <c r="J1085" s="9">
        <f t="shared" si="98"/>
        <v>0.818174397005112</v>
      </c>
      <c r="K1085" s="9">
        <f t="shared" si="99"/>
        <v>0.05848151219275675</v>
      </c>
      <c r="L1085" s="9">
        <f t="shared" si="100"/>
        <v>0.8766559091978686</v>
      </c>
      <c r="M1085" s="8">
        <v>0</v>
      </c>
      <c r="N1085" s="9">
        <f t="shared" si="101"/>
        <v>0</v>
      </c>
      <c r="O1085" s="2" t="s">
        <v>1338</v>
      </c>
      <c r="P1085" s="2" t="s">
        <v>1349</v>
      </c>
    </row>
    <row r="1086" spans="1:16" ht="12.75">
      <c r="A1086" s="8" t="s">
        <v>2643</v>
      </c>
      <c r="B1086" s="8">
        <v>476865</v>
      </c>
      <c r="C1086" s="8">
        <v>2305638</v>
      </c>
      <c r="D1086" s="8">
        <v>2782503</v>
      </c>
      <c r="E1086" s="8">
        <v>196536</v>
      </c>
      <c r="F1086" s="8">
        <v>2979039</v>
      </c>
      <c r="G1086" s="8">
        <v>3649092</v>
      </c>
      <c r="H1086" s="9">
        <f t="shared" si="96"/>
        <v>0.13068045420614224</v>
      </c>
      <c r="I1086" s="9">
        <f t="shared" si="97"/>
        <v>0.6318388245623843</v>
      </c>
      <c r="J1086" s="9">
        <f t="shared" si="98"/>
        <v>0.7625192787685265</v>
      </c>
      <c r="K1086" s="9">
        <f t="shared" si="99"/>
        <v>0.05385887777014117</v>
      </c>
      <c r="L1086" s="9">
        <f t="shared" si="100"/>
        <v>0.8163781565386677</v>
      </c>
      <c r="M1086" s="8">
        <v>2000</v>
      </c>
      <c r="N1086" s="9">
        <f t="shared" si="101"/>
        <v>0.0005480815501500099</v>
      </c>
      <c r="O1086" s="2" t="s">
        <v>1338</v>
      </c>
      <c r="P1086" s="2" t="s">
        <v>1349</v>
      </c>
    </row>
    <row r="1087" spans="1:16" ht="12.75">
      <c r="A1087" s="8" t="s">
        <v>1646</v>
      </c>
      <c r="B1087" s="8">
        <v>1152238</v>
      </c>
      <c r="C1087" s="8">
        <v>1376605</v>
      </c>
      <c r="D1087" s="8">
        <v>2528843</v>
      </c>
      <c r="E1087" s="8">
        <v>163445</v>
      </c>
      <c r="F1087" s="8">
        <v>2692288</v>
      </c>
      <c r="G1087" s="8">
        <v>3648423</v>
      </c>
      <c r="H1087" s="9">
        <f t="shared" si="96"/>
        <v>0.3158180945575664</v>
      </c>
      <c r="I1087" s="9">
        <f t="shared" si="97"/>
        <v>0.37731507558197064</v>
      </c>
      <c r="J1087" s="9">
        <f t="shared" si="98"/>
        <v>0.693133170139537</v>
      </c>
      <c r="K1087" s="9">
        <f t="shared" si="99"/>
        <v>0.04479880759440449</v>
      </c>
      <c r="L1087" s="9">
        <f t="shared" si="100"/>
        <v>0.7379319777339415</v>
      </c>
      <c r="M1087" s="8">
        <v>10400</v>
      </c>
      <c r="N1087" s="9">
        <f t="shared" si="101"/>
        <v>0.002850546660844973</v>
      </c>
      <c r="O1087" s="2" t="s">
        <v>1338</v>
      </c>
      <c r="P1087" s="2" t="s">
        <v>1337</v>
      </c>
    </row>
    <row r="1088" spans="1:16" ht="12.75">
      <c r="A1088" s="8" t="s">
        <v>2758</v>
      </c>
      <c r="B1088" s="8">
        <v>969729</v>
      </c>
      <c r="C1088" s="8">
        <v>2011023</v>
      </c>
      <c r="D1088" s="8">
        <v>2980752</v>
      </c>
      <c r="E1088" s="8">
        <v>59265</v>
      </c>
      <c r="F1088" s="8">
        <v>3040017</v>
      </c>
      <c r="G1088" s="8">
        <v>3635438</v>
      </c>
      <c r="H1088" s="9">
        <f t="shared" si="96"/>
        <v>0.26674337452598557</v>
      </c>
      <c r="I1088" s="9">
        <f t="shared" si="97"/>
        <v>0.5531721349669558</v>
      </c>
      <c r="J1088" s="9">
        <f t="shared" si="98"/>
        <v>0.8199155094929415</v>
      </c>
      <c r="K1088" s="9">
        <f t="shared" si="99"/>
        <v>0.01630202468038239</v>
      </c>
      <c r="L1088" s="9">
        <f t="shared" si="100"/>
        <v>0.8362175341733238</v>
      </c>
      <c r="M1088" s="8">
        <v>0</v>
      </c>
      <c r="N1088" s="9">
        <f t="shared" si="101"/>
        <v>0</v>
      </c>
      <c r="O1088" s="2" t="s">
        <v>1338</v>
      </c>
      <c r="P1088" s="2" t="s">
        <v>1349</v>
      </c>
    </row>
    <row r="1089" spans="1:16" ht="12.75">
      <c r="A1089" s="8" t="s">
        <v>2118</v>
      </c>
      <c r="B1089" s="8">
        <v>668325</v>
      </c>
      <c r="C1089" s="8">
        <v>2063696</v>
      </c>
      <c r="D1089" s="8">
        <v>2732021</v>
      </c>
      <c r="E1089" s="8">
        <v>143253</v>
      </c>
      <c r="F1089" s="8">
        <v>2875274</v>
      </c>
      <c r="G1089" s="8">
        <v>3612788</v>
      </c>
      <c r="H1089" s="9">
        <f t="shared" si="96"/>
        <v>0.18498871231857503</v>
      </c>
      <c r="I1089" s="9">
        <f t="shared" si="97"/>
        <v>0.5712197892597075</v>
      </c>
      <c r="J1089" s="9">
        <f t="shared" si="98"/>
        <v>0.7562085015782825</v>
      </c>
      <c r="K1089" s="9">
        <f t="shared" si="99"/>
        <v>0.03965164853293357</v>
      </c>
      <c r="L1089" s="9">
        <f t="shared" si="100"/>
        <v>0.795860150111216</v>
      </c>
      <c r="M1089" s="8">
        <v>1600</v>
      </c>
      <c r="N1089" s="9">
        <f t="shared" si="101"/>
        <v>0.0004428712672872031</v>
      </c>
      <c r="O1089" s="2" t="s">
        <v>1338</v>
      </c>
      <c r="P1089" s="2" t="s">
        <v>1337</v>
      </c>
    </row>
    <row r="1090" spans="1:16" ht="12.75">
      <c r="A1090" s="8" t="s">
        <v>1981</v>
      </c>
      <c r="B1090" s="8">
        <v>1215255</v>
      </c>
      <c r="C1090" s="8">
        <v>1361189</v>
      </c>
      <c r="D1090" s="8">
        <v>2576444</v>
      </c>
      <c r="E1090" s="8">
        <v>120782</v>
      </c>
      <c r="F1090" s="8">
        <v>2697226</v>
      </c>
      <c r="G1090" s="8">
        <v>3609416</v>
      </c>
      <c r="H1090" s="9">
        <f aca="true" t="shared" si="102" ref="H1090:H1153">B1090/$G1090</f>
        <v>0.3366902014065433</v>
      </c>
      <c r="I1090" s="9">
        <f aca="true" t="shared" si="103" ref="I1090:I1153">C1090/$G1090</f>
        <v>0.37712167286896275</v>
      </c>
      <c r="J1090" s="9">
        <f aca="true" t="shared" si="104" ref="J1090:J1153">D1090/$G1090</f>
        <v>0.7138118742755061</v>
      </c>
      <c r="K1090" s="9">
        <f aca="true" t="shared" si="105" ref="K1090:K1153">E1090/$G1090</f>
        <v>0.03346303113855538</v>
      </c>
      <c r="L1090" s="9">
        <f aca="true" t="shared" si="106" ref="L1090:L1153">F1090/$G1090</f>
        <v>0.7472749054140615</v>
      </c>
      <c r="M1090" s="8">
        <v>3720</v>
      </c>
      <c r="N1090" s="9">
        <f aca="true" t="shared" si="107" ref="N1090:N1153">M1090/$G1090</f>
        <v>0.001030637643319584</v>
      </c>
      <c r="O1090" s="2" t="s">
        <v>1338</v>
      </c>
      <c r="P1090" s="2" t="s">
        <v>1334</v>
      </c>
    </row>
    <row r="1091" spans="1:16" ht="12.75">
      <c r="A1091" s="8" t="s">
        <v>2996</v>
      </c>
      <c r="B1091" s="8">
        <v>1265125</v>
      </c>
      <c r="C1091" s="8">
        <v>1309664</v>
      </c>
      <c r="D1091" s="8">
        <v>2574789</v>
      </c>
      <c r="E1091" s="8">
        <v>97328</v>
      </c>
      <c r="F1091" s="8">
        <v>2672117</v>
      </c>
      <c r="G1091" s="8">
        <v>3600803</v>
      </c>
      <c r="H1091" s="9">
        <f t="shared" si="102"/>
        <v>0.3513452416030535</v>
      </c>
      <c r="I1091" s="9">
        <f t="shared" si="103"/>
        <v>0.3637144270319704</v>
      </c>
      <c r="J1091" s="9">
        <f t="shared" si="104"/>
        <v>0.7150596686350239</v>
      </c>
      <c r="K1091" s="9">
        <f t="shared" si="105"/>
        <v>0.027029526469512496</v>
      </c>
      <c r="L1091" s="9">
        <f t="shared" si="106"/>
        <v>0.7420891951045364</v>
      </c>
      <c r="M1091" s="8">
        <v>2982</v>
      </c>
      <c r="N1091" s="9">
        <f t="shared" si="107"/>
        <v>0.0008281486101850059</v>
      </c>
      <c r="O1091" s="2" t="s">
        <v>1338</v>
      </c>
      <c r="P1091" s="2" t="s">
        <v>1337</v>
      </c>
    </row>
    <row r="1092" spans="1:16" ht="12.75">
      <c r="A1092" s="8" t="s">
        <v>2463</v>
      </c>
      <c r="B1092" s="8">
        <v>1251609</v>
      </c>
      <c r="C1092" s="8">
        <v>1241403</v>
      </c>
      <c r="D1092" s="8">
        <v>2493012</v>
      </c>
      <c r="E1092" s="8">
        <v>114937</v>
      </c>
      <c r="F1092" s="8">
        <v>2607949</v>
      </c>
      <c r="G1092" s="8">
        <v>3588958</v>
      </c>
      <c r="H1092" s="9">
        <f t="shared" si="102"/>
        <v>0.3487388261439671</v>
      </c>
      <c r="I1092" s="9">
        <f t="shared" si="103"/>
        <v>0.34589510381564786</v>
      </c>
      <c r="J1092" s="9">
        <f t="shared" si="104"/>
        <v>0.694633929959615</v>
      </c>
      <c r="K1092" s="9">
        <f t="shared" si="105"/>
        <v>0.032025172766022895</v>
      </c>
      <c r="L1092" s="9">
        <f t="shared" si="106"/>
        <v>0.7266591027256379</v>
      </c>
      <c r="M1092" s="8">
        <v>5550</v>
      </c>
      <c r="N1092" s="9">
        <f t="shared" si="107"/>
        <v>0.001546409849321168</v>
      </c>
      <c r="O1092" s="2" t="s">
        <v>1338</v>
      </c>
      <c r="P1092" s="2" t="s">
        <v>1337</v>
      </c>
    </row>
    <row r="1093" spans="1:16" ht="12.75">
      <c r="A1093" s="8" t="s">
        <v>1087</v>
      </c>
      <c r="B1093" s="8">
        <v>1391573</v>
      </c>
      <c r="C1093" s="8">
        <v>1328594</v>
      </c>
      <c r="D1093" s="8">
        <v>2720167</v>
      </c>
      <c r="E1093" s="8">
        <v>145361</v>
      </c>
      <c r="F1093" s="8">
        <v>2865528</v>
      </c>
      <c r="G1093" s="8">
        <v>3587596</v>
      </c>
      <c r="H1093" s="9">
        <f t="shared" si="102"/>
        <v>0.3878845332640576</v>
      </c>
      <c r="I1093" s="9">
        <f t="shared" si="103"/>
        <v>0.3703298810679909</v>
      </c>
      <c r="J1093" s="9">
        <f t="shared" si="104"/>
        <v>0.7582144143320485</v>
      </c>
      <c r="K1093" s="9">
        <f t="shared" si="105"/>
        <v>0.040517661408921185</v>
      </c>
      <c r="L1093" s="9">
        <f t="shared" si="106"/>
        <v>0.7987320757409697</v>
      </c>
      <c r="M1093" s="8">
        <v>6400</v>
      </c>
      <c r="N1093" s="9">
        <f t="shared" si="107"/>
        <v>0.0017839243883647992</v>
      </c>
      <c r="O1093" s="2" t="s">
        <v>1338</v>
      </c>
      <c r="P1093" s="2" t="s">
        <v>1334</v>
      </c>
    </row>
    <row r="1094" spans="1:16" ht="12.75">
      <c r="A1094" s="8" t="s">
        <v>378</v>
      </c>
      <c r="B1094" s="8">
        <v>1279958</v>
      </c>
      <c r="C1094" s="8">
        <v>1302900</v>
      </c>
      <c r="D1094" s="8">
        <v>2582858</v>
      </c>
      <c r="E1094" s="8">
        <v>147893</v>
      </c>
      <c r="F1094" s="8">
        <v>2730751</v>
      </c>
      <c r="G1094" s="8">
        <v>3581951</v>
      </c>
      <c r="H1094" s="9">
        <f t="shared" si="102"/>
        <v>0.3573354297699773</v>
      </c>
      <c r="I1094" s="9">
        <f t="shared" si="103"/>
        <v>0.36374031917242866</v>
      </c>
      <c r="J1094" s="9">
        <f t="shared" si="104"/>
        <v>0.721075748942406</v>
      </c>
      <c r="K1094" s="9">
        <f t="shared" si="105"/>
        <v>0.04128839283396116</v>
      </c>
      <c r="L1094" s="9">
        <f t="shared" si="106"/>
        <v>0.7623641417763671</v>
      </c>
      <c r="M1094" s="8">
        <v>2500</v>
      </c>
      <c r="N1094" s="9">
        <f t="shared" si="107"/>
        <v>0.0006979436625459142</v>
      </c>
      <c r="O1094" s="2" t="s">
        <v>1338</v>
      </c>
      <c r="P1094" s="2" t="s">
        <v>1337</v>
      </c>
    </row>
    <row r="1095" spans="1:16" ht="12.75">
      <c r="A1095" s="8" t="s">
        <v>71</v>
      </c>
      <c r="B1095" s="8">
        <v>1285187</v>
      </c>
      <c r="C1095" s="8">
        <v>1182064</v>
      </c>
      <c r="D1095" s="8">
        <v>2467251</v>
      </c>
      <c r="E1095" s="8">
        <v>135345</v>
      </c>
      <c r="F1095" s="8">
        <v>2602596</v>
      </c>
      <c r="G1095" s="8">
        <v>3581370</v>
      </c>
      <c r="H1095" s="9">
        <f t="shared" si="102"/>
        <v>0.3588534555212112</v>
      </c>
      <c r="I1095" s="9">
        <f t="shared" si="103"/>
        <v>0.33005916730189844</v>
      </c>
      <c r="J1095" s="9">
        <f t="shared" si="104"/>
        <v>0.6889126228231096</v>
      </c>
      <c r="K1095" s="9">
        <f t="shared" si="105"/>
        <v>0.037791403848248015</v>
      </c>
      <c r="L1095" s="9">
        <f t="shared" si="106"/>
        <v>0.7267040266713576</v>
      </c>
      <c r="M1095" s="8">
        <v>12600</v>
      </c>
      <c r="N1095" s="9">
        <f t="shared" si="107"/>
        <v>0.0035182067197748346</v>
      </c>
      <c r="O1095" s="2" t="s">
        <v>1338</v>
      </c>
      <c r="P1095" s="2" t="s">
        <v>1334</v>
      </c>
    </row>
    <row r="1096" spans="1:16" ht="12.75">
      <c r="A1096" s="8" t="s">
        <v>2722</v>
      </c>
      <c r="B1096" s="8">
        <v>719163</v>
      </c>
      <c r="C1096" s="8">
        <v>2040386</v>
      </c>
      <c r="D1096" s="8">
        <v>2759549</v>
      </c>
      <c r="E1096" s="8">
        <v>158150</v>
      </c>
      <c r="F1096" s="8">
        <v>2917699</v>
      </c>
      <c r="G1096" s="8">
        <v>3579903</v>
      </c>
      <c r="H1096" s="9">
        <f t="shared" si="102"/>
        <v>0.20088896263390377</v>
      </c>
      <c r="I1096" s="9">
        <f t="shared" si="103"/>
        <v>0.5699556663965476</v>
      </c>
      <c r="J1096" s="9">
        <f t="shared" si="104"/>
        <v>0.7708446290304514</v>
      </c>
      <c r="K1096" s="9">
        <f t="shared" si="105"/>
        <v>0.04417717463294397</v>
      </c>
      <c r="L1096" s="9">
        <f t="shared" si="106"/>
        <v>0.8150218036633954</v>
      </c>
      <c r="M1096" s="8">
        <v>11966</v>
      </c>
      <c r="N1096" s="9">
        <f t="shared" si="107"/>
        <v>0.0033425486668214196</v>
      </c>
      <c r="O1096" s="2" t="s">
        <v>1338</v>
      </c>
      <c r="P1096" s="2" t="s">
        <v>1337</v>
      </c>
    </row>
    <row r="1097" spans="1:16" ht="12.75">
      <c r="A1097" s="8" t="s">
        <v>2483</v>
      </c>
      <c r="B1097" s="8">
        <v>1419156</v>
      </c>
      <c r="C1097" s="8">
        <v>1078862</v>
      </c>
      <c r="D1097" s="8">
        <v>2498018</v>
      </c>
      <c r="E1097" s="8">
        <v>126532</v>
      </c>
      <c r="F1097" s="8">
        <v>2624550</v>
      </c>
      <c r="G1097" s="8">
        <v>3574794</v>
      </c>
      <c r="H1097" s="9">
        <f t="shared" si="102"/>
        <v>0.3969895887707096</v>
      </c>
      <c r="I1097" s="9">
        <f t="shared" si="103"/>
        <v>0.3017969706785901</v>
      </c>
      <c r="J1097" s="9">
        <f t="shared" si="104"/>
        <v>0.6987865594492997</v>
      </c>
      <c r="K1097" s="9">
        <f t="shared" si="105"/>
        <v>0.03539560601254226</v>
      </c>
      <c r="L1097" s="9">
        <f t="shared" si="106"/>
        <v>0.734182165461842</v>
      </c>
      <c r="M1097" s="8">
        <v>7130</v>
      </c>
      <c r="N1097" s="9">
        <f t="shared" si="107"/>
        <v>0.0019945205234203705</v>
      </c>
      <c r="O1097" s="2" t="s">
        <v>1338</v>
      </c>
      <c r="P1097" s="2" t="s">
        <v>1337</v>
      </c>
    </row>
    <row r="1098" spans="1:16" ht="12.75">
      <c r="A1098" s="8" t="s">
        <v>386</v>
      </c>
      <c r="B1098" s="8">
        <v>1144885</v>
      </c>
      <c r="C1098" s="8">
        <v>1608202</v>
      </c>
      <c r="D1098" s="8">
        <v>2753087</v>
      </c>
      <c r="E1098" s="8">
        <v>131145</v>
      </c>
      <c r="F1098" s="8">
        <v>2884232</v>
      </c>
      <c r="G1098" s="8">
        <v>3571278</v>
      </c>
      <c r="H1098" s="9">
        <f t="shared" si="102"/>
        <v>0.32058131570827025</v>
      </c>
      <c r="I1098" s="9">
        <f t="shared" si="103"/>
        <v>0.45031554530338996</v>
      </c>
      <c r="J1098" s="9">
        <f t="shared" si="104"/>
        <v>0.7708968610116602</v>
      </c>
      <c r="K1098" s="9">
        <f t="shared" si="105"/>
        <v>0.03672214820576836</v>
      </c>
      <c r="L1098" s="9">
        <f t="shared" si="106"/>
        <v>0.8076190092174286</v>
      </c>
      <c r="M1098" s="8">
        <v>4900</v>
      </c>
      <c r="N1098" s="9">
        <f t="shared" si="107"/>
        <v>0.0013720578459587855</v>
      </c>
      <c r="O1098" s="2" t="s">
        <v>1338</v>
      </c>
      <c r="P1098" s="2" t="s">
        <v>1337</v>
      </c>
    </row>
    <row r="1099" spans="1:16" ht="12.75">
      <c r="A1099" s="8" t="s">
        <v>2600</v>
      </c>
      <c r="B1099" s="8">
        <v>1238303</v>
      </c>
      <c r="C1099" s="8">
        <v>1447285</v>
      </c>
      <c r="D1099" s="8">
        <v>2685588</v>
      </c>
      <c r="E1099" s="8">
        <v>138032</v>
      </c>
      <c r="F1099" s="8">
        <v>2823620</v>
      </c>
      <c r="G1099" s="8">
        <v>3564470</v>
      </c>
      <c r="H1099" s="9">
        <f t="shared" si="102"/>
        <v>0.34740171750638943</v>
      </c>
      <c r="I1099" s="9">
        <f t="shared" si="103"/>
        <v>0.40603091062626423</v>
      </c>
      <c r="J1099" s="9">
        <f t="shared" si="104"/>
        <v>0.7534326281326537</v>
      </c>
      <c r="K1099" s="9">
        <f t="shared" si="105"/>
        <v>0.038724410641694275</v>
      </c>
      <c r="L1099" s="9">
        <f t="shared" si="106"/>
        <v>0.792157038774348</v>
      </c>
      <c r="M1099" s="8">
        <v>25465</v>
      </c>
      <c r="N1099" s="9">
        <f t="shared" si="107"/>
        <v>0.007144119602633772</v>
      </c>
      <c r="O1099" s="2" t="s">
        <v>1338</v>
      </c>
      <c r="P1099" s="2" t="s">
        <v>1337</v>
      </c>
    </row>
    <row r="1100" spans="1:16" ht="12.75">
      <c r="A1100" s="8" t="s">
        <v>76</v>
      </c>
      <c r="B1100" s="8">
        <v>832521</v>
      </c>
      <c r="C1100" s="8">
        <v>1731406</v>
      </c>
      <c r="D1100" s="8">
        <v>2563927</v>
      </c>
      <c r="E1100" s="8">
        <v>190020</v>
      </c>
      <c r="F1100" s="8">
        <v>2753947</v>
      </c>
      <c r="G1100" s="8">
        <v>3563375</v>
      </c>
      <c r="H1100" s="9">
        <f t="shared" si="102"/>
        <v>0.23363272178763111</v>
      </c>
      <c r="I1100" s="9">
        <f t="shared" si="103"/>
        <v>0.4858893605079454</v>
      </c>
      <c r="J1100" s="9">
        <f t="shared" si="104"/>
        <v>0.7195220822955766</v>
      </c>
      <c r="K1100" s="9">
        <f t="shared" si="105"/>
        <v>0.053325849791279335</v>
      </c>
      <c r="L1100" s="9">
        <f t="shared" si="106"/>
        <v>0.7728479320868559</v>
      </c>
      <c r="M1100" s="8">
        <v>0</v>
      </c>
      <c r="N1100" s="9">
        <f t="shared" si="107"/>
        <v>0</v>
      </c>
      <c r="O1100" s="2" t="s">
        <v>1338</v>
      </c>
      <c r="P1100" s="2" t="s">
        <v>1334</v>
      </c>
    </row>
    <row r="1101" spans="1:16" ht="12.75">
      <c r="A1101" s="8" t="s">
        <v>302</v>
      </c>
      <c r="B1101" s="8">
        <v>830309</v>
      </c>
      <c r="C1101" s="8">
        <v>1883476</v>
      </c>
      <c r="D1101" s="8">
        <v>2713785</v>
      </c>
      <c r="E1101" s="8">
        <v>129973</v>
      </c>
      <c r="F1101" s="8">
        <v>2843758</v>
      </c>
      <c r="G1101" s="8">
        <v>3562286</v>
      </c>
      <c r="H1101" s="9">
        <f t="shared" si="102"/>
        <v>0.23308319433083138</v>
      </c>
      <c r="I1101" s="9">
        <f t="shared" si="103"/>
        <v>0.5287267782541885</v>
      </c>
      <c r="J1101" s="9">
        <f t="shared" si="104"/>
        <v>0.7618099725850198</v>
      </c>
      <c r="K1101" s="9">
        <f t="shared" si="105"/>
        <v>0.03648584083366692</v>
      </c>
      <c r="L1101" s="9">
        <f t="shared" si="106"/>
        <v>0.7982958134186867</v>
      </c>
      <c r="M1101" s="8">
        <v>7100</v>
      </c>
      <c r="N1101" s="9">
        <f t="shared" si="107"/>
        <v>0.001993102182138099</v>
      </c>
      <c r="O1101" s="2" t="s">
        <v>1338</v>
      </c>
      <c r="P1101" s="2" t="s">
        <v>1334</v>
      </c>
    </row>
    <row r="1102" spans="1:16" ht="12.75">
      <c r="A1102" s="8" t="s">
        <v>2574</v>
      </c>
      <c r="B1102" s="8">
        <v>1122949</v>
      </c>
      <c r="C1102" s="8">
        <v>1257423</v>
      </c>
      <c r="D1102" s="8">
        <v>2380372</v>
      </c>
      <c r="E1102" s="8">
        <v>77764</v>
      </c>
      <c r="F1102" s="8">
        <v>2458136</v>
      </c>
      <c r="G1102" s="8">
        <v>3541486</v>
      </c>
      <c r="H1102" s="9">
        <f t="shared" si="102"/>
        <v>0.31708412796210406</v>
      </c>
      <c r="I1102" s="9">
        <f t="shared" si="103"/>
        <v>0.3550551943449727</v>
      </c>
      <c r="J1102" s="9">
        <f t="shared" si="104"/>
        <v>0.6721393223070767</v>
      </c>
      <c r="K1102" s="9">
        <f t="shared" si="105"/>
        <v>0.02195801423470261</v>
      </c>
      <c r="L1102" s="9">
        <f t="shared" si="106"/>
        <v>0.6940973365417794</v>
      </c>
      <c r="M1102" s="8">
        <v>5000</v>
      </c>
      <c r="N1102" s="9">
        <f t="shared" si="107"/>
        <v>0.0014118367261652311</v>
      </c>
      <c r="O1102" s="2" t="s">
        <v>1338</v>
      </c>
      <c r="P1102" s="2" t="s">
        <v>1337</v>
      </c>
    </row>
    <row r="1103" spans="1:16" ht="12.75">
      <c r="A1103" s="8" t="s">
        <v>2490</v>
      </c>
      <c r="B1103" s="8">
        <v>1252999</v>
      </c>
      <c r="C1103" s="8">
        <v>1230186</v>
      </c>
      <c r="D1103" s="8">
        <v>2483185</v>
      </c>
      <c r="E1103" s="8">
        <v>92554</v>
      </c>
      <c r="F1103" s="8">
        <v>2575739</v>
      </c>
      <c r="G1103" s="8">
        <v>3539223</v>
      </c>
      <c r="H1103" s="9">
        <f t="shared" si="102"/>
        <v>0.3540322268475312</v>
      </c>
      <c r="I1103" s="9">
        <f t="shared" si="103"/>
        <v>0.3475864617742369</v>
      </c>
      <c r="J1103" s="9">
        <f t="shared" si="104"/>
        <v>0.7016186886217681</v>
      </c>
      <c r="K1103" s="9">
        <f t="shared" si="105"/>
        <v>0.0261509376493089</v>
      </c>
      <c r="L1103" s="9">
        <f t="shared" si="106"/>
        <v>0.727769626271077</v>
      </c>
      <c r="M1103" s="8">
        <v>2360</v>
      </c>
      <c r="N1103" s="9">
        <f t="shared" si="107"/>
        <v>0.0006668130264750201</v>
      </c>
      <c r="O1103" s="2" t="s">
        <v>1338</v>
      </c>
      <c r="P1103" s="2" t="s">
        <v>1337</v>
      </c>
    </row>
    <row r="1104" spans="1:16" ht="12.75">
      <c r="A1104" s="8" t="s">
        <v>1897</v>
      </c>
      <c r="B1104" s="8">
        <v>881519</v>
      </c>
      <c r="C1104" s="8">
        <v>1296684</v>
      </c>
      <c r="D1104" s="8">
        <v>2178203</v>
      </c>
      <c r="E1104" s="8">
        <v>186300</v>
      </c>
      <c r="F1104" s="8">
        <v>2364503</v>
      </c>
      <c r="G1104" s="8">
        <v>3538595</v>
      </c>
      <c r="H1104" s="9">
        <f t="shared" si="102"/>
        <v>0.249115538794352</v>
      </c>
      <c r="I1104" s="9">
        <f t="shared" si="103"/>
        <v>0.36644035273886955</v>
      </c>
      <c r="J1104" s="9">
        <f t="shared" si="104"/>
        <v>0.6155558915332215</v>
      </c>
      <c r="K1104" s="9">
        <f t="shared" si="105"/>
        <v>0.05264801425424498</v>
      </c>
      <c r="L1104" s="9">
        <f t="shared" si="106"/>
        <v>0.6682039057874665</v>
      </c>
      <c r="M1104" s="8">
        <v>3000</v>
      </c>
      <c r="N1104" s="9">
        <f t="shared" si="107"/>
        <v>0.0008477941103743152</v>
      </c>
      <c r="O1104" s="2" t="s">
        <v>1338</v>
      </c>
      <c r="P1104" s="2" t="s">
        <v>1337</v>
      </c>
    </row>
    <row r="1105" spans="1:16" ht="12.75">
      <c r="A1105" s="8" t="s">
        <v>268</v>
      </c>
      <c r="B1105" s="8">
        <v>1255155</v>
      </c>
      <c r="C1105" s="8">
        <v>1422822</v>
      </c>
      <c r="D1105" s="8">
        <v>2677977</v>
      </c>
      <c r="E1105" s="8">
        <v>105391</v>
      </c>
      <c r="F1105" s="8">
        <v>2783368</v>
      </c>
      <c r="G1105" s="8">
        <v>3538028</v>
      </c>
      <c r="H1105" s="9">
        <f t="shared" si="102"/>
        <v>0.3547611833484642</v>
      </c>
      <c r="I1105" s="9">
        <f t="shared" si="103"/>
        <v>0.4021511418225068</v>
      </c>
      <c r="J1105" s="9">
        <f t="shared" si="104"/>
        <v>0.756912325170971</v>
      </c>
      <c r="K1105" s="9">
        <f t="shared" si="105"/>
        <v>0.029788062728729112</v>
      </c>
      <c r="L1105" s="9">
        <f t="shared" si="106"/>
        <v>0.7867003878997001</v>
      </c>
      <c r="M1105" s="8">
        <v>4500</v>
      </c>
      <c r="N1105" s="9">
        <f t="shared" si="107"/>
        <v>0.0012718949652179123</v>
      </c>
      <c r="O1105" s="2" t="s">
        <v>1338</v>
      </c>
      <c r="P1105" s="2" t="s">
        <v>1337</v>
      </c>
    </row>
    <row r="1106" spans="1:16" ht="12.75">
      <c r="A1106" s="8" t="s">
        <v>2282</v>
      </c>
      <c r="B1106" s="8">
        <v>886648</v>
      </c>
      <c r="C1106" s="8">
        <v>1833149</v>
      </c>
      <c r="D1106" s="8">
        <v>2719797</v>
      </c>
      <c r="E1106" s="8">
        <v>171881</v>
      </c>
      <c r="F1106" s="8">
        <v>2891678</v>
      </c>
      <c r="G1106" s="8">
        <v>3537867</v>
      </c>
      <c r="H1106" s="9">
        <f t="shared" si="102"/>
        <v>0.2506165438101545</v>
      </c>
      <c r="I1106" s="9">
        <f t="shared" si="103"/>
        <v>0.5181509084428555</v>
      </c>
      <c r="J1106" s="9">
        <f t="shared" si="104"/>
        <v>0.7687674522530101</v>
      </c>
      <c r="K1106" s="9">
        <f t="shared" si="105"/>
        <v>0.04858322825589543</v>
      </c>
      <c r="L1106" s="9">
        <f t="shared" si="106"/>
        <v>0.8173506805089055</v>
      </c>
      <c r="M1106" s="8">
        <v>3900</v>
      </c>
      <c r="N1106" s="9">
        <f t="shared" si="107"/>
        <v>0.0011023591333422088</v>
      </c>
      <c r="O1106" s="2" t="s">
        <v>1338</v>
      </c>
      <c r="P1106" s="2" t="s">
        <v>1334</v>
      </c>
    </row>
    <row r="1107" spans="1:16" ht="12.75">
      <c r="A1107" s="8" t="s">
        <v>2566</v>
      </c>
      <c r="B1107" s="8">
        <v>1277551</v>
      </c>
      <c r="C1107" s="8">
        <v>1327968</v>
      </c>
      <c r="D1107" s="8">
        <v>2605519</v>
      </c>
      <c r="E1107" s="8">
        <v>128557</v>
      </c>
      <c r="F1107" s="8">
        <v>2734076</v>
      </c>
      <c r="G1107" s="8">
        <v>3537002</v>
      </c>
      <c r="H1107" s="9">
        <f t="shared" si="102"/>
        <v>0.3611960072400298</v>
      </c>
      <c r="I1107" s="9">
        <f t="shared" si="103"/>
        <v>0.37545016938073544</v>
      </c>
      <c r="J1107" s="9">
        <f t="shared" si="104"/>
        <v>0.7366461766207653</v>
      </c>
      <c r="K1107" s="9">
        <f t="shared" si="105"/>
        <v>0.036346318153057305</v>
      </c>
      <c r="L1107" s="9">
        <f t="shared" si="106"/>
        <v>0.7729924947738226</v>
      </c>
      <c r="M1107" s="8">
        <v>5953</v>
      </c>
      <c r="N1107" s="9">
        <f t="shared" si="107"/>
        <v>0.0016830637924434308</v>
      </c>
      <c r="O1107" s="2" t="s">
        <v>1338</v>
      </c>
      <c r="P1107" s="2" t="s">
        <v>1337</v>
      </c>
    </row>
    <row r="1108" spans="1:16" ht="12.75">
      <c r="A1108" s="8" t="s">
        <v>2704</v>
      </c>
      <c r="B1108" s="8">
        <v>1117644</v>
      </c>
      <c r="C1108" s="8">
        <v>1444219</v>
      </c>
      <c r="D1108" s="8">
        <v>2561863</v>
      </c>
      <c r="E1108" s="8">
        <v>170215</v>
      </c>
      <c r="F1108" s="8">
        <v>2732078</v>
      </c>
      <c r="G1108" s="8">
        <v>3535764</v>
      </c>
      <c r="H1108" s="9">
        <f t="shared" si="102"/>
        <v>0.31609688881950265</v>
      </c>
      <c r="I1108" s="9">
        <f t="shared" si="103"/>
        <v>0.40846023659950154</v>
      </c>
      <c r="J1108" s="9">
        <f t="shared" si="104"/>
        <v>0.7245571254190042</v>
      </c>
      <c r="K1108" s="9">
        <f t="shared" si="105"/>
        <v>0.04814093927083369</v>
      </c>
      <c r="L1108" s="9">
        <f t="shared" si="106"/>
        <v>0.7726980646898379</v>
      </c>
      <c r="M1108" s="8">
        <v>4150</v>
      </c>
      <c r="N1108" s="9">
        <f t="shared" si="107"/>
        <v>0.0011737208705105884</v>
      </c>
      <c r="O1108" s="2" t="s">
        <v>1338</v>
      </c>
      <c r="P1108" s="2" t="s">
        <v>1337</v>
      </c>
    </row>
    <row r="1109" spans="1:16" ht="12.75">
      <c r="A1109" s="8" t="s">
        <v>2747</v>
      </c>
      <c r="B1109" s="8">
        <v>550508</v>
      </c>
      <c r="C1109" s="8">
        <v>2033889</v>
      </c>
      <c r="D1109" s="8">
        <v>2584397</v>
      </c>
      <c r="E1109" s="8">
        <v>176063</v>
      </c>
      <c r="F1109" s="8">
        <v>2760460</v>
      </c>
      <c r="G1109" s="8">
        <v>3534663</v>
      </c>
      <c r="H1109" s="9">
        <f t="shared" si="102"/>
        <v>0.15574554066398974</v>
      </c>
      <c r="I1109" s="9">
        <f t="shared" si="103"/>
        <v>0.5754124226269944</v>
      </c>
      <c r="J1109" s="9">
        <f t="shared" si="104"/>
        <v>0.7311579632909841</v>
      </c>
      <c r="K1109" s="9">
        <f t="shared" si="105"/>
        <v>0.049810406253722066</v>
      </c>
      <c r="L1109" s="9">
        <f t="shared" si="106"/>
        <v>0.7809683695447063</v>
      </c>
      <c r="M1109" s="8">
        <v>8400</v>
      </c>
      <c r="N1109" s="9">
        <f t="shared" si="107"/>
        <v>0.0023764641777731005</v>
      </c>
      <c r="O1109" s="2" t="s">
        <v>1338</v>
      </c>
      <c r="P1109" s="2" t="s">
        <v>1334</v>
      </c>
    </row>
    <row r="1110" spans="1:16" ht="12.75">
      <c r="A1110" s="8" t="s">
        <v>1427</v>
      </c>
      <c r="B1110" s="8">
        <v>1090509</v>
      </c>
      <c r="C1110" s="8">
        <v>1192923</v>
      </c>
      <c r="D1110" s="8">
        <v>2283432</v>
      </c>
      <c r="E1110" s="8">
        <v>129836</v>
      </c>
      <c r="F1110" s="8">
        <v>2413268</v>
      </c>
      <c r="G1110" s="8">
        <v>3532569</v>
      </c>
      <c r="H1110" s="9">
        <f t="shared" si="102"/>
        <v>0.3087014011615909</v>
      </c>
      <c r="I1110" s="9">
        <f t="shared" si="103"/>
        <v>0.337692766935338</v>
      </c>
      <c r="J1110" s="9">
        <f t="shared" si="104"/>
        <v>0.6463941680969288</v>
      </c>
      <c r="K1110" s="9">
        <f t="shared" si="105"/>
        <v>0.03675398838635565</v>
      </c>
      <c r="L1110" s="9">
        <f t="shared" si="106"/>
        <v>0.6831481564832845</v>
      </c>
      <c r="M1110" s="8">
        <v>3800</v>
      </c>
      <c r="N1110" s="9">
        <f t="shared" si="107"/>
        <v>0.0010757043952998513</v>
      </c>
      <c r="O1110" s="2" t="s">
        <v>1338</v>
      </c>
      <c r="P1110" s="2" t="s">
        <v>1334</v>
      </c>
    </row>
    <row r="1111" spans="1:16" ht="12.75">
      <c r="A1111" s="8" t="s">
        <v>2442</v>
      </c>
      <c r="B1111" s="8">
        <v>1121141</v>
      </c>
      <c r="C1111" s="8">
        <v>1480930</v>
      </c>
      <c r="D1111" s="8">
        <v>2602071</v>
      </c>
      <c r="E1111" s="8">
        <v>143595</v>
      </c>
      <c r="F1111" s="8">
        <v>2745666</v>
      </c>
      <c r="G1111" s="8">
        <v>3531688</v>
      </c>
      <c r="H1111" s="9">
        <f t="shared" si="102"/>
        <v>0.31745188136664393</v>
      </c>
      <c r="I1111" s="9">
        <f t="shared" si="103"/>
        <v>0.41932639576315917</v>
      </c>
      <c r="J1111" s="9">
        <f t="shared" si="104"/>
        <v>0.736778277129803</v>
      </c>
      <c r="K1111" s="9">
        <f t="shared" si="105"/>
        <v>0.04065902763777548</v>
      </c>
      <c r="L1111" s="9">
        <f t="shared" si="106"/>
        <v>0.7774373047675786</v>
      </c>
      <c r="M1111" s="8">
        <v>8200</v>
      </c>
      <c r="N1111" s="9">
        <f t="shared" si="107"/>
        <v>0.0023218359039643365</v>
      </c>
      <c r="O1111" s="2" t="s">
        <v>1338</v>
      </c>
      <c r="P1111" s="2" t="s">
        <v>1337</v>
      </c>
    </row>
    <row r="1112" spans="1:16" ht="12.75">
      <c r="A1112" s="8" t="s">
        <v>2086</v>
      </c>
      <c r="B1112" s="8">
        <v>729042</v>
      </c>
      <c r="C1112" s="8">
        <v>1892307</v>
      </c>
      <c r="D1112" s="8">
        <v>2621349</v>
      </c>
      <c r="E1112" s="8">
        <v>220083</v>
      </c>
      <c r="F1112" s="8">
        <v>2841432</v>
      </c>
      <c r="G1112" s="8">
        <v>3522518</v>
      </c>
      <c r="H1112" s="9">
        <f t="shared" si="102"/>
        <v>0.20696615318928108</v>
      </c>
      <c r="I1112" s="9">
        <f t="shared" si="103"/>
        <v>0.537202932674865</v>
      </c>
      <c r="J1112" s="9">
        <f t="shared" si="104"/>
        <v>0.7441690858641461</v>
      </c>
      <c r="K1112" s="9">
        <f t="shared" si="105"/>
        <v>0.06247888584245701</v>
      </c>
      <c r="L1112" s="9">
        <f t="shared" si="106"/>
        <v>0.8066479717066031</v>
      </c>
      <c r="M1112" s="8">
        <v>2600</v>
      </c>
      <c r="N1112" s="9">
        <f t="shared" si="107"/>
        <v>0.0007381083645278747</v>
      </c>
      <c r="O1112" s="2" t="s">
        <v>1338</v>
      </c>
      <c r="P1112" s="2" t="s">
        <v>1334</v>
      </c>
    </row>
    <row r="1113" spans="1:16" ht="12.75">
      <c r="A1113" s="8" t="s">
        <v>359</v>
      </c>
      <c r="B1113" s="8">
        <v>1306674</v>
      </c>
      <c r="C1113" s="8">
        <v>1038126</v>
      </c>
      <c r="D1113" s="8">
        <v>2344800</v>
      </c>
      <c r="E1113" s="8">
        <v>95505</v>
      </c>
      <c r="F1113" s="8">
        <v>2440305</v>
      </c>
      <c r="G1113" s="8">
        <v>3521750</v>
      </c>
      <c r="H1113" s="9">
        <f t="shared" si="102"/>
        <v>0.37102974373535885</v>
      </c>
      <c r="I1113" s="9">
        <f t="shared" si="103"/>
        <v>0.29477560871725705</v>
      </c>
      <c r="J1113" s="9">
        <f t="shared" si="104"/>
        <v>0.6658053524526159</v>
      </c>
      <c r="K1113" s="9">
        <f t="shared" si="105"/>
        <v>0.027118620004259245</v>
      </c>
      <c r="L1113" s="9">
        <f t="shared" si="106"/>
        <v>0.6929239724568751</v>
      </c>
      <c r="M1113" s="8">
        <v>4500</v>
      </c>
      <c r="N1113" s="9">
        <f t="shared" si="107"/>
        <v>0.0012777738340313764</v>
      </c>
      <c r="O1113" s="2" t="s">
        <v>1338</v>
      </c>
      <c r="P1113" s="2" t="s">
        <v>1337</v>
      </c>
    </row>
    <row r="1114" spans="1:16" ht="12.75">
      <c r="A1114" s="8" t="s">
        <v>2485</v>
      </c>
      <c r="B1114" s="8">
        <v>994707</v>
      </c>
      <c r="C1114" s="8">
        <v>2177186</v>
      </c>
      <c r="D1114" s="8">
        <v>3171893</v>
      </c>
      <c r="E1114" s="8">
        <v>44861</v>
      </c>
      <c r="F1114" s="8">
        <v>3216754</v>
      </c>
      <c r="G1114" s="8">
        <v>3519241</v>
      </c>
      <c r="H1114" s="9">
        <f t="shared" si="102"/>
        <v>0.2826481619190047</v>
      </c>
      <c r="I1114" s="9">
        <f t="shared" si="103"/>
        <v>0.6186521468691687</v>
      </c>
      <c r="J1114" s="9">
        <f t="shared" si="104"/>
        <v>0.9013003087881734</v>
      </c>
      <c r="K1114" s="9">
        <f t="shared" si="105"/>
        <v>0.012747350920269455</v>
      </c>
      <c r="L1114" s="9">
        <f t="shared" si="106"/>
        <v>0.9140476597084428</v>
      </c>
      <c r="M1114" s="8">
        <v>1600</v>
      </c>
      <c r="N1114" s="9">
        <f t="shared" si="107"/>
        <v>0.00045464348704734914</v>
      </c>
      <c r="O1114" s="2" t="s">
        <v>1338</v>
      </c>
      <c r="P1114" s="2" t="s">
        <v>1334</v>
      </c>
    </row>
    <row r="1115" spans="1:16" ht="12.75">
      <c r="A1115" s="8" t="s">
        <v>292</v>
      </c>
      <c r="B1115" s="8">
        <v>1293088</v>
      </c>
      <c r="C1115" s="8">
        <v>1252459</v>
      </c>
      <c r="D1115" s="8">
        <v>2545547</v>
      </c>
      <c r="E1115" s="8">
        <v>107456</v>
      </c>
      <c r="F1115" s="8">
        <v>2653003</v>
      </c>
      <c r="G1115" s="8">
        <v>3497675</v>
      </c>
      <c r="H1115" s="9">
        <f t="shared" si="102"/>
        <v>0.3696993002494514</v>
      </c>
      <c r="I1115" s="9">
        <f t="shared" si="103"/>
        <v>0.35808329819094115</v>
      </c>
      <c r="J1115" s="9">
        <f t="shared" si="104"/>
        <v>0.7277825984403925</v>
      </c>
      <c r="K1115" s="9">
        <f t="shared" si="105"/>
        <v>0.03072212255283867</v>
      </c>
      <c r="L1115" s="9">
        <f t="shared" si="106"/>
        <v>0.7585047209932312</v>
      </c>
      <c r="M1115" s="8">
        <v>7600</v>
      </c>
      <c r="N1115" s="9">
        <f t="shared" si="107"/>
        <v>0.0021728719792433546</v>
      </c>
      <c r="O1115" s="2" t="s">
        <v>1338</v>
      </c>
      <c r="P1115" s="2" t="s">
        <v>1337</v>
      </c>
    </row>
    <row r="1116" spans="1:16" ht="12.75">
      <c r="A1116" s="8" t="s">
        <v>2598</v>
      </c>
      <c r="B1116" s="8">
        <v>1228899</v>
      </c>
      <c r="C1116" s="8">
        <v>1212806</v>
      </c>
      <c r="D1116" s="8">
        <v>2441705</v>
      </c>
      <c r="E1116" s="8">
        <v>108577</v>
      </c>
      <c r="F1116" s="8">
        <v>2550282</v>
      </c>
      <c r="G1116" s="8">
        <v>3490556</v>
      </c>
      <c r="H1116" s="9">
        <f t="shared" si="102"/>
        <v>0.3520639691785492</v>
      </c>
      <c r="I1116" s="9">
        <f t="shared" si="103"/>
        <v>0.3474535288933912</v>
      </c>
      <c r="J1116" s="9">
        <f t="shared" si="104"/>
        <v>0.6995174980719404</v>
      </c>
      <c r="K1116" s="9">
        <f t="shared" si="105"/>
        <v>0.03110593269381726</v>
      </c>
      <c r="L1116" s="9">
        <f t="shared" si="106"/>
        <v>0.7306234307657576</v>
      </c>
      <c r="M1116" s="8">
        <v>2900</v>
      </c>
      <c r="N1116" s="9">
        <f t="shared" si="107"/>
        <v>0.000830813199960121</v>
      </c>
      <c r="O1116" s="2" t="s">
        <v>1338</v>
      </c>
      <c r="P1116" s="2" t="s">
        <v>1334</v>
      </c>
    </row>
    <row r="1117" spans="1:16" ht="12.75">
      <c r="A1117" s="8" t="s">
        <v>1859</v>
      </c>
      <c r="B1117" s="8">
        <v>1111834</v>
      </c>
      <c r="C1117" s="8">
        <v>1559759</v>
      </c>
      <c r="D1117" s="8">
        <v>2671593</v>
      </c>
      <c r="E1117" s="8">
        <v>154909</v>
      </c>
      <c r="F1117" s="8">
        <v>2826502</v>
      </c>
      <c r="G1117" s="8">
        <v>3489905</v>
      </c>
      <c r="H1117" s="9">
        <f t="shared" si="102"/>
        <v>0.31858574946882506</v>
      </c>
      <c r="I1117" s="9">
        <f t="shared" si="103"/>
        <v>0.44693451540944523</v>
      </c>
      <c r="J1117" s="9">
        <f t="shared" si="104"/>
        <v>0.7655202648782703</v>
      </c>
      <c r="K1117" s="9">
        <f t="shared" si="105"/>
        <v>0.044387741213586046</v>
      </c>
      <c r="L1117" s="9">
        <f t="shared" si="106"/>
        <v>0.8099080060918563</v>
      </c>
      <c r="M1117" s="8">
        <v>5849</v>
      </c>
      <c r="N1117" s="9">
        <f t="shared" si="107"/>
        <v>0.0016759768532381254</v>
      </c>
      <c r="O1117" s="2" t="s">
        <v>1338</v>
      </c>
      <c r="P1117" s="2" t="s">
        <v>1334</v>
      </c>
    </row>
    <row r="1118" spans="1:16" ht="12.75">
      <c r="A1118" s="8" t="s">
        <v>1807</v>
      </c>
      <c r="B1118" s="8">
        <v>1217787</v>
      </c>
      <c r="C1118" s="8">
        <v>1207883</v>
      </c>
      <c r="D1118" s="8">
        <v>2425670</v>
      </c>
      <c r="E1118" s="8">
        <v>121676</v>
      </c>
      <c r="F1118" s="8">
        <v>2547346</v>
      </c>
      <c r="G1118" s="8">
        <v>3482081</v>
      </c>
      <c r="H1118" s="9">
        <f t="shared" si="102"/>
        <v>0.34972965878737455</v>
      </c>
      <c r="I1118" s="9">
        <f t="shared" si="103"/>
        <v>0.34688538262033536</v>
      </c>
      <c r="J1118" s="9">
        <f t="shared" si="104"/>
        <v>0.6966150414077099</v>
      </c>
      <c r="K1118" s="9">
        <f t="shared" si="105"/>
        <v>0.034943472021472216</v>
      </c>
      <c r="L1118" s="9">
        <f t="shared" si="106"/>
        <v>0.7315585134291821</v>
      </c>
      <c r="M1118" s="8">
        <v>5337</v>
      </c>
      <c r="N1118" s="9">
        <f t="shared" si="107"/>
        <v>0.0015327041501906474</v>
      </c>
      <c r="O1118" s="2" t="s">
        <v>1338</v>
      </c>
      <c r="P1118" s="2" t="s">
        <v>1337</v>
      </c>
    </row>
    <row r="1119" spans="1:16" ht="12.75">
      <c r="A1119" s="8" t="s">
        <v>231</v>
      </c>
      <c r="B1119" s="8">
        <v>1178025</v>
      </c>
      <c r="C1119" s="8">
        <v>1141718</v>
      </c>
      <c r="D1119" s="8">
        <v>2319743</v>
      </c>
      <c r="E1119" s="8">
        <v>244405</v>
      </c>
      <c r="F1119" s="8">
        <v>2564148</v>
      </c>
      <c r="G1119" s="8">
        <v>3482022</v>
      </c>
      <c r="H1119" s="9">
        <f t="shared" si="102"/>
        <v>0.3383163575646564</v>
      </c>
      <c r="I1119" s="9">
        <f t="shared" si="103"/>
        <v>0.3278893700269556</v>
      </c>
      <c r="J1119" s="9">
        <f t="shared" si="104"/>
        <v>0.666205727591612</v>
      </c>
      <c r="K1119" s="9">
        <f t="shared" si="105"/>
        <v>0.07019053871572323</v>
      </c>
      <c r="L1119" s="9">
        <f t="shared" si="106"/>
        <v>0.7363962663073352</v>
      </c>
      <c r="M1119" s="8">
        <v>113711</v>
      </c>
      <c r="N1119" s="9">
        <f t="shared" si="107"/>
        <v>0.03265660010189482</v>
      </c>
      <c r="O1119" s="2" t="s">
        <v>1338</v>
      </c>
      <c r="P1119" s="2" t="s">
        <v>1337</v>
      </c>
    </row>
    <row r="1120" spans="1:16" ht="12.75">
      <c r="A1120" s="8" t="s">
        <v>2555</v>
      </c>
      <c r="B1120" s="8">
        <v>1440996</v>
      </c>
      <c r="C1120" s="8">
        <v>1149309</v>
      </c>
      <c r="D1120" s="8">
        <v>2590305</v>
      </c>
      <c r="E1120" s="8">
        <v>133856</v>
      </c>
      <c r="F1120" s="8">
        <v>2724161</v>
      </c>
      <c r="G1120" s="8">
        <v>3476591</v>
      </c>
      <c r="H1120" s="9">
        <f t="shared" si="102"/>
        <v>0.41448533923029773</v>
      </c>
      <c r="I1120" s="9">
        <f t="shared" si="103"/>
        <v>0.3305850472488711</v>
      </c>
      <c r="J1120" s="9">
        <f t="shared" si="104"/>
        <v>0.7450703864791688</v>
      </c>
      <c r="K1120" s="9">
        <f t="shared" si="105"/>
        <v>0.03850208436942971</v>
      </c>
      <c r="L1120" s="9">
        <f t="shared" si="106"/>
        <v>0.7835724708485985</v>
      </c>
      <c r="M1120" s="8">
        <v>4900</v>
      </c>
      <c r="N1120" s="9">
        <f t="shared" si="107"/>
        <v>0.0014094266481159273</v>
      </c>
      <c r="O1120" s="2" t="s">
        <v>1338</v>
      </c>
      <c r="P1120" s="2" t="s">
        <v>1337</v>
      </c>
    </row>
    <row r="1121" spans="1:16" ht="12.75">
      <c r="A1121" s="8" t="s">
        <v>1922</v>
      </c>
      <c r="B1121" s="8">
        <v>1322483</v>
      </c>
      <c r="C1121" s="8">
        <v>1177397</v>
      </c>
      <c r="D1121" s="8">
        <v>2499880</v>
      </c>
      <c r="E1121" s="8">
        <v>65153</v>
      </c>
      <c r="F1121" s="8">
        <v>2565033</v>
      </c>
      <c r="G1121" s="8">
        <v>3461150</v>
      </c>
      <c r="H1121" s="9">
        <f t="shared" si="102"/>
        <v>0.38209352382878525</v>
      </c>
      <c r="I1121" s="9">
        <f t="shared" si="103"/>
        <v>0.34017508631524207</v>
      </c>
      <c r="J1121" s="9">
        <f t="shared" si="104"/>
        <v>0.7222686101440273</v>
      </c>
      <c r="K1121" s="9">
        <f t="shared" si="105"/>
        <v>0.018824090259017958</v>
      </c>
      <c r="L1121" s="9">
        <f t="shared" si="106"/>
        <v>0.7410927004030452</v>
      </c>
      <c r="M1121" s="8">
        <v>2900</v>
      </c>
      <c r="N1121" s="9">
        <f t="shared" si="107"/>
        <v>0.0008378718056137411</v>
      </c>
      <c r="O1121" s="2" t="s">
        <v>1338</v>
      </c>
      <c r="P1121" s="2" t="s">
        <v>1337</v>
      </c>
    </row>
    <row r="1122" spans="1:16" ht="12.75">
      <c r="A1122" s="8" t="s">
        <v>2575</v>
      </c>
      <c r="B1122" s="8">
        <v>1423642</v>
      </c>
      <c r="C1122" s="8">
        <v>1036327</v>
      </c>
      <c r="D1122" s="8">
        <v>2459969</v>
      </c>
      <c r="E1122" s="8">
        <v>102372</v>
      </c>
      <c r="F1122" s="8">
        <v>2562341</v>
      </c>
      <c r="G1122" s="8">
        <v>3452761</v>
      </c>
      <c r="H1122" s="9">
        <f t="shared" si="102"/>
        <v>0.4123198796557306</v>
      </c>
      <c r="I1122" s="9">
        <f t="shared" si="103"/>
        <v>0.3001444351346647</v>
      </c>
      <c r="J1122" s="9">
        <f t="shared" si="104"/>
        <v>0.7124643147903953</v>
      </c>
      <c r="K1122" s="9">
        <f t="shared" si="105"/>
        <v>0.029649315431910867</v>
      </c>
      <c r="L1122" s="9">
        <f t="shared" si="106"/>
        <v>0.7421136302223061</v>
      </c>
      <c r="M1122" s="8">
        <v>3859</v>
      </c>
      <c r="N1122" s="9">
        <f t="shared" si="107"/>
        <v>0.0011176562756588133</v>
      </c>
      <c r="O1122" s="2" t="s">
        <v>1338</v>
      </c>
      <c r="P1122" s="2" t="s">
        <v>1337</v>
      </c>
    </row>
    <row r="1123" spans="1:16" ht="12.75">
      <c r="A1123" s="8" t="s">
        <v>2896</v>
      </c>
      <c r="B1123" s="8">
        <v>1449788</v>
      </c>
      <c r="C1123" s="8">
        <v>933791</v>
      </c>
      <c r="D1123" s="8">
        <v>2383579</v>
      </c>
      <c r="E1123" s="8">
        <v>150484</v>
      </c>
      <c r="F1123" s="8">
        <v>2534063</v>
      </c>
      <c r="G1123" s="8">
        <v>3440290</v>
      </c>
      <c r="H1123" s="9">
        <f t="shared" si="102"/>
        <v>0.4214144737798267</v>
      </c>
      <c r="I1123" s="9">
        <f t="shared" si="103"/>
        <v>0.27142799008223145</v>
      </c>
      <c r="J1123" s="9">
        <f t="shared" si="104"/>
        <v>0.6928424638620582</v>
      </c>
      <c r="K1123" s="9">
        <f t="shared" si="105"/>
        <v>0.043741661313435785</v>
      </c>
      <c r="L1123" s="9">
        <f t="shared" si="106"/>
        <v>0.7365841251754939</v>
      </c>
      <c r="M1123" s="8">
        <v>76558</v>
      </c>
      <c r="N1123" s="9">
        <f t="shared" si="107"/>
        <v>0.02225335654843051</v>
      </c>
      <c r="O1123" s="2" t="s">
        <v>1338</v>
      </c>
      <c r="P1123" s="2" t="s">
        <v>1337</v>
      </c>
    </row>
    <row r="1124" spans="1:16" ht="12.75">
      <c r="A1124" s="8" t="s">
        <v>256</v>
      </c>
      <c r="B1124" s="8">
        <v>807643</v>
      </c>
      <c r="C1124" s="8">
        <v>2052354</v>
      </c>
      <c r="D1124" s="8">
        <v>2859997</v>
      </c>
      <c r="E1124" s="8">
        <v>139747</v>
      </c>
      <c r="F1124" s="8">
        <v>2999744</v>
      </c>
      <c r="G1124" s="8">
        <v>3426134</v>
      </c>
      <c r="H1124" s="9">
        <f t="shared" si="102"/>
        <v>0.2357301261421766</v>
      </c>
      <c r="I1124" s="9">
        <f t="shared" si="103"/>
        <v>0.5990291097779596</v>
      </c>
      <c r="J1124" s="9">
        <f t="shared" si="104"/>
        <v>0.8347592359201362</v>
      </c>
      <c r="K1124" s="9">
        <f t="shared" si="105"/>
        <v>0.04078853891879302</v>
      </c>
      <c r="L1124" s="9">
        <f t="shared" si="106"/>
        <v>0.8755477748389292</v>
      </c>
      <c r="M1124" s="8">
        <v>1300</v>
      </c>
      <c r="N1124" s="9">
        <f t="shared" si="107"/>
        <v>0.00037943641433755946</v>
      </c>
      <c r="O1124" s="2" t="s">
        <v>1338</v>
      </c>
      <c r="P1124" s="2" t="s">
        <v>1349</v>
      </c>
    </row>
    <row r="1125" spans="1:16" ht="12.75">
      <c r="A1125" s="8" t="s">
        <v>2618</v>
      </c>
      <c r="B1125" s="8">
        <v>1208588</v>
      </c>
      <c r="C1125" s="8">
        <v>1127592</v>
      </c>
      <c r="D1125" s="8">
        <v>2336180</v>
      </c>
      <c r="E1125" s="8">
        <v>199970</v>
      </c>
      <c r="F1125" s="8">
        <v>2536150</v>
      </c>
      <c r="G1125" s="8">
        <v>3416027</v>
      </c>
      <c r="H1125" s="9">
        <f t="shared" si="102"/>
        <v>0.35379931130520925</v>
      </c>
      <c r="I1125" s="9">
        <f t="shared" si="103"/>
        <v>0.33008872587950855</v>
      </c>
      <c r="J1125" s="9">
        <f t="shared" si="104"/>
        <v>0.6838880371847178</v>
      </c>
      <c r="K1125" s="9">
        <f t="shared" si="105"/>
        <v>0.058538764476978665</v>
      </c>
      <c r="L1125" s="9">
        <f t="shared" si="106"/>
        <v>0.7424268016616965</v>
      </c>
      <c r="M1125" s="8">
        <v>5574</v>
      </c>
      <c r="N1125" s="9">
        <f t="shared" si="107"/>
        <v>0.001631720123991994</v>
      </c>
      <c r="O1125" s="2" t="s">
        <v>1338</v>
      </c>
      <c r="P1125" s="2" t="s">
        <v>1337</v>
      </c>
    </row>
    <row r="1126" spans="1:16" ht="12.75">
      <c r="A1126" s="8" t="s">
        <v>750</v>
      </c>
      <c r="B1126" s="8">
        <v>1080315</v>
      </c>
      <c r="C1126" s="8">
        <v>1480528</v>
      </c>
      <c r="D1126" s="8">
        <v>2560843</v>
      </c>
      <c r="E1126" s="8">
        <v>187596</v>
      </c>
      <c r="F1126" s="8">
        <v>2748439</v>
      </c>
      <c r="G1126" s="8">
        <v>3414521</v>
      </c>
      <c r="H1126" s="9">
        <f t="shared" si="102"/>
        <v>0.3163884480429319</v>
      </c>
      <c r="I1126" s="9">
        <f t="shared" si="103"/>
        <v>0.4335975675651138</v>
      </c>
      <c r="J1126" s="9">
        <f t="shared" si="104"/>
        <v>0.7499860156080458</v>
      </c>
      <c r="K1126" s="9">
        <f t="shared" si="105"/>
        <v>0.0549406490690788</v>
      </c>
      <c r="L1126" s="9">
        <f t="shared" si="106"/>
        <v>0.8049266646771246</v>
      </c>
      <c r="M1126" s="8">
        <v>2800</v>
      </c>
      <c r="N1126" s="9">
        <f t="shared" si="107"/>
        <v>0.000820027172186084</v>
      </c>
      <c r="O1126" s="2" t="s">
        <v>1338</v>
      </c>
      <c r="P1126" s="2" t="s">
        <v>1349</v>
      </c>
    </row>
    <row r="1127" spans="1:16" ht="12.75">
      <c r="A1127" s="8" t="s">
        <v>2572</v>
      </c>
      <c r="B1127" s="8">
        <v>1024937</v>
      </c>
      <c r="C1127" s="8">
        <v>1627425</v>
      </c>
      <c r="D1127" s="8">
        <v>2652362</v>
      </c>
      <c r="E1127" s="8">
        <v>154260</v>
      </c>
      <c r="F1127" s="8">
        <v>2806622</v>
      </c>
      <c r="G1127" s="8">
        <v>3410324</v>
      </c>
      <c r="H1127" s="9">
        <f t="shared" si="102"/>
        <v>0.30053947953332294</v>
      </c>
      <c r="I1127" s="9">
        <f t="shared" si="103"/>
        <v>0.4772053916284787</v>
      </c>
      <c r="J1127" s="9">
        <f t="shared" si="104"/>
        <v>0.7777448711618017</v>
      </c>
      <c r="K1127" s="9">
        <f t="shared" si="105"/>
        <v>0.04523323883595811</v>
      </c>
      <c r="L1127" s="9">
        <f t="shared" si="106"/>
        <v>0.8229781099977598</v>
      </c>
      <c r="M1127" s="8">
        <v>4873</v>
      </c>
      <c r="N1127" s="9">
        <f t="shared" si="107"/>
        <v>0.0014288964919462197</v>
      </c>
      <c r="O1127" s="2" t="s">
        <v>1338</v>
      </c>
      <c r="P1127" s="2" t="s">
        <v>1334</v>
      </c>
    </row>
    <row r="1128" spans="1:16" ht="12.75">
      <c r="A1128" s="8" t="s">
        <v>2689</v>
      </c>
      <c r="B1128" s="8">
        <v>1143957</v>
      </c>
      <c r="C1128" s="8">
        <v>1149971</v>
      </c>
      <c r="D1128" s="8">
        <v>2293928</v>
      </c>
      <c r="E1128" s="8">
        <v>92380</v>
      </c>
      <c r="F1128" s="8">
        <v>2386308</v>
      </c>
      <c r="G1128" s="8">
        <v>3406817</v>
      </c>
      <c r="H1128" s="9">
        <f t="shared" si="102"/>
        <v>0.3357846928672717</v>
      </c>
      <c r="I1128" s="9">
        <f t="shared" si="103"/>
        <v>0.33754997700199335</v>
      </c>
      <c r="J1128" s="9">
        <f t="shared" si="104"/>
        <v>0.673334669869265</v>
      </c>
      <c r="K1128" s="9">
        <f t="shared" si="105"/>
        <v>0.02711622021376552</v>
      </c>
      <c r="L1128" s="9">
        <f t="shared" si="106"/>
        <v>0.7004508900830306</v>
      </c>
      <c r="M1128" s="8">
        <v>5600</v>
      </c>
      <c r="N1128" s="9">
        <f t="shared" si="107"/>
        <v>0.0016437630785569052</v>
      </c>
      <c r="O1128" s="2" t="s">
        <v>1338</v>
      </c>
      <c r="P1128" s="2" t="s">
        <v>1334</v>
      </c>
    </row>
    <row r="1129" spans="1:16" ht="12.75">
      <c r="A1129" s="8" t="s">
        <v>2189</v>
      </c>
      <c r="B1129" s="8">
        <v>962350</v>
      </c>
      <c r="C1129" s="8">
        <v>1570764</v>
      </c>
      <c r="D1129" s="8">
        <v>2533114</v>
      </c>
      <c r="E1129" s="8">
        <v>104015</v>
      </c>
      <c r="F1129" s="8">
        <v>2637129</v>
      </c>
      <c r="G1129" s="8">
        <v>3400330</v>
      </c>
      <c r="H1129" s="9">
        <f t="shared" si="102"/>
        <v>0.28301664838412743</v>
      </c>
      <c r="I1129" s="9">
        <f t="shared" si="103"/>
        <v>0.46194457596762667</v>
      </c>
      <c r="J1129" s="9">
        <f t="shared" si="104"/>
        <v>0.744961224351754</v>
      </c>
      <c r="K1129" s="9">
        <f t="shared" si="105"/>
        <v>0.030589678060658817</v>
      </c>
      <c r="L1129" s="9">
        <f t="shared" si="106"/>
        <v>0.7755509024124129</v>
      </c>
      <c r="M1129" s="8">
        <v>8200</v>
      </c>
      <c r="N1129" s="9">
        <f t="shared" si="107"/>
        <v>0.0024115306455549904</v>
      </c>
      <c r="O1129" s="2" t="s">
        <v>1338</v>
      </c>
      <c r="P1129" s="2" t="s">
        <v>1349</v>
      </c>
    </row>
    <row r="1130" spans="1:16" ht="12.75">
      <c r="A1130" s="8" t="s">
        <v>2730</v>
      </c>
      <c r="B1130" s="8">
        <v>1127041</v>
      </c>
      <c r="C1130" s="8">
        <v>1631373</v>
      </c>
      <c r="D1130" s="8">
        <v>2758414</v>
      </c>
      <c r="E1130" s="8">
        <v>48618</v>
      </c>
      <c r="F1130" s="8">
        <v>2807032</v>
      </c>
      <c r="G1130" s="8">
        <v>3390873</v>
      </c>
      <c r="H1130" s="9">
        <f t="shared" si="102"/>
        <v>0.332374878091866</v>
      </c>
      <c r="I1130" s="9">
        <f t="shared" si="103"/>
        <v>0.4811070777348488</v>
      </c>
      <c r="J1130" s="9">
        <f t="shared" si="104"/>
        <v>0.8134819558267148</v>
      </c>
      <c r="K1130" s="9">
        <f t="shared" si="105"/>
        <v>0.014337900593740904</v>
      </c>
      <c r="L1130" s="9">
        <f t="shared" si="106"/>
        <v>0.8278198564204557</v>
      </c>
      <c r="M1130" s="8">
        <v>3340</v>
      </c>
      <c r="N1130" s="9">
        <f t="shared" si="107"/>
        <v>0.0009849970789233334</v>
      </c>
      <c r="O1130" s="2" t="s">
        <v>1338</v>
      </c>
      <c r="P1130" s="2" t="s">
        <v>1337</v>
      </c>
    </row>
    <row r="1131" spans="1:16" ht="12.75">
      <c r="A1131" s="8" t="s">
        <v>1841</v>
      </c>
      <c r="B1131" s="8">
        <v>691186</v>
      </c>
      <c r="C1131" s="8">
        <v>1637343</v>
      </c>
      <c r="D1131" s="8">
        <v>2328529</v>
      </c>
      <c r="E1131" s="8">
        <v>170416</v>
      </c>
      <c r="F1131" s="8">
        <v>2498945</v>
      </c>
      <c r="G1131" s="8">
        <v>3387251</v>
      </c>
      <c r="H1131" s="9">
        <f t="shared" si="102"/>
        <v>0.20405514678422118</v>
      </c>
      <c r="I1131" s="9">
        <f t="shared" si="103"/>
        <v>0.4833840184857868</v>
      </c>
      <c r="J1131" s="9">
        <f t="shared" si="104"/>
        <v>0.687439165270008</v>
      </c>
      <c r="K1131" s="9">
        <f t="shared" si="105"/>
        <v>0.050311004410361085</v>
      </c>
      <c r="L1131" s="9">
        <f t="shared" si="106"/>
        <v>0.7377501696803691</v>
      </c>
      <c r="M1131" s="8">
        <v>2900</v>
      </c>
      <c r="N1131" s="9">
        <f t="shared" si="107"/>
        <v>0.0008561514927591725</v>
      </c>
      <c r="O1131" s="2" t="s">
        <v>1338</v>
      </c>
      <c r="P1131" s="2" t="s">
        <v>1337</v>
      </c>
    </row>
    <row r="1132" spans="1:16" ht="12.75">
      <c r="A1132" s="8" t="s">
        <v>88</v>
      </c>
      <c r="B1132" s="8">
        <v>866247</v>
      </c>
      <c r="C1132" s="8">
        <v>799453</v>
      </c>
      <c r="D1132" s="8">
        <v>1665700</v>
      </c>
      <c r="E1132" s="8">
        <v>362301</v>
      </c>
      <c r="F1132" s="8">
        <v>2028001</v>
      </c>
      <c r="G1132" s="8">
        <v>3377479</v>
      </c>
      <c r="H1132" s="9">
        <f t="shared" si="102"/>
        <v>0.2564773903849587</v>
      </c>
      <c r="I1132" s="9">
        <f t="shared" si="103"/>
        <v>0.236701101620469</v>
      </c>
      <c r="J1132" s="9">
        <f t="shared" si="104"/>
        <v>0.49317849200542774</v>
      </c>
      <c r="K1132" s="9">
        <f t="shared" si="105"/>
        <v>0.10726965289791587</v>
      </c>
      <c r="L1132" s="9">
        <f t="shared" si="106"/>
        <v>0.6004481449033436</v>
      </c>
      <c r="M1132" s="8">
        <v>3789</v>
      </c>
      <c r="N1132" s="9">
        <f t="shared" si="107"/>
        <v>0.0011218426524635683</v>
      </c>
      <c r="O1132" s="2" t="s">
        <v>1338</v>
      </c>
      <c r="P1132" s="2" t="s">
        <v>1334</v>
      </c>
    </row>
    <row r="1133" spans="1:16" ht="12.75">
      <c r="A1133" s="8" t="s">
        <v>2589</v>
      </c>
      <c r="B1133" s="8">
        <v>1186808</v>
      </c>
      <c r="C1133" s="8">
        <v>1117746</v>
      </c>
      <c r="D1133" s="8">
        <v>2304554</v>
      </c>
      <c r="E1133" s="8">
        <v>129618</v>
      </c>
      <c r="F1133" s="8">
        <v>2434172</v>
      </c>
      <c r="G1133" s="8">
        <v>3374292</v>
      </c>
      <c r="H1133" s="9">
        <f t="shared" si="102"/>
        <v>0.3517205979802578</v>
      </c>
      <c r="I1133" s="9">
        <f t="shared" si="103"/>
        <v>0.3312534896209338</v>
      </c>
      <c r="J1133" s="9">
        <f t="shared" si="104"/>
        <v>0.6829740876011916</v>
      </c>
      <c r="K1133" s="9">
        <f t="shared" si="105"/>
        <v>0.038413391609262035</v>
      </c>
      <c r="L1133" s="9">
        <f t="shared" si="106"/>
        <v>0.7213874792104537</v>
      </c>
      <c r="M1133" s="8">
        <v>3600</v>
      </c>
      <c r="N1133" s="9">
        <f t="shared" si="107"/>
        <v>0.0010668904765799758</v>
      </c>
      <c r="O1133" s="2" t="s">
        <v>1338</v>
      </c>
      <c r="P1133" s="2" t="s">
        <v>1337</v>
      </c>
    </row>
    <row r="1134" spans="1:16" ht="12.75">
      <c r="A1134" s="8" t="s">
        <v>614</v>
      </c>
      <c r="B1134" s="8">
        <v>1215951</v>
      </c>
      <c r="C1134" s="8">
        <v>1137988</v>
      </c>
      <c r="D1134" s="8">
        <v>2353939</v>
      </c>
      <c r="E1134" s="8">
        <v>149395</v>
      </c>
      <c r="F1134" s="8">
        <v>2503334</v>
      </c>
      <c r="G1134" s="8">
        <v>3369031</v>
      </c>
      <c r="H1134" s="9">
        <f t="shared" si="102"/>
        <v>0.36092009839030864</v>
      </c>
      <c r="I1134" s="9">
        <f t="shared" si="103"/>
        <v>0.3377790231078313</v>
      </c>
      <c r="J1134" s="9">
        <f t="shared" si="104"/>
        <v>0.69869912149814</v>
      </c>
      <c r="K1134" s="9">
        <f t="shared" si="105"/>
        <v>0.04434361096707035</v>
      </c>
      <c r="L1134" s="9">
        <f t="shared" si="106"/>
        <v>0.7430427324652104</v>
      </c>
      <c r="M1134" s="8">
        <v>93777</v>
      </c>
      <c r="N1134" s="9">
        <f t="shared" si="107"/>
        <v>0.027835006564201993</v>
      </c>
      <c r="O1134" s="2" t="s">
        <v>1338</v>
      </c>
      <c r="P1134" s="2" t="s">
        <v>1337</v>
      </c>
    </row>
    <row r="1135" spans="1:16" ht="12.75">
      <c r="A1135" s="8" t="s">
        <v>1225</v>
      </c>
      <c r="B1135" s="8">
        <v>839432</v>
      </c>
      <c r="C1135" s="8">
        <v>1966389</v>
      </c>
      <c r="D1135" s="8">
        <v>2805821</v>
      </c>
      <c r="E1135" s="8">
        <v>133166</v>
      </c>
      <c r="F1135" s="8">
        <v>2938987</v>
      </c>
      <c r="G1135" s="8">
        <v>3366052</v>
      </c>
      <c r="H1135" s="9">
        <f t="shared" si="102"/>
        <v>0.249381768314928</v>
      </c>
      <c r="I1135" s="9">
        <f t="shared" si="103"/>
        <v>0.5841825972979621</v>
      </c>
      <c r="J1135" s="9">
        <f t="shared" si="104"/>
        <v>0.8335643656128902</v>
      </c>
      <c r="K1135" s="9">
        <f t="shared" si="105"/>
        <v>0.03956148033363715</v>
      </c>
      <c r="L1135" s="9">
        <f t="shared" si="106"/>
        <v>0.8731258459465273</v>
      </c>
      <c r="M1135" s="8">
        <v>2000</v>
      </c>
      <c r="N1135" s="9">
        <f t="shared" si="107"/>
        <v>0.0005941678857011122</v>
      </c>
      <c r="O1135" s="2" t="s">
        <v>1338</v>
      </c>
      <c r="P1135" s="2" t="s">
        <v>1349</v>
      </c>
    </row>
    <row r="1136" spans="1:16" ht="12.75">
      <c r="A1136" s="8" t="s">
        <v>333</v>
      </c>
      <c r="B1136" s="8">
        <v>1594673</v>
      </c>
      <c r="C1136" s="8">
        <v>859857</v>
      </c>
      <c r="D1136" s="8">
        <v>2454530</v>
      </c>
      <c r="E1136" s="8">
        <v>79349</v>
      </c>
      <c r="F1136" s="8">
        <v>2533879</v>
      </c>
      <c r="G1136" s="8">
        <v>3364775</v>
      </c>
      <c r="H1136" s="9">
        <f t="shared" si="102"/>
        <v>0.47393154074195154</v>
      </c>
      <c r="I1136" s="9">
        <f t="shared" si="103"/>
        <v>0.25554665616571687</v>
      </c>
      <c r="J1136" s="9">
        <f t="shared" si="104"/>
        <v>0.7294781969076685</v>
      </c>
      <c r="K1136" s="9">
        <f t="shared" si="105"/>
        <v>0.023582260329442533</v>
      </c>
      <c r="L1136" s="9">
        <f t="shared" si="106"/>
        <v>0.7530604572371109</v>
      </c>
      <c r="M1136" s="8">
        <v>3825</v>
      </c>
      <c r="N1136" s="9">
        <f t="shared" si="107"/>
        <v>0.0011367773476681205</v>
      </c>
      <c r="O1136" s="2" t="s">
        <v>1338</v>
      </c>
      <c r="P1136" s="2" t="s">
        <v>1337</v>
      </c>
    </row>
    <row r="1137" spans="1:16" ht="12.75">
      <c r="A1137" s="8" t="s">
        <v>2526</v>
      </c>
      <c r="B1137" s="8">
        <v>964968</v>
      </c>
      <c r="C1137" s="8">
        <v>1202885</v>
      </c>
      <c r="D1137" s="8">
        <v>2167853</v>
      </c>
      <c r="E1137" s="8">
        <v>210150</v>
      </c>
      <c r="F1137" s="8">
        <v>2378003</v>
      </c>
      <c r="G1137" s="8">
        <v>3356432</v>
      </c>
      <c r="H1137" s="9">
        <f t="shared" si="102"/>
        <v>0.2874981528003547</v>
      </c>
      <c r="I1137" s="9">
        <f t="shared" si="103"/>
        <v>0.35838205570677434</v>
      </c>
      <c r="J1137" s="9">
        <f t="shared" si="104"/>
        <v>0.645880208507129</v>
      </c>
      <c r="K1137" s="9">
        <f t="shared" si="105"/>
        <v>0.06261112991414693</v>
      </c>
      <c r="L1137" s="9">
        <f t="shared" si="106"/>
        <v>0.7084913384212759</v>
      </c>
      <c r="M1137" s="8">
        <v>5500</v>
      </c>
      <c r="N1137" s="9">
        <f t="shared" si="107"/>
        <v>0.001638644846670512</v>
      </c>
      <c r="O1137" s="2" t="s">
        <v>1338</v>
      </c>
      <c r="P1137" s="2" t="s">
        <v>1334</v>
      </c>
    </row>
    <row r="1138" spans="1:16" ht="12.75">
      <c r="A1138" s="8" t="s">
        <v>635</v>
      </c>
      <c r="B1138" s="8">
        <v>1181567</v>
      </c>
      <c r="C1138" s="8">
        <v>1080240</v>
      </c>
      <c r="D1138" s="8">
        <v>2261807</v>
      </c>
      <c r="E1138" s="8">
        <v>196531</v>
      </c>
      <c r="F1138" s="8">
        <v>2458338</v>
      </c>
      <c r="G1138" s="8">
        <v>3334325</v>
      </c>
      <c r="H1138" s="9">
        <f t="shared" si="102"/>
        <v>0.35436467650873865</v>
      </c>
      <c r="I1138" s="9">
        <f t="shared" si="103"/>
        <v>0.323975617253867</v>
      </c>
      <c r="J1138" s="9">
        <f t="shared" si="104"/>
        <v>0.6783402937626056</v>
      </c>
      <c r="K1138" s="9">
        <f t="shared" si="105"/>
        <v>0.058941764824964576</v>
      </c>
      <c r="L1138" s="9">
        <f t="shared" si="106"/>
        <v>0.7372820585875702</v>
      </c>
      <c r="M1138" s="8">
        <v>4600</v>
      </c>
      <c r="N1138" s="9">
        <f t="shared" si="107"/>
        <v>0.0013795895721022996</v>
      </c>
      <c r="O1138" s="2" t="s">
        <v>1338</v>
      </c>
      <c r="P1138" s="2" t="s">
        <v>1337</v>
      </c>
    </row>
    <row r="1139" spans="1:16" ht="12.75">
      <c r="A1139" s="8" t="s">
        <v>2695</v>
      </c>
      <c r="B1139" s="8">
        <v>1396050</v>
      </c>
      <c r="C1139" s="8">
        <v>929704</v>
      </c>
      <c r="D1139" s="8">
        <v>2325754</v>
      </c>
      <c r="E1139" s="8">
        <v>85251</v>
      </c>
      <c r="F1139" s="8">
        <v>2411005</v>
      </c>
      <c r="G1139" s="8">
        <v>3332248</v>
      </c>
      <c r="H1139" s="9">
        <f t="shared" si="102"/>
        <v>0.4189514105792846</v>
      </c>
      <c r="I1139" s="9">
        <f t="shared" si="103"/>
        <v>0.279002043065222</v>
      </c>
      <c r="J1139" s="9">
        <f t="shared" si="104"/>
        <v>0.6979534536445067</v>
      </c>
      <c r="K1139" s="9">
        <f t="shared" si="105"/>
        <v>0.025583630029937746</v>
      </c>
      <c r="L1139" s="9">
        <f t="shared" si="106"/>
        <v>0.7235370836744444</v>
      </c>
      <c r="M1139" s="8">
        <v>5094</v>
      </c>
      <c r="N1139" s="9">
        <f t="shared" si="107"/>
        <v>0.0015286977439854417</v>
      </c>
      <c r="O1139" s="2" t="s">
        <v>1338</v>
      </c>
      <c r="P1139" s="2" t="s">
        <v>1337</v>
      </c>
    </row>
    <row r="1140" spans="1:16" ht="12.75">
      <c r="A1140" s="8" t="s">
        <v>1145</v>
      </c>
      <c r="B1140" s="8">
        <v>1021153</v>
      </c>
      <c r="C1140" s="8">
        <v>1171118</v>
      </c>
      <c r="D1140" s="8">
        <v>2192271</v>
      </c>
      <c r="E1140" s="8">
        <v>283225</v>
      </c>
      <c r="F1140" s="8">
        <v>2475496</v>
      </c>
      <c r="G1140" s="8">
        <v>3332239</v>
      </c>
      <c r="H1140" s="9">
        <f t="shared" si="102"/>
        <v>0.3064465063880472</v>
      </c>
      <c r="I1140" s="9">
        <f t="shared" si="103"/>
        <v>0.351450781291498</v>
      </c>
      <c r="J1140" s="9">
        <f t="shared" si="104"/>
        <v>0.6578972876795451</v>
      </c>
      <c r="K1140" s="9">
        <f t="shared" si="105"/>
        <v>0.08499540399113029</v>
      </c>
      <c r="L1140" s="9">
        <f t="shared" si="106"/>
        <v>0.7428926916706755</v>
      </c>
      <c r="M1140" s="8">
        <v>15773</v>
      </c>
      <c r="N1140" s="9">
        <f t="shared" si="107"/>
        <v>0.004733453992945884</v>
      </c>
      <c r="O1140" s="2" t="s">
        <v>1335</v>
      </c>
      <c r="P1140" s="2" t="s">
        <v>1334</v>
      </c>
    </row>
    <row r="1141" spans="1:16" ht="12.75">
      <c r="A1141" s="8" t="s">
        <v>2078</v>
      </c>
      <c r="B1141" s="8">
        <v>1417571</v>
      </c>
      <c r="C1141" s="8">
        <v>732473</v>
      </c>
      <c r="D1141" s="8">
        <v>2150044</v>
      </c>
      <c r="E1141" s="8">
        <v>103293</v>
      </c>
      <c r="F1141" s="8">
        <v>2253337</v>
      </c>
      <c r="G1141" s="8">
        <v>3324770</v>
      </c>
      <c r="H1141" s="9">
        <f t="shared" si="102"/>
        <v>0.4263666358875952</v>
      </c>
      <c r="I1141" s="9">
        <f t="shared" si="103"/>
        <v>0.2203078709203945</v>
      </c>
      <c r="J1141" s="9">
        <f t="shared" si="104"/>
        <v>0.6466745068079898</v>
      </c>
      <c r="K1141" s="9">
        <f t="shared" si="105"/>
        <v>0.03106771295458032</v>
      </c>
      <c r="L1141" s="9">
        <f t="shared" si="106"/>
        <v>0.6777422197625701</v>
      </c>
      <c r="M1141" s="8">
        <v>3296</v>
      </c>
      <c r="N1141" s="9">
        <f t="shared" si="107"/>
        <v>0.0009913467698517491</v>
      </c>
      <c r="O1141" s="2" t="s">
        <v>1338</v>
      </c>
      <c r="P1141" s="2" t="s">
        <v>1337</v>
      </c>
    </row>
    <row r="1142" spans="1:16" ht="12.75">
      <c r="A1142" s="8" t="s">
        <v>1789</v>
      </c>
      <c r="B1142" s="8">
        <v>880096</v>
      </c>
      <c r="C1142" s="8">
        <v>1559789</v>
      </c>
      <c r="D1142" s="8">
        <v>2439885</v>
      </c>
      <c r="E1142" s="8">
        <v>152994</v>
      </c>
      <c r="F1142" s="8">
        <v>2592879</v>
      </c>
      <c r="G1142" s="8">
        <v>3289406</v>
      </c>
      <c r="H1142" s="9">
        <f t="shared" si="102"/>
        <v>0.2675546892052851</v>
      </c>
      <c r="I1142" s="9">
        <f t="shared" si="103"/>
        <v>0.47418561284316985</v>
      </c>
      <c r="J1142" s="9">
        <f t="shared" si="104"/>
        <v>0.741740302048455</v>
      </c>
      <c r="K1142" s="9">
        <f t="shared" si="105"/>
        <v>0.04651113301307288</v>
      </c>
      <c r="L1142" s="9">
        <f t="shared" si="106"/>
        <v>0.7882514350615278</v>
      </c>
      <c r="M1142" s="8">
        <v>5000</v>
      </c>
      <c r="N1142" s="9">
        <f t="shared" si="107"/>
        <v>0.0015200312761635382</v>
      </c>
      <c r="O1142" s="2" t="s">
        <v>1338</v>
      </c>
      <c r="P1142" s="2" t="s">
        <v>1334</v>
      </c>
    </row>
    <row r="1143" spans="1:16" ht="12.75">
      <c r="A1143" s="8" t="s">
        <v>1643</v>
      </c>
      <c r="B1143" s="8">
        <v>1067305</v>
      </c>
      <c r="C1143" s="8">
        <v>1243078</v>
      </c>
      <c r="D1143" s="8">
        <v>2310383</v>
      </c>
      <c r="E1143" s="8">
        <v>127130</v>
      </c>
      <c r="F1143" s="8">
        <v>2437513</v>
      </c>
      <c r="G1143" s="8">
        <v>3289264</v>
      </c>
      <c r="H1143" s="9">
        <f t="shared" si="102"/>
        <v>0.32448140374260015</v>
      </c>
      <c r="I1143" s="9">
        <f t="shared" si="103"/>
        <v>0.3779198021198663</v>
      </c>
      <c r="J1143" s="9">
        <f t="shared" si="104"/>
        <v>0.7024012058624665</v>
      </c>
      <c r="K1143" s="9">
        <f t="shared" si="105"/>
        <v>0.03864998370456126</v>
      </c>
      <c r="L1143" s="9">
        <f t="shared" si="106"/>
        <v>0.7410511895670278</v>
      </c>
      <c r="M1143" s="8">
        <v>11558</v>
      </c>
      <c r="N1143" s="9">
        <f t="shared" si="107"/>
        <v>0.0035138559872360505</v>
      </c>
      <c r="O1143" s="2" t="s">
        <v>1338</v>
      </c>
      <c r="P1143" s="2" t="s">
        <v>1337</v>
      </c>
    </row>
    <row r="1144" spans="1:16" ht="12.75">
      <c r="A1144" s="8" t="s">
        <v>2550</v>
      </c>
      <c r="B1144" s="8">
        <v>751205</v>
      </c>
      <c r="C1144" s="8">
        <v>1694976</v>
      </c>
      <c r="D1144" s="8">
        <v>2446181</v>
      </c>
      <c r="E1144" s="8">
        <v>90520</v>
      </c>
      <c r="F1144" s="8">
        <v>2536701</v>
      </c>
      <c r="G1144" s="8">
        <v>3280999</v>
      </c>
      <c r="H1144" s="9">
        <f t="shared" si="102"/>
        <v>0.22895618072422455</v>
      </c>
      <c r="I1144" s="9">
        <f t="shared" si="103"/>
        <v>0.5166036320035453</v>
      </c>
      <c r="J1144" s="9">
        <f t="shared" si="104"/>
        <v>0.7455598127277698</v>
      </c>
      <c r="K1144" s="9">
        <f t="shared" si="105"/>
        <v>0.027589158058262134</v>
      </c>
      <c r="L1144" s="9">
        <f t="shared" si="106"/>
        <v>0.773148970786032</v>
      </c>
      <c r="M1144" s="8">
        <v>3400</v>
      </c>
      <c r="N1144" s="9">
        <f t="shared" si="107"/>
        <v>0.001036269745891419</v>
      </c>
      <c r="O1144" s="2" t="s">
        <v>1338</v>
      </c>
      <c r="P1144" s="2" t="s">
        <v>1337</v>
      </c>
    </row>
    <row r="1145" spans="1:16" ht="12.75">
      <c r="A1145" s="8" t="s">
        <v>699</v>
      </c>
      <c r="B1145" s="8">
        <v>874337</v>
      </c>
      <c r="C1145" s="8">
        <v>1313887</v>
      </c>
      <c r="D1145" s="8">
        <v>2188224</v>
      </c>
      <c r="E1145" s="8">
        <v>264424</v>
      </c>
      <c r="F1145" s="8">
        <v>2452648</v>
      </c>
      <c r="G1145" s="8">
        <v>3272476</v>
      </c>
      <c r="H1145" s="9">
        <f t="shared" si="102"/>
        <v>0.2671790411908292</v>
      </c>
      <c r="I1145" s="9">
        <f t="shared" si="103"/>
        <v>0.40149629821578525</v>
      </c>
      <c r="J1145" s="9">
        <f t="shared" si="104"/>
        <v>0.6686753394066144</v>
      </c>
      <c r="K1145" s="9">
        <f t="shared" si="105"/>
        <v>0.08080242605293363</v>
      </c>
      <c r="L1145" s="9">
        <f t="shared" si="106"/>
        <v>0.749477765459548</v>
      </c>
      <c r="M1145" s="8">
        <v>1300</v>
      </c>
      <c r="N1145" s="9">
        <f t="shared" si="107"/>
        <v>0.00039725272240346453</v>
      </c>
      <c r="O1145" s="2" t="s">
        <v>1338</v>
      </c>
      <c r="P1145" s="2" t="s">
        <v>1349</v>
      </c>
    </row>
    <row r="1146" spans="1:16" ht="12.75">
      <c r="A1146" s="8" t="s">
        <v>2660</v>
      </c>
      <c r="B1146" s="8">
        <v>1238640</v>
      </c>
      <c r="C1146" s="8">
        <v>831696</v>
      </c>
      <c r="D1146" s="8">
        <v>2070336</v>
      </c>
      <c r="E1146" s="8">
        <v>92048</v>
      </c>
      <c r="F1146" s="8">
        <v>2162384</v>
      </c>
      <c r="G1146" s="8">
        <v>3263148</v>
      </c>
      <c r="H1146" s="9">
        <f t="shared" si="102"/>
        <v>0.37958437680423934</v>
      </c>
      <c r="I1146" s="9">
        <f t="shared" si="103"/>
        <v>0.2548753534930074</v>
      </c>
      <c r="J1146" s="9">
        <f t="shared" si="104"/>
        <v>0.6344597302972467</v>
      </c>
      <c r="K1146" s="9">
        <f t="shared" si="105"/>
        <v>0.028208343599493497</v>
      </c>
      <c r="L1146" s="9">
        <f t="shared" si="106"/>
        <v>0.6626680738967402</v>
      </c>
      <c r="M1146" s="8">
        <v>500</v>
      </c>
      <c r="N1146" s="9">
        <f t="shared" si="107"/>
        <v>0.00015322627107320906</v>
      </c>
      <c r="O1146" s="2" t="s">
        <v>1338</v>
      </c>
      <c r="P1146" s="2" t="s">
        <v>1337</v>
      </c>
    </row>
    <row r="1147" spans="1:16" ht="12.75">
      <c r="A1147" s="8" t="s">
        <v>1029</v>
      </c>
      <c r="B1147" s="8">
        <v>1221978</v>
      </c>
      <c r="C1147" s="8">
        <v>1091152</v>
      </c>
      <c r="D1147" s="8">
        <v>2313130</v>
      </c>
      <c r="E1147" s="8">
        <v>103472</v>
      </c>
      <c r="F1147" s="8">
        <v>2416602</v>
      </c>
      <c r="G1147" s="8">
        <v>3258485</v>
      </c>
      <c r="H1147" s="9">
        <f t="shared" si="102"/>
        <v>0.3750141553513366</v>
      </c>
      <c r="I1147" s="9">
        <f t="shared" si="103"/>
        <v>0.3348648221489435</v>
      </c>
      <c r="J1147" s="9">
        <f t="shared" si="104"/>
        <v>0.7098789775002801</v>
      </c>
      <c r="K1147" s="9">
        <f t="shared" si="105"/>
        <v>0.03175463443901077</v>
      </c>
      <c r="L1147" s="9">
        <f t="shared" si="106"/>
        <v>0.7416336119392908</v>
      </c>
      <c r="M1147" s="8">
        <v>99017</v>
      </c>
      <c r="N1147" s="9">
        <f t="shared" si="107"/>
        <v>0.0303874346513794</v>
      </c>
      <c r="O1147" s="2" t="s">
        <v>1338</v>
      </c>
      <c r="P1147" s="2" t="s">
        <v>1337</v>
      </c>
    </row>
    <row r="1148" spans="1:16" ht="12.75">
      <c r="A1148" s="8" t="s">
        <v>1641</v>
      </c>
      <c r="B1148" s="8">
        <v>986289</v>
      </c>
      <c r="C1148" s="8">
        <v>1339400</v>
      </c>
      <c r="D1148" s="8">
        <v>2325689</v>
      </c>
      <c r="E1148" s="8">
        <v>159270</v>
      </c>
      <c r="F1148" s="8">
        <v>2484959</v>
      </c>
      <c r="G1148" s="8">
        <v>3255838</v>
      </c>
      <c r="H1148" s="9">
        <f t="shared" si="102"/>
        <v>0.30292938407869185</v>
      </c>
      <c r="I1148" s="9">
        <f t="shared" si="103"/>
        <v>0.4113841044916854</v>
      </c>
      <c r="J1148" s="9">
        <f t="shared" si="104"/>
        <v>0.7143134885703772</v>
      </c>
      <c r="K1148" s="9">
        <f t="shared" si="105"/>
        <v>0.048918281560691904</v>
      </c>
      <c r="L1148" s="9">
        <f t="shared" si="106"/>
        <v>0.7632317701310691</v>
      </c>
      <c r="M1148" s="8">
        <v>88562</v>
      </c>
      <c r="N1148" s="9">
        <f t="shared" si="107"/>
        <v>0.027200984815583577</v>
      </c>
      <c r="O1148" s="2" t="s">
        <v>1338</v>
      </c>
      <c r="P1148" s="2" t="s">
        <v>1337</v>
      </c>
    </row>
    <row r="1149" spans="1:16" ht="12.75">
      <c r="A1149" s="8" t="s">
        <v>203</v>
      </c>
      <c r="B1149" s="8">
        <v>845068</v>
      </c>
      <c r="C1149" s="8">
        <v>1240750</v>
      </c>
      <c r="D1149" s="8">
        <v>2085818</v>
      </c>
      <c r="E1149" s="8">
        <v>93086</v>
      </c>
      <c r="F1149" s="8">
        <v>2178904</v>
      </c>
      <c r="G1149" s="8">
        <v>3255048</v>
      </c>
      <c r="H1149" s="9">
        <f t="shared" si="102"/>
        <v>0.2596176769129057</v>
      </c>
      <c r="I1149" s="9">
        <f t="shared" si="103"/>
        <v>0.38117717465303125</v>
      </c>
      <c r="J1149" s="9">
        <f t="shared" si="104"/>
        <v>0.640794851565937</v>
      </c>
      <c r="K1149" s="9">
        <f t="shared" si="105"/>
        <v>0.028597427749145327</v>
      </c>
      <c r="L1149" s="9">
        <f t="shared" si="106"/>
        <v>0.6693922793150823</v>
      </c>
      <c r="M1149" s="8">
        <v>9300</v>
      </c>
      <c r="N1149" s="9">
        <f t="shared" si="107"/>
        <v>0.002857100724781939</v>
      </c>
      <c r="O1149" s="2" t="s">
        <v>1338</v>
      </c>
      <c r="P1149" s="2" t="s">
        <v>1334</v>
      </c>
    </row>
    <row r="1150" spans="1:16" ht="12.75">
      <c r="A1150" s="8" t="s">
        <v>729</v>
      </c>
      <c r="B1150" s="8">
        <v>783506</v>
      </c>
      <c r="C1150" s="8">
        <v>1727676</v>
      </c>
      <c r="D1150" s="8">
        <v>2511182</v>
      </c>
      <c r="E1150" s="8">
        <v>174020</v>
      </c>
      <c r="F1150" s="8">
        <v>2685202</v>
      </c>
      <c r="G1150" s="8">
        <v>3250598</v>
      </c>
      <c r="H1150" s="9">
        <f t="shared" si="102"/>
        <v>0.24103441889769206</v>
      </c>
      <c r="I1150" s="9">
        <f t="shared" si="103"/>
        <v>0.5314948203376733</v>
      </c>
      <c r="J1150" s="9">
        <f t="shared" si="104"/>
        <v>0.7725292392353653</v>
      </c>
      <c r="K1150" s="9">
        <f t="shared" si="105"/>
        <v>0.05353476498785762</v>
      </c>
      <c r="L1150" s="9">
        <f t="shared" si="106"/>
        <v>0.8260640042232229</v>
      </c>
      <c r="M1150" s="8">
        <v>1100</v>
      </c>
      <c r="N1150" s="9">
        <f t="shared" si="107"/>
        <v>0.0003383992729953073</v>
      </c>
      <c r="O1150" s="2" t="s">
        <v>1338</v>
      </c>
      <c r="P1150" s="2" t="s">
        <v>1334</v>
      </c>
    </row>
    <row r="1151" spans="1:16" ht="12.75">
      <c r="A1151" s="8" t="s">
        <v>2773</v>
      </c>
      <c r="B1151" s="8">
        <v>1032619</v>
      </c>
      <c r="C1151" s="8">
        <v>1226303</v>
      </c>
      <c r="D1151" s="8">
        <v>2258922</v>
      </c>
      <c r="E1151" s="8">
        <v>146433</v>
      </c>
      <c r="F1151" s="8">
        <v>2405355</v>
      </c>
      <c r="G1151" s="8">
        <v>3248736</v>
      </c>
      <c r="H1151" s="9">
        <f t="shared" si="102"/>
        <v>0.31785254326605794</v>
      </c>
      <c r="I1151" s="9">
        <f t="shared" si="103"/>
        <v>0.377470807107749</v>
      </c>
      <c r="J1151" s="9">
        <f t="shared" si="104"/>
        <v>0.6953233503738069</v>
      </c>
      <c r="K1151" s="9">
        <f t="shared" si="105"/>
        <v>0.04507383794805118</v>
      </c>
      <c r="L1151" s="9">
        <f t="shared" si="106"/>
        <v>0.7403971883218581</v>
      </c>
      <c r="M1151" s="8">
        <v>3443</v>
      </c>
      <c r="N1151" s="9">
        <f t="shared" si="107"/>
        <v>0.001059796794814968</v>
      </c>
      <c r="O1151" s="2" t="s">
        <v>1338</v>
      </c>
      <c r="P1151" s="2" t="s">
        <v>1334</v>
      </c>
    </row>
    <row r="1152" spans="1:16" ht="12.75">
      <c r="A1152" s="8" t="s">
        <v>1013</v>
      </c>
      <c r="B1152" s="8">
        <v>542346</v>
      </c>
      <c r="C1152" s="8">
        <v>1964708</v>
      </c>
      <c r="D1152" s="8">
        <v>2507054</v>
      </c>
      <c r="E1152" s="8">
        <v>87548</v>
      </c>
      <c r="F1152" s="8">
        <v>2594602</v>
      </c>
      <c r="G1152" s="8">
        <v>3240087</v>
      </c>
      <c r="H1152" s="9">
        <f t="shared" si="102"/>
        <v>0.16738624611005815</v>
      </c>
      <c r="I1152" s="9">
        <f t="shared" si="103"/>
        <v>0.6063750757309911</v>
      </c>
      <c r="J1152" s="9">
        <f t="shared" si="104"/>
        <v>0.7737613218410493</v>
      </c>
      <c r="K1152" s="9">
        <f t="shared" si="105"/>
        <v>0.027020262110245805</v>
      </c>
      <c r="L1152" s="9">
        <f t="shared" si="106"/>
        <v>0.8007815839512952</v>
      </c>
      <c r="M1152" s="8">
        <v>1500</v>
      </c>
      <c r="N1152" s="9">
        <f t="shared" si="107"/>
        <v>0.00046295053188386606</v>
      </c>
      <c r="O1152" s="2" t="s">
        <v>1338</v>
      </c>
      <c r="P1152" s="2" t="s">
        <v>1334</v>
      </c>
    </row>
    <row r="1153" spans="1:16" ht="12.75">
      <c r="A1153" s="8" t="s">
        <v>2692</v>
      </c>
      <c r="B1153" s="8">
        <v>1032835</v>
      </c>
      <c r="C1153" s="8">
        <v>1344444</v>
      </c>
      <c r="D1153" s="8">
        <v>2377279</v>
      </c>
      <c r="E1153" s="8">
        <v>158760</v>
      </c>
      <c r="F1153" s="8">
        <v>2536039</v>
      </c>
      <c r="G1153" s="8">
        <v>3222325</v>
      </c>
      <c r="H1153" s="9">
        <f t="shared" si="102"/>
        <v>0.3205247763648918</v>
      </c>
      <c r="I1153" s="9">
        <f t="shared" si="103"/>
        <v>0.4172279332469568</v>
      </c>
      <c r="J1153" s="9">
        <f t="shared" si="104"/>
        <v>0.7377527096118486</v>
      </c>
      <c r="K1153" s="9">
        <f t="shared" si="105"/>
        <v>0.0492687733236095</v>
      </c>
      <c r="L1153" s="9">
        <f t="shared" si="106"/>
        <v>0.787021482935458</v>
      </c>
      <c r="M1153" s="8">
        <v>3972</v>
      </c>
      <c r="N1153" s="9">
        <f t="shared" si="107"/>
        <v>0.0012326503378771538</v>
      </c>
      <c r="O1153" s="2" t="s">
        <v>1338</v>
      </c>
      <c r="P1153" s="2" t="s">
        <v>1337</v>
      </c>
    </row>
    <row r="1154" spans="1:16" ht="12.75">
      <c r="A1154" s="8" t="s">
        <v>371</v>
      </c>
      <c r="B1154" s="8">
        <v>958325</v>
      </c>
      <c r="C1154" s="8">
        <v>1359797</v>
      </c>
      <c r="D1154" s="8">
        <v>2318122</v>
      </c>
      <c r="E1154" s="8">
        <v>103150</v>
      </c>
      <c r="F1154" s="8">
        <v>2421272</v>
      </c>
      <c r="G1154" s="8">
        <v>3217338</v>
      </c>
      <c r="H1154" s="9">
        <f aca="true" t="shared" si="108" ref="H1154:H1217">B1154/$G1154</f>
        <v>0.2978627051307634</v>
      </c>
      <c r="I1154" s="9">
        <f aca="true" t="shared" si="109" ref="I1154:I1217">C1154/$G1154</f>
        <v>0.422646610334382</v>
      </c>
      <c r="J1154" s="9">
        <f aca="true" t="shared" si="110" ref="J1154:J1217">D1154/$G1154</f>
        <v>0.7205093154651454</v>
      </c>
      <c r="K1154" s="9">
        <f aca="true" t="shared" si="111" ref="K1154:K1217">E1154/$G1154</f>
        <v>0.032060666302390364</v>
      </c>
      <c r="L1154" s="9">
        <f aca="true" t="shared" si="112" ref="L1154:L1217">F1154/$G1154</f>
        <v>0.7525699817675358</v>
      </c>
      <c r="M1154" s="8">
        <v>2723</v>
      </c>
      <c r="N1154" s="9">
        <f aca="true" t="shared" si="113" ref="N1154:N1217">M1154/$G1154</f>
        <v>0.0008463518598294615</v>
      </c>
      <c r="O1154" s="2" t="s">
        <v>1338</v>
      </c>
      <c r="P1154" s="2" t="s">
        <v>1337</v>
      </c>
    </row>
    <row r="1155" spans="1:16" ht="12.75">
      <c r="A1155" s="8" t="s">
        <v>2499</v>
      </c>
      <c r="B1155" s="8">
        <v>970874</v>
      </c>
      <c r="C1155" s="8">
        <v>1348682</v>
      </c>
      <c r="D1155" s="8">
        <v>2319556</v>
      </c>
      <c r="E1155" s="8">
        <v>125666</v>
      </c>
      <c r="F1155" s="8">
        <v>2445222</v>
      </c>
      <c r="G1155" s="8">
        <v>3217292</v>
      </c>
      <c r="H1155" s="9">
        <f t="shared" si="108"/>
        <v>0.30176744914667364</v>
      </c>
      <c r="I1155" s="9">
        <f t="shared" si="109"/>
        <v>0.41919788443200057</v>
      </c>
      <c r="J1155" s="9">
        <f t="shared" si="110"/>
        <v>0.7209653335786742</v>
      </c>
      <c r="K1155" s="9">
        <f t="shared" si="111"/>
        <v>0.03905955691929735</v>
      </c>
      <c r="L1155" s="9">
        <f t="shared" si="112"/>
        <v>0.7600248904979716</v>
      </c>
      <c r="M1155" s="8">
        <v>6037</v>
      </c>
      <c r="N1155" s="9">
        <f t="shared" si="113"/>
        <v>0.0018764227804004114</v>
      </c>
      <c r="O1155" s="2" t="s">
        <v>1338</v>
      </c>
      <c r="P1155" s="2" t="s">
        <v>1337</v>
      </c>
    </row>
    <row r="1156" spans="1:16" ht="12.75">
      <c r="A1156" s="8" t="s">
        <v>1140</v>
      </c>
      <c r="B1156" s="8">
        <v>1088303</v>
      </c>
      <c r="C1156" s="8">
        <v>1381181</v>
      </c>
      <c r="D1156" s="8">
        <v>2469484</v>
      </c>
      <c r="E1156" s="8">
        <v>94396</v>
      </c>
      <c r="F1156" s="8">
        <v>2563880</v>
      </c>
      <c r="G1156" s="8">
        <v>3199481</v>
      </c>
      <c r="H1156" s="9">
        <f t="shared" si="108"/>
        <v>0.3401498555546978</v>
      </c>
      <c r="I1156" s="9">
        <f t="shared" si="109"/>
        <v>0.4316890770721876</v>
      </c>
      <c r="J1156" s="9">
        <f t="shared" si="110"/>
        <v>0.7718389326268854</v>
      </c>
      <c r="K1156" s="9">
        <f t="shared" si="111"/>
        <v>0.029503535104599778</v>
      </c>
      <c r="L1156" s="9">
        <f t="shared" si="112"/>
        <v>0.8013424677314852</v>
      </c>
      <c r="M1156" s="8">
        <v>3600</v>
      </c>
      <c r="N1156" s="9">
        <f t="shared" si="113"/>
        <v>0.0011251824905351836</v>
      </c>
      <c r="O1156" s="2" t="s">
        <v>1338</v>
      </c>
      <c r="P1156" s="2" t="s">
        <v>1334</v>
      </c>
    </row>
    <row r="1157" spans="1:16" ht="12.75">
      <c r="A1157" s="8" t="s">
        <v>2701</v>
      </c>
      <c r="B1157" s="8">
        <v>1183877</v>
      </c>
      <c r="C1157" s="8">
        <v>1035053</v>
      </c>
      <c r="D1157" s="8">
        <v>2218930</v>
      </c>
      <c r="E1157" s="8">
        <v>83866</v>
      </c>
      <c r="F1157" s="8">
        <v>2302796</v>
      </c>
      <c r="G1157" s="8">
        <v>3186157</v>
      </c>
      <c r="H1157" s="9">
        <f t="shared" si="108"/>
        <v>0.3715689465396715</v>
      </c>
      <c r="I1157" s="9">
        <f t="shared" si="109"/>
        <v>0.324859383891001</v>
      </c>
      <c r="J1157" s="9">
        <f t="shared" si="110"/>
        <v>0.6964283304306724</v>
      </c>
      <c r="K1157" s="9">
        <f t="shared" si="111"/>
        <v>0.026321992293537325</v>
      </c>
      <c r="L1157" s="9">
        <f t="shared" si="112"/>
        <v>0.7227503227242098</v>
      </c>
      <c r="M1157" s="8">
        <v>7631</v>
      </c>
      <c r="N1157" s="9">
        <f t="shared" si="113"/>
        <v>0.0023950483293823876</v>
      </c>
      <c r="O1157" s="2" t="s">
        <v>1338</v>
      </c>
      <c r="P1157" s="2" t="s">
        <v>1337</v>
      </c>
    </row>
    <row r="1158" spans="1:16" ht="12.75">
      <c r="A1158" s="8" t="s">
        <v>1296</v>
      </c>
      <c r="B1158" s="8">
        <v>618594</v>
      </c>
      <c r="C1158" s="8">
        <v>1960393</v>
      </c>
      <c r="D1158" s="8">
        <v>2578987</v>
      </c>
      <c r="E1158" s="8">
        <v>196726</v>
      </c>
      <c r="F1158" s="8">
        <v>2775713</v>
      </c>
      <c r="G1158" s="8">
        <v>3182151</v>
      </c>
      <c r="H1158" s="9">
        <f t="shared" si="108"/>
        <v>0.19439492343386597</v>
      </c>
      <c r="I1158" s="9">
        <f t="shared" si="109"/>
        <v>0.6160590745065209</v>
      </c>
      <c r="J1158" s="9">
        <f t="shared" si="110"/>
        <v>0.8104539979403869</v>
      </c>
      <c r="K1158" s="9">
        <f t="shared" si="111"/>
        <v>0.061821704878241165</v>
      </c>
      <c r="L1158" s="9">
        <f t="shared" si="112"/>
        <v>0.872275702818628</v>
      </c>
      <c r="M1158" s="8">
        <v>0</v>
      </c>
      <c r="N1158" s="9">
        <f t="shared" si="113"/>
        <v>0</v>
      </c>
      <c r="O1158" s="2" t="s">
        <v>1338</v>
      </c>
      <c r="P1158" s="2" t="s">
        <v>1349</v>
      </c>
    </row>
    <row r="1159" spans="1:16" ht="12.75">
      <c r="A1159" s="8" t="s">
        <v>1855</v>
      </c>
      <c r="B1159" s="8">
        <v>974305</v>
      </c>
      <c r="C1159" s="8">
        <v>1419534</v>
      </c>
      <c r="D1159" s="8">
        <v>2393839</v>
      </c>
      <c r="E1159" s="8">
        <v>83349</v>
      </c>
      <c r="F1159" s="8">
        <v>2477188</v>
      </c>
      <c r="G1159" s="8">
        <v>3177860</v>
      </c>
      <c r="H1159" s="9">
        <f t="shared" si="108"/>
        <v>0.30659154273630684</v>
      </c>
      <c r="I1159" s="9">
        <f t="shared" si="109"/>
        <v>0.44669494565525225</v>
      </c>
      <c r="J1159" s="9">
        <f t="shared" si="110"/>
        <v>0.7532864883915591</v>
      </c>
      <c r="K1159" s="9">
        <f t="shared" si="111"/>
        <v>0.026228027666417023</v>
      </c>
      <c r="L1159" s="9">
        <f t="shared" si="112"/>
        <v>0.7795145160579762</v>
      </c>
      <c r="M1159" s="8">
        <v>1800</v>
      </c>
      <c r="N1159" s="9">
        <f t="shared" si="113"/>
        <v>0.0005664189108393699</v>
      </c>
      <c r="O1159" s="2" t="s">
        <v>1338</v>
      </c>
      <c r="P1159" s="2" t="s">
        <v>1334</v>
      </c>
    </row>
    <row r="1160" spans="1:16" ht="12.75">
      <c r="A1160" s="8" t="s">
        <v>1716</v>
      </c>
      <c r="B1160" s="8">
        <v>1102532</v>
      </c>
      <c r="C1160" s="8">
        <v>1400107</v>
      </c>
      <c r="D1160" s="8">
        <v>2502639</v>
      </c>
      <c r="E1160" s="8">
        <v>176412</v>
      </c>
      <c r="F1160" s="8">
        <v>2679051</v>
      </c>
      <c r="G1160" s="8">
        <v>3171045</v>
      </c>
      <c r="H1160" s="9">
        <f t="shared" si="108"/>
        <v>0.347687276591786</v>
      </c>
      <c r="I1160" s="9">
        <f t="shared" si="109"/>
        <v>0.4415285812721043</v>
      </c>
      <c r="J1160" s="9">
        <f t="shared" si="110"/>
        <v>0.7892158578638903</v>
      </c>
      <c r="K1160" s="9">
        <f t="shared" si="111"/>
        <v>0.05563213388646329</v>
      </c>
      <c r="L1160" s="9">
        <f t="shared" si="112"/>
        <v>0.8448479917503536</v>
      </c>
      <c r="M1160" s="8">
        <v>2636</v>
      </c>
      <c r="N1160" s="9">
        <f t="shared" si="113"/>
        <v>0.0008312717101144891</v>
      </c>
      <c r="O1160" s="2" t="s">
        <v>1338</v>
      </c>
      <c r="P1160" s="2" t="s">
        <v>1334</v>
      </c>
    </row>
    <row r="1161" spans="1:16" ht="12.75">
      <c r="A1161" s="8" t="s">
        <v>332</v>
      </c>
      <c r="B1161" s="8">
        <v>1092696</v>
      </c>
      <c r="C1161" s="8">
        <v>1107952</v>
      </c>
      <c r="D1161" s="8">
        <v>2200648</v>
      </c>
      <c r="E1161" s="8">
        <v>95043</v>
      </c>
      <c r="F1161" s="8">
        <v>2295691</v>
      </c>
      <c r="G1161" s="8">
        <v>3166479</v>
      </c>
      <c r="H1161" s="9">
        <f t="shared" si="108"/>
        <v>0.3450823454063646</v>
      </c>
      <c r="I1161" s="9">
        <f t="shared" si="109"/>
        <v>0.34990031514499226</v>
      </c>
      <c r="J1161" s="9">
        <f t="shared" si="110"/>
        <v>0.6949826605513569</v>
      </c>
      <c r="K1161" s="9">
        <f t="shared" si="111"/>
        <v>0.03001535775225416</v>
      </c>
      <c r="L1161" s="9">
        <f t="shared" si="112"/>
        <v>0.724998018303611</v>
      </c>
      <c r="M1161" s="8">
        <v>4000</v>
      </c>
      <c r="N1161" s="9">
        <f t="shared" si="113"/>
        <v>0.0012632327578992312</v>
      </c>
      <c r="O1161" s="2" t="s">
        <v>1338</v>
      </c>
      <c r="P1161" s="2" t="s">
        <v>1337</v>
      </c>
    </row>
    <row r="1162" spans="1:16" ht="12.75">
      <c r="A1162" s="8" t="s">
        <v>1057</v>
      </c>
      <c r="B1162" s="8">
        <v>1289857</v>
      </c>
      <c r="C1162" s="8">
        <v>1086299</v>
      </c>
      <c r="D1162" s="8">
        <v>2376156</v>
      </c>
      <c r="E1162" s="8">
        <v>82853</v>
      </c>
      <c r="F1162" s="8">
        <v>2459009</v>
      </c>
      <c r="G1162" s="8">
        <v>3164724</v>
      </c>
      <c r="H1162" s="9">
        <f t="shared" si="108"/>
        <v>0.407573298651004</v>
      </c>
      <c r="I1162" s="9">
        <f t="shared" si="109"/>
        <v>0.34325236576712537</v>
      </c>
      <c r="J1162" s="9">
        <f t="shared" si="110"/>
        <v>0.7508256644181294</v>
      </c>
      <c r="K1162" s="9">
        <f t="shared" si="111"/>
        <v>0.026180166106112256</v>
      </c>
      <c r="L1162" s="9">
        <f t="shared" si="112"/>
        <v>0.7770058305242417</v>
      </c>
      <c r="M1162" s="8">
        <v>7900</v>
      </c>
      <c r="N1162" s="9">
        <f t="shared" si="113"/>
        <v>0.0024962682369773794</v>
      </c>
      <c r="O1162" s="2" t="s">
        <v>1338</v>
      </c>
      <c r="P1162" s="2" t="s">
        <v>1337</v>
      </c>
    </row>
    <row r="1163" spans="1:16" ht="12.75">
      <c r="A1163" s="8" t="s">
        <v>1863</v>
      </c>
      <c r="B1163" s="8">
        <v>955680</v>
      </c>
      <c r="C1163" s="8">
        <v>1489980</v>
      </c>
      <c r="D1163" s="8">
        <v>2445660</v>
      </c>
      <c r="E1163" s="8">
        <v>122401</v>
      </c>
      <c r="F1163" s="8">
        <v>2568061</v>
      </c>
      <c r="G1163" s="8">
        <v>3162876</v>
      </c>
      <c r="H1163" s="9">
        <f t="shared" si="108"/>
        <v>0.30215538010342485</v>
      </c>
      <c r="I1163" s="9">
        <f t="shared" si="109"/>
        <v>0.4710839122368376</v>
      </c>
      <c r="J1163" s="9">
        <f t="shared" si="110"/>
        <v>0.7732392923402625</v>
      </c>
      <c r="K1163" s="9">
        <f t="shared" si="111"/>
        <v>0.03869927243432875</v>
      </c>
      <c r="L1163" s="9">
        <f t="shared" si="112"/>
        <v>0.8119385647745913</v>
      </c>
      <c r="M1163" s="8">
        <v>4600</v>
      </c>
      <c r="N1163" s="9">
        <f t="shared" si="113"/>
        <v>0.001454372539422981</v>
      </c>
      <c r="O1163" s="2" t="s">
        <v>1338</v>
      </c>
      <c r="P1163" s="2" t="s">
        <v>1334</v>
      </c>
    </row>
    <row r="1164" spans="1:16" ht="12.75">
      <c r="A1164" s="8" t="s">
        <v>382</v>
      </c>
      <c r="B1164" s="8">
        <v>1507930</v>
      </c>
      <c r="C1164" s="8">
        <v>772747</v>
      </c>
      <c r="D1164" s="8">
        <v>2280677</v>
      </c>
      <c r="E1164" s="8">
        <v>105417</v>
      </c>
      <c r="F1164" s="8">
        <v>2386094</v>
      </c>
      <c r="G1164" s="8">
        <v>3158154</v>
      </c>
      <c r="H1164" s="9">
        <f t="shared" si="108"/>
        <v>0.4774719662182402</v>
      </c>
      <c r="I1164" s="9">
        <f t="shared" si="109"/>
        <v>0.24468312818184293</v>
      </c>
      <c r="J1164" s="9">
        <f t="shared" si="110"/>
        <v>0.7221550944000831</v>
      </c>
      <c r="K1164" s="9">
        <f t="shared" si="111"/>
        <v>0.03337930955868523</v>
      </c>
      <c r="L1164" s="9">
        <f t="shared" si="112"/>
        <v>0.7555344039587684</v>
      </c>
      <c r="M1164" s="8">
        <v>2909</v>
      </c>
      <c r="N1164" s="9">
        <f t="shared" si="113"/>
        <v>0.0009211077103903103</v>
      </c>
      <c r="O1164" s="2" t="s">
        <v>1338</v>
      </c>
      <c r="P1164" s="2" t="s">
        <v>1337</v>
      </c>
    </row>
    <row r="1165" spans="1:16" ht="12.75">
      <c r="A1165" s="8" t="s">
        <v>1845</v>
      </c>
      <c r="B1165" s="8">
        <v>514812</v>
      </c>
      <c r="C1165" s="8">
        <v>1861062</v>
      </c>
      <c r="D1165" s="8">
        <v>2375874</v>
      </c>
      <c r="E1165" s="8">
        <v>196542</v>
      </c>
      <c r="F1165" s="8">
        <v>2572416</v>
      </c>
      <c r="G1165" s="8">
        <v>3150544</v>
      </c>
      <c r="H1165" s="9">
        <f t="shared" si="108"/>
        <v>0.16340416131309388</v>
      </c>
      <c r="I1165" s="9">
        <f t="shared" si="109"/>
        <v>0.5907113184262781</v>
      </c>
      <c r="J1165" s="9">
        <f t="shared" si="110"/>
        <v>0.754115479739372</v>
      </c>
      <c r="K1165" s="9">
        <f t="shared" si="111"/>
        <v>0.062383512180753546</v>
      </c>
      <c r="L1165" s="9">
        <f t="shared" si="112"/>
        <v>0.8164989919201255</v>
      </c>
      <c r="M1165" s="8">
        <v>0</v>
      </c>
      <c r="N1165" s="9">
        <f t="shared" si="113"/>
        <v>0</v>
      </c>
      <c r="O1165" s="2" t="s">
        <v>1338</v>
      </c>
      <c r="P1165" s="2" t="s">
        <v>1349</v>
      </c>
    </row>
    <row r="1166" spans="1:16" ht="12.75">
      <c r="A1166" s="8" t="s">
        <v>690</v>
      </c>
      <c r="B1166" s="8">
        <v>973279</v>
      </c>
      <c r="C1166" s="8">
        <v>1564096</v>
      </c>
      <c r="D1166" s="8">
        <v>2537375</v>
      </c>
      <c r="E1166" s="8">
        <v>226194</v>
      </c>
      <c r="F1166" s="8">
        <v>2763569</v>
      </c>
      <c r="G1166" s="8">
        <v>3137796</v>
      </c>
      <c r="H1166" s="9">
        <f t="shared" si="108"/>
        <v>0.3101791830953956</v>
      </c>
      <c r="I1166" s="9">
        <f t="shared" si="109"/>
        <v>0.4984696264511778</v>
      </c>
      <c r="J1166" s="9">
        <f t="shared" si="110"/>
        <v>0.8086488095465735</v>
      </c>
      <c r="K1166" s="9">
        <f t="shared" si="111"/>
        <v>0.07208690431117892</v>
      </c>
      <c r="L1166" s="9">
        <f t="shared" si="112"/>
        <v>0.8807357138577524</v>
      </c>
      <c r="M1166" s="8">
        <v>0</v>
      </c>
      <c r="N1166" s="9">
        <f t="shared" si="113"/>
        <v>0</v>
      </c>
      <c r="O1166" s="2" t="s">
        <v>1338</v>
      </c>
      <c r="P1166" s="2" t="s">
        <v>1334</v>
      </c>
    </row>
    <row r="1167" spans="1:16" ht="12.75">
      <c r="A1167" s="8" t="s">
        <v>788</v>
      </c>
      <c r="B1167" s="8">
        <v>1327589</v>
      </c>
      <c r="C1167" s="8">
        <v>913256</v>
      </c>
      <c r="D1167" s="8">
        <v>2240845</v>
      </c>
      <c r="E1167" s="8">
        <v>117807</v>
      </c>
      <c r="F1167" s="8">
        <v>2358652</v>
      </c>
      <c r="G1167" s="8">
        <v>3137496</v>
      </c>
      <c r="H1167" s="9">
        <f t="shared" si="108"/>
        <v>0.42313647571184154</v>
      </c>
      <c r="I1167" s="9">
        <f t="shared" si="109"/>
        <v>0.2910779806571865</v>
      </c>
      <c r="J1167" s="9">
        <f t="shared" si="110"/>
        <v>0.714214456369028</v>
      </c>
      <c r="K1167" s="9">
        <f t="shared" si="111"/>
        <v>0.03754809567884708</v>
      </c>
      <c r="L1167" s="9">
        <f t="shared" si="112"/>
        <v>0.7517625520478751</v>
      </c>
      <c r="M1167" s="8">
        <v>2000</v>
      </c>
      <c r="N1167" s="9">
        <f t="shared" si="113"/>
        <v>0.0006374510118897363</v>
      </c>
      <c r="O1167" s="2" t="s">
        <v>1338</v>
      </c>
      <c r="P1167" s="2" t="s">
        <v>1337</v>
      </c>
    </row>
    <row r="1168" spans="1:16" ht="12.75">
      <c r="A1168" s="8" t="s">
        <v>1891</v>
      </c>
      <c r="B1168" s="8">
        <v>1006797</v>
      </c>
      <c r="C1168" s="8">
        <v>1423662</v>
      </c>
      <c r="D1168" s="8">
        <v>2430459</v>
      </c>
      <c r="E1168" s="8">
        <v>140844</v>
      </c>
      <c r="F1168" s="8">
        <v>2571303</v>
      </c>
      <c r="G1168" s="8">
        <v>3134529</v>
      </c>
      <c r="H1168" s="9">
        <f t="shared" si="108"/>
        <v>0.32119562460580203</v>
      </c>
      <c r="I1168" s="9">
        <f t="shared" si="109"/>
        <v>0.45418689697878056</v>
      </c>
      <c r="J1168" s="9">
        <f t="shared" si="110"/>
        <v>0.7753825215845825</v>
      </c>
      <c r="K1168" s="9">
        <f t="shared" si="111"/>
        <v>0.04493306649898597</v>
      </c>
      <c r="L1168" s="9">
        <f t="shared" si="112"/>
        <v>0.8203155880835685</v>
      </c>
      <c r="M1168" s="8">
        <v>2182</v>
      </c>
      <c r="N1168" s="9">
        <f t="shared" si="113"/>
        <v>0.0006961173433073997</v>
      </c>
      <c r="O1168" s="2" t="s">
        <v>1338</v>
      </c>
      <c r="P1168" s="2" t="s">
        <v>1334</v>
      </c>
    </row>
    <row r="1169" spans="1:16" ht="12.75">
      <c r="A1169" s="8" t="s">
        <v>1612</v>
      </c>
      <c r="B1169" s="8">
        <v>1235692</v>
      </c>
      <c r="C1169" s="8">
        <v>1161002</v>
      </c>
      <c r="D1169" s="8">
        <v>2396694</v>
      </c>
      <c r="E1169" s="8">
        <v>108697</v>
      </c>
      <c r="F1169" s="8">
        <v>2505391</v>
      </c>
      <c r="G1169" s="8">
        <v>3132027</v>
      </c>
      <c r="H1169" s="9">
        <f t="shared" si="108"/>
        <v>0.3945342744491028</v>
      </c>
      <c r="I1169" s="9">
        <f t="shared" si="109"/>
        <v>0.3706870981635854</v>
      </c>
      <c r="J1169" s="9">
        <f t="shared" si="110"/>
        <v>0.7652213726126882</v>
      </c>
      <c r="K1169" s="9">
        <f t="shared" si="111"/>
        <v>0.034705000946671276</v>
      </c>
      <c r="L1169" s="9">
        <f t="shared" si="112"/>
        <v>0.7999263735593595</v>
      </c>
      <c r="M1169" s="8">
        <v>8000</v>
      </c>
      <c r="N1169" s="9">
        <f t="shared" si="113"/>
        <v>0.0025542563968956847</v>
      </c>
      <c r="O1169" s="2" t="s">
        <v>1338</v>
      </c>
      <c r="P1169" s="2" t="s">
        <v>1334</v>
      </c>
    </row>
    <row r="1170" spans="1:16" ht="12.75">
      <c r="A1170" s="8" t="s">
        <v>1</v>
      </c>
      <c r="B1170" s="8">
        <v>1000303</v>
      </c>
      <c r="C1170" s="8">
        <v>1290403</v>
      </c>
      <c r="D1170" s="8">
        <v>2290706</v>
      </c>
      <c r="E1170" s="8">
        <v>68461</v>
      </c>
      <c r="F1170" s="8">
        <v>2359167</v>
      </c>
      <c r="G1170" s="8">
        <v>3126313</v>
      </c>
      <c r="H1170" s="9">
        <f t="shared" si="108"/>
        <v>0.3199625245456869</v>
      </c>
      <c r="I1170" s="9">
        <f t="shared" si="109"/>
        <v>0.412755536633728</v>
      </c>
      <c r="J1170" s="9">
        <f t="shared" si="110"/>
        <v>0.7327180611794148</v>
      </c>
      <c r="K1170" s="9">
        <f t="shared" si="111"/>
        <v>0.021898319202204003</v>
      </c>
      <c r="L1170" s="9">
        <f t="shared" si="112"/>
        <v>0.7546163803816188</v>
      </c>
      <c r="M1170" s="8">
        <v>8300</v>
      </c>
      <c r="N1170" s="9">
        <f t="shared" si="113"/>
        <v>0.0026548845237185145</v>
      </c>
      <c r="O1170" s="2" t="s">
        <v>1338</v>
      </c>
      <c r="P1170" s="2" t="s">
        <v>1334</v>
      </c>
    </row>
    <row r="1171" spans="1:16" ht="12.75">
      <c r="A1171" s="8" t="s">
        <v>2423</v>
      </c>
      <c r="B1171" s="8">
        <v>1024822</v>
      </c>
      <c r="C1171" s="8">
        <v>1317380</v>
      </c>
      <c r="D1171" s="8">
        <v>2342202</v>
      </c>
      <c r="E1171" s="8">
        <v>160701</v>
      </c>
      <c r="F1171" s="8">
        <v>2502903</v>
      </c>
      <c r="G1171" s="8">
        <v>3123220</v>
      </c>
      <c r="H1171" s="9">
        <f t="shared" si="108"/>
        <v>0.3281299428154277</v>
      </c>
      <c r="I1171" s="9">
        <f t="shared" si="109"/>
        <v>0.42180185833850964</v>
      </c>
      <c r="J1171" s="9">
        <f t="shared" si="110"/>
        <v>0.7499318011539373</v>
      </c>
      <c r="K1171" s="9">
        <f t="shared" si="111"/>
        <v>0.05145362798650111</v>
      </c>
      <c r="L1171" s="9">
        <f t="shared" si="112"/>
        <v>0.8013854291404384</v>
      </c>
      <c r="M1171" s="8">
        <v>700</v>
      </c>
      <c r="N1171" s="9">
        <f t="shared" si="113"/>
        <v>0.0002241276631169114</v>
      </c>
      <c r="O1171" s="2" t="s">
        <v>1338</v>
      </c>
      <c r="P1171" s="2" t="s">
        <v>1334</v>
      </c>
    </row>
    <row r="1172" spans="1:16" ht="12.75">
      <c r="A1172" s="8" t="s">
        <v>1005</v>
      </c>
      <c r="B1172" s="8">
        <v>951276</v>
      </c>
      <c r="C1172" s="8">
        <v>1251068</v>
      </c>
      <c r="D1172" s="8">
        <v>2202344</v>
      </c>
      <c r="E1172" s="8">
        <v>106450</v>
      </c>
      <c r="F1172" s="8">
        <v>2308794</v>
      </c>
      <c r="G1172" s="8">
        <v>3098633</v>
      </c>
      <c r="H1172" s="9">
        <f t="shared" si="108"/>
        <v>0.3069986022868794</v>
      </c>
      <c r="I1172" s="9">
        <f t="shared" si="109"/>
        <v>0.40374836258440416</v>
      </c>
      <c r="J1172" s="9">
        <f t="shared" si="110"/>
        <v>0.7107469648712835</v>
      </c>
      <c r="K1172" s="9">
        <f t="shared" si="111"/>
        <v>0.03435385862088217</v>
      </c>
      <c r="L1172" s="9">
        <f t="shared" si="112"/>
        <v>0.7451008234921658</v>
      </c>
      <c r="M1172" s="8">
        <v>10100</v>
      </c>
      <c r="N1172" s="9">
        <f t="shared" si="113"/>
        <v>0.0032595018513002345</v>
      </c>
      <c r="O1172" s="2" t="s">
        <v>1338</v>
      </c>
      <c r="P1172" s="2" t="s">
        <v>1334</v>
      </c>
    </row>
    <row r="1173" spans="1:16" ht="12.75">
      <c r="A1173" s="8" t="s">
        <v>1941</v>
      </c>
      <c r="B1173" s="8">
        <v>1277742</v>
      </c>
      <c r="C1173" s="8">
        <v>1063312</v>
      </c>
      <c r="D1173" s="8">
        <v>2341054</v>
      </c>
      <c r="E1173" s="8">
        <v>126621</v>
      </c>
      <c r="F1173" s="8">
        <v>2467675</v>
      </c>
      <c r="G1173" s="8">
        <v>3092931</v>
      </c>
      <c r="H1173" s="9">
        <f t="shared" si="108"/>
        <v>0.4131168784560664</v>
      </c>
      <c r="I1173" s="9">
        <f t="shared" si="109"/>
        <v>0.34378781809228853</v>
      </c>
      <c r="J1173" s="9">
        <f t="shared" si="110"/>
        <v>0.7569046965483549</v>
      </c>
      <c r="K1173" s="9">
        <f t="shared" si="111"/>
        <v>0.04093883762683358</v>
      </c>
      <c r="L1173" s="9">
        <f t="shared" si="112"/>
        <v>0.7978435341751885</v>
      </c>
      <c r="M1173" s="8">
        <v>6400</v>
      </c>
      <c r="N1173" s="9">
        <f t="shared" si="113"/>
        <v>0.0020692346515328018</v>
      </c>
      <c r="O1173" s="2" t="s">
        <v>1338</v>
      </c>
      <c r="P1173" s="2" t="s">
        <v>1334</v>
      </c>
    </row>
    <row r="1174" spans="1:16" ht="12.75">
      <c r="A1174" s="8" t="s">
        <v>2556</v>
      </c>
      <c r="B1174" s="8">
        <v>1095808</v>
      </c>
      <c r="C1174" s="8">
        <v>1135542</v>
      </c>
      <c r="D1174" s="8">
        <v>2231350</v>
      </c>
      <c r="E1174" s="8">
        <v>172777</v>
      </c>
      <c r="F1174" s="8">
        <v>2404127</v>
      </c>
      <c r="G1174" s="8">
        <v>3088809</v>
      </c>
      <c r="H1174" s="9">
        <f t="shared" si="108"/>
        <v>0.3547671610643455</v>
      </c>
      <c r="I1174" s="9">
        <f t="shared" si="109"/>
        <v>0.3676310189461375</v>
      </c>
      <c r="J1174" s="9">
        <f t="shared" si="110"/>
        <v>0.7223981800104831</v>
      </c>
      <c r="K1174" s="9">
        <f t="shared" si="111"/>
        <v>0.05593644670162513</v>
      </c>
      <c r="L1174" s="9">
        <f t="shared" si="112"/>
        <v>0.7783346267121082</v>
      </c>
      <c r="M1174" s="8">
        <v>6460</v>
      </c>
      <c r="N1174" s="9">
        <f t="shared" si="113"/>
        <v>0.002091420997543066</v>
      </c>
      <c r="O1174" s="2" t="s">
        <v>1338</v>
      </c>
      <c r="P1174" s="2" t="s">
        <v>1337</v>
      </c>
    </row>
    <row r="1175" spans="1:16" ht="12.75">
      <c r="A1175" s="8" t="s">
        <v>2604</v>
      </c>
      <c r="B1175" s="8">
        <v>1087687</v>
      </c>
      <c r="C1175" s="8">
        <v>1049718</v>
      </c>
      <c r="D1175" s="8">
        <v>2137405</v>
      </c>
      <c r="E1175" s="8">
        <v>163272</v>
      </c>
      <c r="F1175" s="8">
        <v>2300677</v>
      </c>
      <c r="G1175" s="8">
        <v>3081674</v>
      </c>
      <c r="H1175" s="9">
        <f t="shared" si="108"/>
        <v>0.35295329746105525</v>
      </c>
      <c r="I1175" s="9">
        <f t="shared" si="109"/>
        <v>0.3406323965481099</v>
      </c>
      <c r="J1175" s="9">
        <f t="shared" si="110"/>
        <v>0.6935856940091651</v>
      </c>
      <c r="K1175" s="9">
        <f t="shared" si="111"/>
        <v>0.05298159377013922</v>
      </c>
      <c r="L1175" s="9">
        <f t="shared" si="112"/>
        <v>0.7465672877793044</v>
      </c>
      <c r="M1175" s="8">
        <v>2406</v>
      </c>
      <c r="N1175" s="9">
        <f t="shared" si="113"/>
        <v>0.0007807444914679489</v>
      </c>
      <c r="O1175" s="2" t="s">
        <v>1338</v>
      </c>
      <c r="P1175" s="2" t="s">
        <v>1337</v>
      </c>
    </row>
    <row r="1176" spans="1:16" ht="12.75">
      <c r="A1176" s="8" t="s">
        <v>1872</v>
      </c>
      <c r="B1176" s="8">
        <v>697208</v>
      </c>
      <c r="C1176" s="8">
        <v>1775939</v>
      </c>
      <c r="D1176" s="8">
        <v>2473147</v>
      </c>
      <c r="E1176" s="8">
        <v>148557</v>
      </c>
      <c r="F1176" s="8">
        <v>2621704</v>
      </c>
      <c r="G1176" s="8">
        <v>3079987</v>
      </c>
      <c r="H1176" s="9">
        <f t="shared" si="108"/>
        <v>0.22636718921216226</v>
      </c>
      <c r="I1176" s="9">
        <f t="shared" si="109"/>
        <v>0.5766060051552165</v>
      </c>
      <c r="J1176" s="9">
        <f t="shared" si="110"/>
        <v>0.8029731943673788</v>
      </c>
      <c r="K1176" s="9">
        <f t="shared" si="111"/>
        <v>0.04823299578861859</v>
      </c>
      <c r="L1176" s="9">
        <f t="shared" si="112"/>
        <v>0.8512061901559974</v>
      </c>
      <c r="M1176" s="8">
        <v>0</v>
      </c>
      <c r="N1176" s="9">
        <f t="shared" si="113"/>
        <v>0</v>
      </c>
      <c r="O1176" s="2" t="s">
        <v>1338</v>
      </c>
      <c r="P1176" s="2" t="s">
        <v>1349</v>
      </c>
    </row>
    <row r="1177" spans="1:16" ht="12.75">
      <c r="A1177" s="8" t="s">
        <v>2498</v>
      </c>
      <c r="B1177" s="8">
        <v>935103</v>
      </c>
      <c r="C1177" s="8">
        <v>1302378</v>
      </c>
      <c r="D1177" s="8">
        <v>2237481</v>
      </c>
      <c r="E1177" s="8">
        <v>81425</v>
      </c>
      <c r="F1177" s="8">
        <v>2318906</v>
      </c>
      <c r="G1177" s="8">
        <v>3076925</v>
      </c>
      <c r="H1177" s="9">
        <f t="shared" si="108"/>
        <v>0.3039082850573218</v>
      </c>
      <c r="I1177" s="9">
        <f t="shared" si="109"/>
        <v>0.4232725854546341</v>
      </c>
      <c r="J1177" s="9">
        <f t="shared" si="110"/>
        <v>0.7271808705119559</v>
      </c>
      <c r="K1177" s="9">
        <f t="shared" si="111"/>
        <v>0.026463108460557213</v>
      </c>
      <c r="L1177" s="9">
        <f t="shared" si="112"/>
        <v>0.7536439789725131</v>
      </c>
      <c r="M1177" s="8">
        <v>2700</v>
      </c>
      <c r="N1177" s="9">
        <f t="shared" si="113"/>
        <v>0.0008774994515628428</v>
      </c>
      <c r="O1177" s="2" t="s">
        <v>1338</v>
      </c>
      <c r="P1177" s="2" t="s">
        <v>1334</v>
      </c>
    </row>
    <row r="1178" spans="1:16" ht="12.75">
      <c r="A1178" s="8" t="s">
        <v>1226</v>
      </c>
      <c r="B1178" s="8">
        <v>1038166</v>
      </c>
      <c r="C1178" s="8">
        <v>1103578</v>
      </c>
      <c r="D1178" s="8">
        <v>2141744</v>
      </c>
      <c r="E1178" s="8">
        <v>221002</v>
      </c>
      <c r="F1178" s="8">
        <v>2362746</v>
      </c>
      <c r="G1178" s="8">
        <v>3073304</v>
      </c>
      <c r="H1178" s="9">
        <f t="shared" si="108"/>
        <v>0.337801271855957</v>
      </c>
      <c r="I1178" s="9">
        <f t="shared" si="109"/>
        <v>0.3590852060193199</v>
      </c>
      <c r="J1178" s="9">
        <f t="shared" si="110"/>
        <v>0.6968864778752769</v>
      </c>
      <c r="K1178" s="9">
        <f t="shared" si="111"/>
        <v>0.07191023081348281</v>
      </c>
      <c r="L1178" s="9">
        <f t="shared" si="112"/>
        <v>0.7687967086887597</v>
      </c>
      <c r="M1178" s="8">
        <v>16660</v>
      </c>
      <c r="N1178" s="9">
        <f t="shared" si="113"/>
        <v>0.005420876034391652</v>
      </c>
      <c r="O1178" s="2" t="s">
        <v>1338</v>
      </c>
      <c r="P1178" s="2" t="s">
        <v>1334</v>
      </c>
    </row>
    <row r="1179" spans="1:16" ht="12.75">
      <c r="A1179" s="8" t="s">
        <v>1132</v>
      </c>
      <c r="B1179" s="8">
        <v>963379</v>
      </c>
      <c r="C1179" s="8">
        <v>1141237</v>
      </c>
      <c r="D1179" s="8">
        <v>2104616</v>
      </c>
      <c r="E1179" s="8">
        <v>127743</v>
      </c>
      <c r="F1179" s="8">
        <v>2232359</v>
      </c>
      <c r="G1179" s="8">
        <v>3071878</v>
      </c>
      <c r="H1179" s="9">
        <f t="shared" si="108"/>
        <v>0.3136123895545331</v>
      </c>
      <c r="I1179" s="9">
        <f t="shared" si="109"/>
        <v>0.37151117329529365</v>
      </c>
      <c r="J1179" s="9">
        <f t="shared" si="110"/>
        <v>0.6851235628498267</v>
      </c>
      <c r="K1179" s="9">
        <f t="shared" si="111"/>
        <v>0.041584659286599275</v>
      </c>
      <c r="L1179" s="9">
        <f t="shared" si="112"/>
        <v>0.7267082221364259</v>
      </c>
      <c r="M1179" s="8">
        <v>3500</v>
      </c>
      <c r="N1179" s="9">
        <f t="shared" si="113"/>
        <v>0.0011393681650117616</v>
      </c>
      <c r="O1179" s="2" t="s">
        <v>1338</v>
      </c>
      <c r="P1179" s="2" t="s">
        <v>1334</v>
      </c>
    </row>
    <row r="1180" spans="1:16" ht="12.75">
      <c r="A1180" s="8" t="s">
        <v>800</v>
      </c>
      <c r="B1180" s="8">
        <v>726225</v>
      </c>
      <c r="C1180" s="8">
        <v>1727185</v>
      </c>
      <c r="D1180" s="8">
        <v>2453410</v>
      </c>
      <c r="E1180" s="8">
        <v>149833</v>
      </c>
      <c r="F1180" s="8">
        <v>2603243</v>
      </c>
      <c r="G1180" s="8">
        <v>3070335</v>
      </c>
      <c r="H1180" s="9">
        <f t="shared" si="108"/>
        <v>0.23652956436349779</v>
      </c>
      <c r="I1180" s="9">
        <f t="shared" si="109"/>
        <v>0.5625395925851739</v>
      </c>
      <c r="J1180" s="9">
        <f t="shared" si="110"/>
        <v>0.7990691569486718</v>
      </c>
      <c r="K1180" s="9">
        <f t="shared" si="111"/>
        <v>0.04880021235467791</v>
      </c>
      <c r="L1180" s="9">
        <f t="shared" si="112"/>
        <v>0.8478693693033497</v>
      </c>
      <c r="M1180" s="8">
        <v>5240</v>
      </c>
      <c r="N1180" s="9">
        <f t="shared" si="113"/>
        <v>0.0017066541598880903</v>
      </c>
      <c r="O1180" s="2" t="s">
        <v>1338</v>
      </c>
      <c r="P1180" s="2" t="s">
        <v>1349</v>
      </c>
    </row>
    <row r="1181" spans="1:16" ht="12.75">
      <c r="A1181" s="8" t="s">
        <v>2650</v>
      </c>
      <c r="B1181" s="8">
        <v>1263181</v>
      </c>
      <c r="C1181" s="8">
        <v>838591</v>
      </c>
      <c r="D1181" s="8">
        <v>2101772</v>
      </c>
      <c r="E1181" s="8">
        <v>98488</v>
      </c>
      <c r="F1181" s="8">
        <v>2200260</v>
      </c>
      <c r="G1181" s="8">
        <v>3068746</v>
      </c>
      <c r="H1181" s="9">
        <f t="shared" si="108"/>
        <v>0.4116277463172253</v>
      </c>
      <c r="I1181" s="9">
        <f t="shared" si="109"/>
        <v>0.27326829916845513</v>
      </c>
      <c r="J1181" s="9">
        <f t="shared" si="110"/>
        <v>0.6848960454856805</v>
      </c>
      <c r="K1181" s="9">
        <f t="shared" si="111"/>
        <v>0.03209389112034688</v>
      </c>
      <c r="L1181" s="9">
        <f t="shared" si="112"/>
        <v>0.7169899366060274</v>
      </c>
      <c r="M1181" s="8">
        <v>4200</v>
      </c>
      <c r="N1181" s="9">
        <f t="shared" si="113"/>
        <v>0.0013686372218489247</v>
      </c>
      <c r="O1181" s="2" t="s">
        <v>1338</v>
      </c>
      <c r="P1181" s="2" t="s">
        <v>1337</v>
      </c>
    </row>
    <row r="1182" spans="1:16" ht="12.75">
      <c r="A1182" s="8" t="s">
        <v>241</v>
      </c>
      <c r="B1182" s="8">
        <v>561287</v>
      </c>
      <c r="C1182" s="8">
        <v>1635988</v>
      </c>
      <c r="D1182" s="8">
        <v>2197275</v>
      </c>
      <c r="E1182" s="8">
        <v>107224</v>
      </c>
      <c r="F1182" s="8">
        <v>2304499</v>
      </c>
      <c r="G1182" s="8">
        <v>3061946</v>
      </c>
      <c r="H1182" s="9">
        <f t="shared" si="108"/>
        <v>0.18331054825917897</v>
      </c>
      <c r="I1182" s="9">
        <f t="shared" si="109"/>
        <v>0.5342968164690037</v>
      </c>
      <c r="J1182" s="9">
        <f t="shared" si="110"/>
        <v>0.7176073647281827</v>
      </c>
      <c r="K1182" s="9">
        <f t="shared" si="111"/>
        <v>0.03501825309786652</v>
      </c>
      <c r="L1182" s="9">
        <f t="shared" si="112"/>
        <v>0.7526256178260492</v>
      </c>
      <c r="M1182" s="8">
        <v>4000</v>
      </c>
      <c r="N1182" s="9">
        <f t="shared" si="113"/>
        <v>0.0013063587666144341</v>
      </c>
      <c r="O1182" s="2" t="s">
        <v>1338</v>
      </c>
      <c r="P1182" s="2" t="s">
        <v>1334</v>
      </c>
    </row>
    <row r="1183" spans="1:16" ht="12.75">
      <c r="A1183" s="8" t="s">
        <v>348</v>
      </c>
      <c r="B1183" s="8">
        <v>1142837</v>
      </c>
      <c r="C1183" s="8">
        <v>968233</v>
      </c>
      <c r="D1183" s="8">
        <v>2111070</v>
      </c>
      <c r="E1183" s="8">
        <v>101233</v>
      </c>
      <c r="F1183" s="8">
        <v>2212303</v>
      </c>
      <c r="G1183" s="8">
        <v>3059180</v>
      </c>
      <c r="H1183" s="9">
        <f t="shared" si="108"/>
        <v>0.37357625245980947</v>
      </c>
      <c r="I1183" s="9">
        <f t="shared" si="109"/>
        <v>0.3165008270190051</v>
      </c>
      <c r="J1183" s="9">
        <f t="shared" si="110"/>
        <v>0.6900770794788146</v>
      </c>
      <c r="K1183" s="9">
        <f t="shared" si="111"/>
        <v>0.033091547408128974</v>
      </c>
      <c r="L1183" s="9">
        <f t="shared" si="112"/>
        <v>0.7231686268869436</v>
      </c>
      <c r="M1183" s="8">
        <v>2300</v>
      </c>
      <c r="N1183" s="9">
        <f t="shared" si="113"/>
        <v>0.0007518354591753345</v>
      </c>
      <c r="O1183" s="2" t="s">
        <v>1338</v>
      </c>
      <c r="P1183" s="2" t="s">
        <v>1337</v>
      </c>
    </row>
    <row r="1184" spans="1:16" ht="12.75">
      <c r="A1184" s="8" t="s">
        <v>1947</v>
      </c>
      <c r="B1184" s="8">
        <v>708881</v>
      </c>
      <c r="C1184" s="8">
        <v>1612000</v>
      </c>
      <c r="D1184" s="8">
        <v>2320881</v>
      </c>
      <c r="E1184" s="8">
        <v>182923</v>
      </c>
      <c r="F1184" s="8">
        <v>2503804</v>
      </c>
      <c r="G1184" s="8">
        <v>3055465</v>
      </c>
      <c r="H1184" s="9">
        <f t="shared" si="108"/>
        <v>0.23200429394543876</v>
      </c>
      <c r="I1184" s="9">
        <f t="shared" si="109"/>
        <v>0.5275792718947853</v>
      </c>
      <c r="J1184" s="9">
        <f t="shared" si="110"/>
        <v>0.759583565840224</v>
      </c>
      <c r="K1184" s="9">
        <f t="shared" si="111"/>
        <v>0.05986748334541551</v>
      </c>
      <c r="L1184" s="9">
        <f t="shared" si="112"/>
        <v>0.8194510491856395</v>
      </c>
      <c r="M1184" s="8">
        <v>2400</v>
      </c>
      <c r="N1184" s="9">
        <f t="shared" si="113"/>
        <v>0.0007854778241609706</v>
      </c>
      <c r="O1184" s="2" t="s">
        <v>1338</v>
      </c>
      <c r="P1184" s="2" t="s">
        <v>1334</v>
      </c>
    </row>
    <row r="1185" spans="1:16" ht="12.75">
      <c r="A1185" s="8" t="s">
        <v>1280</v>
      </c>
      <c r="B1185" s="8">
        <v>618807</v>
      </c>
      <c r="C1185" s="8">
        <v>1772082</v>
      </c>
      <c r="D1185" s="8">
        <v>2390889</v>
      </c>
      <c r="E1185" s="8">
        <v>102102</v>
      </c>
      <c r="F1185" s="8">
        <v>2492991</v>
      </c>
      <c r="G1185" s="8">
        <v>3054601</v>
      </c>
      <c r="H1185" s="9">
        <f t="shared" si="108"/>
        <v>0.20258194114386788</v>
      </c>
      <c r="I1185" s="9">
        <f t="shared" si="109"/>
        <v>0.5801353433721785</v>
      </c>
      <c r="J1185" s="9">
        <f t="shared" si="110"/>
        <v>0.7827172845160465</v>
      </c>
      <c r="K1185" s="9">
        <f t="shared" si="111"/>
        <v>0.0334256421706141</v>
      </c>
      <c r="L1185" s="9">
        <f t="shared" si="112"/>
        <v>0.8161429266866606</v>
      </c>
      <c r="M1185" s="8">
        <v>7000</v>
      </c>
      <c r="N1185" s="9">
        <f t="shared" si="113"/>
        <v>0.002291624994557391</v>
      </c>
      <c r="O1185" s="2" t="s">
        <v>1338</v>
      </c>
      <c r="P1185" s="2" t="s">
        <v>1334</v>
      </c>
    </row>
    <row r="1186" spans="1:16" ht="12.75">
      <c r="A1186" s="8" t="s">
        <v>1725</v>
      </c>
      <c r="B1186" s="8">
        <v>880807</v>
      </c>
      <c r="C1186" s="8">
        <v>1429588</v>
      </c>
      <c r="D1186" s="8">
        <v>2310395</v>
      </c>
      <c r="E1186" s="8">
        <v>92720</v>
      </c>
      <c r="F1186" s="8">
        <v>2403115</v>
      </c>
      <c r="G1186" s="8">
        <v>3054084</v>
      </c>
      <c r="H1186" s="9">
        <f t="shared" si="108"/>
        <v>0.2884030039776247</v>
      </c>
      <c r="I1186" s="9">
        <f t="shared" si="109"/>
        <v>0.4680905960674297</v>
      </c>
      <c r="J1186" s="9">
        <f t="shared" si="110"/>
        <v>0.7564936000450544</v>
      </c>
      <c r="K1186" s="9">
        <f t="shared" si="111"/>
        <v>0.030359348334885353</v>
      </c>
      <c r="L1186" s="9">
        <f t="shared" si="112"/>
        <v>0.7868529483799398</v>
      </c>
      <c r="M1186" s="8">
        <v>3000</v>
      </c>
      <c r="N1186" s="9">
        <f t="shared" si="113"/>
        <v>0.0009822912532857643</v>
      </c>
      <c r="O1186" s="2" t="s">
        <v>1338</v>
      </c>
      <c r="P1186" s="2" t="s">
        <v>1337</v>
      </c>
    </row>
    <row r="1187" spans="1:16" ht="12.75">
      <c r="A1187" s="8" t="s">
        <v>42</v>
      </c>
      <c r="B1187" s="8">
        <v>757058</v>
      </c>
      <c r="C1187" s="8">
        <v>1302341</v>
      </c>
      <c r="D1187" s="8">
        <v>2059399</v>
      </c>
      <c r="E1187" s="8">
        <v>131573</v>
      </c>
      <c r="F1187" s="8">
        <v>2190972</v>
      </c>
      <c r="G1187" s="8">
        <v>3053965</v>
      </c>
      <c r="H1187" s="9">
        <f t="shared" si="108"/>
        <v>0.2478934761858764</v>
      </c>
      <c r="I1187" s="9">
        <f t="shared" si="109"/>
        <v>0.426442673704512</v>
      </c>
      <c r="J1187" s="9">
        <f t="shared" si="110"/>
        <v>0.6743361498903884</v>
      </c>
      <c r="K1187" s="9">
        <f t="shared" si="111"/>
        <v>0.04308268103923915</v>
      </c>
      <c r="L1187" s="9">
        <f t="shared" si="112"/>
        <v>0.7174188309296275</v>
      </c>
      <c r="M1187" s="8">
        <v>0</v>
      </c>
      <c r="N1187" s="9">
        <f t="shared" si="113"/>
        <v>0</v>
      </c>
      <c r="O1187" s="2" t="s">
        <v>1338</v>
      </c>
      <c r="P1187" s="2" t="s">
        <v>1337</v>
      </c>
    </row>
    <row r="1188" spans="1:16" ht="12.75">
      <c r="A1188" s="8" t="s">
        <v>293</v>
      </c>
      <c r="B1188" s="8">
        <v>583282</v>
      </c>
      <c r="C1188" s="8">
        <v>1678824</v>
      </c>
      <c r="D1188" s="8">
        <v>2262106</v>
      </c>
      <c r="E1188" s="8">
        <v>156175</v>
      </c>
      <c r="F1188" s="8">
        <v>2418281</v>
      </c>
      <c r="G1188" s="8">
        <v>3048627</v>
      </c>
      <c r="H1188" s="9">
        <f t="shared" si="108"/>
        <v>0.1913261281225942</v>
      </c>
      <c r="I1188" s="9">
        <f t="shared" si="109"/>
        <v>0.5506819955343831</v>
      </c>
      <c r="J1188" s="9">
        <f t="shared" si="110"/>
        <v>0.7420081236569774</v>
      </c>
      <c r="K1188" s="9">
        <f t="shared" si="111"/>
        <v>0.05122797902137585</v>
      </c>
      <c r="L1188" s="9">
        <f t="shared" si="112"/>
        <v>0.7932361026783532</v>
      </c>
      <c r="M1188" s="8">
        <v>4300</v>
      </c>
      <c r="N1188" s="9">
        <f t="shared" si="113"/>
        <v>0.0014104710087524646</v>
      </c>
      <c r="O1188" s="2" t="s">
        <v>1338</v>
      </c>
      <c r="P1188" s="2" t="s">
        <v>1334</v>
      </c>
    </row>
    <row r="1189" spans="1:16" ht="12.75">
      <c r="A1189" s="8" t="s">
        <v>1898</v>
      </c>
      <c r="B1189" s="8">
        <v>1212719</v>
      </c>
      <c r="C1189" s="8">
        <v>874478</v>
      </c>
      <c r="D1189" s="8">
        <v>2087197</v>
      </c>
      <c r="E1189" s="8">
        <v>150452</v>
      </c>
      <c r="F1189" s="8">
        <v>2237649</v>
      </c>
      <c r="G1189" s="8">
        <v>3039088</v>
      </c>
      <c r="H1189" s="9">
        <f t="shared" si="108"/>
        <v>0.399040435814955</v>
      </c>
      <c r="I1189" s="9">
        <f t="shared" si="109"/>
        <v>0.2877435599100783</v>
      </c>
      <c r="J1189" s="9">
        <f t="shared" si="110"/>
        <v>0.6867839957250333</v>
      </c>
      <c r="K1189" s="9">
        <f t="shared" si="111"/>
        <v>0.04950564116603402</v>
      </c>
      <c r="L1189" s="9">
        <f t="shared" si="112"/>
        <v>0.7362896368910673</v>
      </c>
      <c r="M1189" s="8">
        <v>4200</v>
      </c>
      <c r="N1189" s="9">
        <f t="shared" si="113"/>
        <v>0.0013819935454320506</v>
      </c>
      <c r="O1189" s="2" t="s">
        <v>1338</v>
      </c>
      <c r="P1189" s="2" t="s">
        <v>1337</v>
      </c>
    </row>
    <row r="1190" spans="1:16" ht="12.75">
      <c r="A1190" s="8" t="s">
        <v>2496</v>
      </c>
      <c r="B1190" s="8">
        <v>1206153</v>
      </c>
      <c r="C1190" s="8">
        <v>802510</v>
      </c>
      <c r="D1190" s="8">
        <v>2008663</v>
      </c>
      <c r="E1190" s="8">
        <v>76718</v>
      </c>
      <c r="F1190" s="8">
        <v>2085381</v>
      </c>
      <c r="G1190" s="8">
        <v>3037094</v>
      </c>
      <c r="H1190" s="9">
        <f t="shared" si="108"/>
        <v>0.3971404902186103</v>
      </c>
      <c r="I1190" s="9">
        <f t="shared" si="109"/>
        <v>0.2642361415221261</v>
      </c>
      <c r="J1190" s="9">
        <f t="shared" si="110"/>
        <v>0.6613766317407364</v>
      </c>
      <c r="K1190" s="9">
        <f t="shared" si="111"/>
        <v>0.02526033109281438</v>
      </c>
      <c r="L1190" s="9">
        <f t="shared" si="112"/>
        <v>0.6866369628335508</v>
      </c>
      <c r="M1190" s="8">
        <v>2112</v>
      </c>
      <c r="N1190" s="9">
        <f t="shared" si="113"/>
        <v>0.0006954015911262543</v>
      </c>
      <c r="O1190" s="2" t="s">
        <v>1338</v>
      </c>
      <c r="P1190" s="2" t="s">
        <v>1337</v>
      </c>
    </row>
    <row r="1191" spans="1:16" ht="12.75">
      <c r="A1191" s="8" t="s">
        <v>2510</v>
      </c>
      <c r="B1191" s="8">
        <v>665096</v>
      </c>
      <c r="C1191" s="8">
        <v>1873394</v>
      </c>
      <c r="D1191" s="8">
        <v>2538490</v>
      </c>
      <c r="E1191" s="8">
        <v>110004</v>
      </c>
      <c r="F1191" s="8">
        <v>2648494</v>
      </c>
      <c r="G1191" s="8">
        <v>3036558</v>
      </c>
      <c r="H1191" s="9">
        <f t="shared" si="108"/>
        <v>0.21902957229863548</v>
      </c>
      <c r="I1191" s="9">
        <f t="shared" si="109"/>
        <v>0.6169465559360302</v>
      </c>
      <c r="J1191" s="9">
        <f t="shared" si="110"/>
        <v>0.8359761282346657</v>
      </c>
      <c r="K1191" s="9">
        <f t="shared" si="111"/>
        <v>0.036226543342824345</v>
      </c>
      <c r="L1191" s="9">
        <f t="shared" si="112"/>
        <v>0.87220267157749</v>
      </c>
      <c r="M1191" s="8">
        <v>5100</v>
      </c>
      <c r="N1191" s="9">
        <f t="shared" si="113"/>
        <v>0.0016795332083233713</v>
      </c>
      <c r="O1191" s="2" t="s">
        <v>1338</v>
      </c>
      <c r="P1191" s="2" t="s">
        <v>1337</v>
      </c>
    </row>
    <row r="1192" spans="1:16" ht="12.75">
      <c r="A1192" s="8" t="s">
        <v>1616</v>
      </c>
      <c r="B1192" s="8">
        <v>1141263</v>
      </c>
      <c r="C1192" s="8">
        <v>1103925</v>
      </c>
      <c r="D1192" s="8">
        <v>2245188</v>
      </c>
      <c r="E1192" s="8">
        <v>120713</v>
      </c>
      <c r="F1192" s="8">
        <v>2365901</v>
      </c>
      <c r="G1192" s="8">
        <v>3032006</v>
      </c>
      <c r="H1192" s="9">
        <f t="shared" si="108"/>
        <v>0.3764052577732366</v>
      </c>
      <c r="I1192" s="9">
        <f t="shared" si="109"/>
        <v>0.364090638343064</v>
      </c>
      <c r="J1192" s="9">
        <f t="shared" si="110"/>
        <v>0.7404958961163005</v>
      </c>
      <c r="K1192" s="9">
        <f t="shared" si="111"/>
        <v>0.03981291593750144</v>
      </c>
      <c r="L1192" s="9">
        <f t="shared" si="112"/>
        <v>0.780308812053802</v>
      </c>
      <c r="M1192" s="8">
        <v>2500</v>
      </c>
      <c r="N1192" s="9">
        <f t="shared" si="113"/>
        <v>0.0008245366269064112</v>
      </c>
      <c r="O1192" s="2" t="s">
        <v>1338</v>
      </c>
      <c r="P1192" s="2" t="s">
        <v>1334</v>
      </c>
    </row>
    <row r="1193" spans="1:16" ht="12.75">
      <c r="A1193" s="8" t="s">
        <v>1969</v>
      </c>
      <c r="B1193" s="8">
        <v>1015810</v>
      </c>
      <c r="C1193" s="8">
        <v>1382205</v>
      </c>
      <c r="D1193" s="8">
        <v>2398015</v>
      </c>
      <c r="E1193" s="8">
        <v>148432</v>
      </c>
      <c r="F1193" s="8">
        <v>2546447</v>
      </c>
      <c r="G1193" s="8">
        <v>3026098</v>
      </c>
      <c r="H1193" s="9">
        <f t="shared" si="108"/>
        <v>0.3356831140300149</v>
      </c>
      <c r="I1193" s="9">
        <f t="shared" si="109"/>
        <v>0.45676147963483005</v>
      </c>
      <c r="J1193" s="9">
        <f t="shared" si="110"/>
        <v>0.792444593664845</v>
      </c>
      <c r="K1193" s="9">
        <f t="shared" si="111"/>
        <v>0.049050625591107753</v>
      </c>
      <c r="L1193" s="9">
        <f t="shared" si="112"/>
        <v>0.8414952192559527</v>
      </c>
      <c r="M1193" s="8">
        <v>6500</v>
      </c>
      <c r="N1193" s="9">
        <f t="shared" si="113"/>
        <v>0.002147980666852164</v>
      </c>
      <c r="O1193" s="2" t="s">
        <v>1338</v>
      </c>
      <c r="P1193" s="2" t="s">
        <v>1334</v>
      </c>
    </row>
    <row r="1194" spans="1:16" ht="12.75">
      <c r="A1194" s="8" t="s">
        <v>1190</v>
      </c>
      <c r="B1194" s="8">
        <v>1264459</v>
      </c>
      <c r="C1194" s="8">
        <v>981999</v>
      </c>
      <c r="D1194" s="8">
        <v>2246458</v>
      </c>
      <c r="E1194" s="8">
        <v>137966</v>
      </c>
      <c r="F1194" s="8">
        <v>2384424</v>
      </c>
      <c r="G1194" s="8">
        <v>3023239</v>
      </c>
      <c r="H1194" s="9">
        <f t="shared" si="108"/>
        <v>0.418246456862987</v>
      </c>
      <c r="I1194" s="9">
        <f t="shared" si="109"/>
        <v>0.32481686032761553</v>
      </c>
      <c r="J1194" s="9">
        <f t="shared" si="110"/>
        <v>0.7430633171906025</v>
      </c>
      <c r="K1194" s="9">
        <f t="shared" si="111"/>
        <v>0.04563516149401354</v>
      </c>
      <c r="L1194" s="9">
        <f t="shared" si="112"/>
        <v>0.7886984786846161</v>
      </c>
      <c r="M1194" s="8">
        <v>2200</v>
      </c>
      <c r="N1194" s="9">
        <f t="shared" si="113"/>
        <v>0.0007276963548035732</v>
      </c>
      <c r="O1194" s="2" t="s">
        <v>1338</v>
      </c>
      <c r="P1194" s="2" t="s">
        <v>1337</v>
      </c>
    </row>
    <row r="1195" spans="1:16" ht="12.75">
      <c r="A1195" s="8" t="s">
        <v>689</v>
      </c>
      <c r="B1195" s="8">
        <v>856926</v>
      </c>
      <c r="C1195" s="8">
        <v>1540892</v>
      </c>
      <c r="D1195" s="8">
        <v>2397818</v>
      </c>
      <c r="E1195" s="8">
        <v>120901</v>
      </c>
      <c r="F1195" s="8">
        <v>2518719</v>
      </c>
      <c r="G1195" s="8">
        <v>3022826</v>
      </c>
      <c r="H1195" s="9">
        <f t="shared" si="108"/>
        <v>0.28348505669859925</v>
      </c>
      <c r="I1195" s="9">
        <f t="shared" si="109"/>
        <v>0.5097521326070372</v>
      </c>
      <c r="J1195" s="9">
        <f t="shared" si="110"/>
        <v>0.7932371893056365</v>
      </c>
      <c r="K1195" s="9">
        <f t="shared" si="111"/>
        <v>0.03999601697219754</v>
      </c>
      <c r="L1195" s="9">
        <f t="shared" si="112"/>
        <v>0.833233206277834</v>
      </c>
      <c r="M1195" s="8">
        <v>1600</v>
      </c>
      <c r="N1195" s="9">
        <f t="shared" si="113"/>
        <v>0.0005293060202605112</v>
      </c>
      <c r="O1195" s="2" t="s">
        <v>1338</v>
      </c>
      <c r="P1195" s="2" t="s">
        <v>1334</v>
      </c>
    </row>
    <row r="1196" spans="1:16" ht="12.75">
      <c r="A1196" s="8" t="s">
        <v>2533</v>
      </c>
      <c r="B1196" s="8">
        <v>1185523</v>
      </c>
      <c r="C1196" s="8">
        <v>979751</v>
      </c>
      <c r="D1196" s="8">
        <v>2165274</v>
      </c>
      <c r="E1196" s="8">
        <v>86322</v>
      </c>
      <c r="F1196" s="8">
        <v>2251596</v>
      </c>
      <c r="G1196" s="8">
        <v>3018452</v>
      </c>
      <c r="H1196" s="9">
        <f t="shared" si="108"/>
        <v>0.3927586060669509</v>
      </c>
      <c r="I1196" s="9">
        <f t="shared" si="109"/>
        <v>0.3245872387568197</v>
      </c>
      <c r="J1196" s="9">
        <f t="shared" si="110"/>
        <v>0.7173458448237706</v>
      </c>
      <c r="K1196" s="9">
        <f t="shared" si="111"/>
        <v>0.02859810260358621</v>
      </c>
      <c r="L1196" s="9">
        <f t="shared" si="112"/>
        <v>0.7459439474273568</v>
      </c>
      <c r="M1196" s="8">
        <v>9100</v>
      </c>
      <c r="N1196" s="9">
        <f t="shared" si="113"/>
        <v>0.0030147903627422267</v>
      </c>
      <c r="O1196" s="2" t="s">
        <v>1338</v>
      </c>
      <c r="P1196" s="2" t="s">
        <v>1337</v>
      </c>
    </row>
    <row r="1197" spans="1:16" ht="12.75">
      <c r="A1197" s="8" t="s">
        <v>1160</v>
      </c>
      <c r="B1197" s="8">
        <v>1042847</v>
      </c>
      <c r="C1197" s="8">
        <v>990722</v>
      </c>
      <c r="D1197" s="8">
        <v>2033569</v>
      </c>
      <c r="E1197" s="8">
        <v>119280</v>
      </c>
      <c r="F1197" s="8">
        <v>2152849</v>
      </c>
      <c r="G1197" s="8">
        <v>3012301</v>
      </c>
      <c r="H1197" s="9">
        <f t="shared" si="108"/>
        <v>0.3461961470649845</v>
      </c>
      <c r="I1197" s="9">
        <f t="shared" si="109"/>
        <v>0.32889209942831077</v>
      </c>
      <c r="J1197" s="9">
        <f t="shared" si="110"/>
        <v>0.6750882464932954</v>
      </c>
      <c r="K1197" s="9">
        <f t="shared" si="111"/>
        <v>0.039597636491174024</v>
      </c>
      <c r="L1197" s="9">
        <f t="shared" si="112"/>
        <v>0.7146858829844693</v>
      </c>
      <c r="M1197" s="8">
        <v>600</v>
      </c>
      <c r="N1197" s="9">
        <f t="shared" si="113"/>
        <v>0.00019918328214876268</v>
      </c>
      <c r="O1197" s="2" t="s">
        <v>1338</v>
      </c>
      <c r="P1197" s="2" t="s">
        <v>1337</v>
      </c>
    </row>
    <row r="1198" spans="1:16" ht="12.75">
      <c r="A1198" s="8" t="s">
        <v>272</v>
      </c>
      <c r="B1198" s="8">
        <v>935114</v>
      </c>
      <c r="C1198" s="8">
        <v>1443425</v>
      </c>
      <c r="D1198" s="8">
        <v>2378539</v>
      </c>
      <c r="E1198" s="8">
        <v>118009</v>
      </c>
      <c r="F1198" s="8">
        <v>2496548</v>
      </c>
      <c r="G1198" s="8">
        <v>3001783</v>
      </c>
      <c r="H1198" s="9">
        <f t="shared" si="108"/>
        <v>0.3115195202318089</v>
      </c>
      <c r="I1198" s="9">
        <f t="shared" si="109"/>
        <v>0.480855877989848</v>
      </c>
      <c r="J1198" s="9">
        <f t="shared" si="110"/>
        <v>0.7923753982216569</v>
      </c>
      <c r="K1198" s="9">
        <f t="shared" si="111"/>
        <v>0.039312968325825016</v>
      </c>
      <c r="L1198" s="9">
        <f t="shared" si="112"/>
        <v>0.8316883665474819</v>
      </c>
      <c r="M1198" s="8">
        <v>3600</v>
      </c>
      <c r="N1198" s="9">
        <f t="shared" si="113"/>
        <v>0.0011992872236267578</v>
      </c>
      <c r="O1198" s="2" t="s">
        <v>1338</v>
      </c>
      <c r="P1198" s="2" t="s">
        <v>1337</v>
      </c>
    </row>
    <row r="1199" spans="1:16" ht="12.75">
      <c r="A1199" s="8" t="s">
        <v>2332</v>
      </c>
      <c r="B1199" s="8">
        <v>873713</v>
      </c>
      <c r="C1199" s="8">
        <v>907320</v>
      </c>
      <c r="D1199" s="8">
        <v>1781033</v>
      </c>
      <c r="E1199" s="8">
        <v>102748</v>
      </c>
      <c r="F1199" s="8">
        <v>1883781</v>
      </c>
      <c r="G1199" s="8">
        <v>2995884</v>
      </c>
      <c r="H1199" s="9">
        <f t="shared" si="108"/>
        <v>0.29163779371965004</v>
      </c>
      <c r="I1199" s="9">
        <f t="shared" si="109"/>
        <v>0.30285551777038094</v>
      </c>
      <c r="J1199" s="9">
        <f t="shared" si="110"/>
        <v>0.594493311490031</v>
      </c>
      <c r="K1199" s="9">
        <f t="shared" si="111"/>
        <v>0.034296387977638655</v>
      </c>
      <c r="L1199" s="9">
        <f t="shared" si="112"/>
        <v>0.6287896994676696</v>
      </c>
      <c r="M1199" s="8">
        <v>103797</v>
      </c>
      <c r="N1199" s="9">
        <f t="shared" si="113"/>
        <v>0.03464653504608323</v>
      </c>
      <c r="O1199" s="2" t="s">
        <v>1338</v>
      </c>
      <c r="P1199" s="2" t="s">
        <v>1337</v>
      </c>
    </row>
    <row r="1200" spans="1:16" ht="12.75">
      <c r="A1200" s="8" t="s">
        <v>24</v>
      </c>
      <c r="B1200" s="8">
        <v>1142325</v>
      </c>
      <c r="C1200" s="8">
        <v>962325</v>
      </c>
      <c r="D1200" s="8">
        <v>2104650</v>
      </c>
      <c r="E1200" s="8">
        <v>97094</v>
      </c>
      <c r="F1200" s="8">
        <v>2201744</v>
      </c>
      <c r="G1200" s="8">
        <v>2983898</v>
      </c>
      <c r="H1200" s="9">
        <f t="shared" si="108"/>
        <v>0.38282977501241666</v>
      </c>
      <c r="I1200" s="9">
        <f t="shared" si="109"/>
        <v>0.32250599718891193</v>
      </c>
      <c r="J1200" s="9">
        <f t="shared" si="110"/>
        <v>0.7053357722013286</v>
      </c>
      <c r="K1200" s="9">
        <f t="shared" si="111"/>
        <v>0.03253931602219647</v>
      </c>
      <c r="L1200" s="9">
        <f t="shared" si="112"/>
        <v>0.7378750882235251</v>
      </c>
      <c r="M1200" s="8">
        <v>4940</v>
      </c>
      <c r="N1200" s="9">
        <f t="shared" si="113"/>
        <v>0.0016555525691561842</v>
      </c>
      <c r="O1200" s="2" t="s">
        <v>1338</v>
      </c>
      <c r="P1200" s="2" t="s">
        <v>1337</v>
      </c>
    </row>
    <row r="1201" spans="1:16" ht="12.75">
      <c r="A1201" s="8" t="s">
        <v>280</v>
      </c>
      <c r="B1201" s="8">
        <v>1112849</v>
      </c>
      <c r="C1201" s="8">
        <v>1218874</v>
      </c>
      <c r="D1201" s="8">
        <v>2331723</v>
      </c>
      <c r="E1201" s="8">
        <v>91408</v>
      </c>
      <c r="F1201" s="8">
        <v>2423131</v>
      </c>
      <c r="G1201" s="8">
        <v>2977549</v>
      </c>
      <c r="H1201" s="9">
        <f t="shared" si="108"/>
        <v>0.3737466621036295</v>
      </c>
      <c r="I1201" s="9">
        <f t="shared" si="109"/>
        <v>0.4093548082667993</v>
      </c>
      <c r="J1201" s="9">
        <f t="shared" si="110"/>
        <v>0.7831014703704289</v>
      </c>
      <c r="K1201" s="9">
        <f t="shared" si="111"/>
        <v>0.030699074977439497</v>
      </c>
      <c r="L1201" s="9">
        <f t="shared" si="112"/>
        <v>0.8138005453478683</v>
      </c>
      <c r="M1201" s="8">
        <v>3400</v>
      </c>
      <c r="N1201" s="9">
        <f t="shared" si="113"/>
        <v>0.0011418787734475571</v>
      </c>
      <c r="O1201" s="2" t="s">
        <v>1338</v>
      </c>
      <c r="P1201" s="2" t="s">
        <v>1334</v>
      </c>
    </row>
    <row r="1202" spans="1:16" ht="12.75">
      <c r="A1202" s="8" t="s">
        <v>1967</v>
      </c>
      <c r="B1202" s="8">
        <v>1123606</v>
      </c>
      <c r="C1202" s="8">
        <v>890284</v>
      </c>
      <c r="D1202" s="8">
        <v>2013890</v>
      </c>
      <c r="E1202" s="8">
        <v>66235</v>
      </c>
      <c r="F1202" s="8">
        <v>2080125</v>
      </c>
      <c r="G1202" s="8">
        <v>2973574</v>
      </c>
      <c r="H1202" s="9">
        <f t="shared" si="108"/>
        <v>0.3778638096781852</v>
      </c>
      <c r="I1202" s="9">
        <f t="shared" si="109"/>
        <v>0.29939863611936346</v>
      </c>
      <c r="J1202" s="9">
        <f t="shared" si="110"/>
        <v>0.6772624457975487</v>
      </c>
      <c r="K1202" s="9">
        <f t="shared" si="111"/>
        <v>0.022274542352065226</v>
      </c>
      <c r="L1202" s="9">
        <f t="shared" si="112"/>
        <v>0.6995369881496138</v>
      </c>
      <c r="M1202" s="8">
        <v>2600</v>
      </c>
      <c r="N1202" s="9">
        <f t="shared" si="113"/>
        <v>0.0008743686889917655</v>
      </c>
      <c r="O1202" s="2" t="s">
        <v>1338</v>
      </c>
      <c r="P1202" s="2" t="s">
        <v>1337</v>
      </c>
    </row>
    <row r="1203" spans="1:16" ht="12.75">
      <c r="A1203" s="8" t="s">
        <v>1806</v>
      </c>
      <c r="B1203" s="8">
        <v>1030435</v>
      </c>
      <c r="C1203" s="8">
        <v>1071996</v>
      </c>
      <c r="D1203" s="8">
        <v>2102431</v>
      </c>
      <c r="E1203" s="8">
        <v>192679</v>
      </c>
      <c r="F1203" s="8">
        <v>2295110</v>
      </c>
      <c r="G1203" s="8">
        <v>2972621</v>
      </c>
      <c r="H1203" s="9">
        <f t="shared" si="108"/>
        <v>0.34664190288637536</v>
      </c>
      <c r="I1203" s="9">
        <f t="shared" si="109"/>
        <v>0.36062316723188054</v>
      </c>
      <c r="J1203" s="9">
        <f t="shared" si="110"/>
        <v>0.7072650701182559</v>
      </c>
      <c r="K1203" s="9">
        <f t="shared" si="111"/>
        <v>0.06481788293899558</v>
      </c>
      <c r="L1203" s="9">
        <f t="shared" si="112"/>
        <v>0.7720829530572515</v>
      </c>
      <c r="M1203" s="8">
        <v>16348</v>
      </c>
      <c r="N1203" s="9">
        <f t="shared" si="113"/>
        <v>0.005499523820897451</v>
      </c>
      <c r="O1203" s="2" t="s">
        <v>1338</v>
      </c>
      <c r="P1203" s="2" t="s">
        <v>1337</v>
      </c>
    </row>
    <row r="1204" spans="1:16" ht="12.75">
      <c r="A1204" s="8" t="s">
        <v>1808</v>
      </c>
      <c r="B1204" s="8">
        <v>691055</v>
      </c>
      <c r="C1204" s="8">
        <v>1589519</v>
      </c>
      <c r="D1204" s="8">
        <v>2280574</v>
      </c>
      <c r="E1204" s="8">
        <v>141921</v>
      </c>
      <c r="F1204" s="8">
        <v>2422495</v>
      </c>
      <c r="G1204" s="8">
        <v>2968349</v>
      </c>
      <c r="H1204" s="9">
        <f t="shared" si="108"/>
        <v>0.2328078672689768</v>
      </c>
      <c r="I1204" s="9">
        <f t="shared" si="109"/>
        <v>0.5354892568225637</v>
      </c>
      <c r="J1204" s="9">
        <f t="shared" si="110"/>
        <v>0.7682971240915405</v>
      </c>
      <c r="K1204" s="9">
        <f t="shared" si="111"/>
        <v>0.047811426486575534</v>
      </c>
      <c r="L1204" s="9">
        <f t="shared" si="112"/>
        <v>0.8161085505781159</v>
      </c>
      <c r="M1204" s="8">
        <v>3300</v>
      </c>
      <c r="N1204" s="9">
        <f t="shared" si="113"/>
        <v>0.0011117291127155195</v>
      </c>
      <c r="O1204" s="2" t="s">
        <v>1338</v>
      </c>
      <c r="P1204" s="2" t="s">
        <v>1337</v>
      </c>
    </row>
    <row r="1205" spans="1:16" ht="12.75">
      <c r="A1205" s="8" t="s">
        <v>1515</v>
      </c>
      <c r="B1205" s="8">
        <v>975656</v>
      </c>
      <c r="C1205" s="8">
        <v>1085327</v>
      </c>
      <c r="D1205" s="8">
        <v>2060983</v>
      </c>
      <c r="E1205" s="8">
        <v>94817</v>
      </c>
      <c r="F1205" s="8">
        <v>2155800</v>
      </c>
      <c r="G1205" s="8">
        <v>2961125</v>
      </c>
      <c r="H1205" s="9">
        <f t="shared" si="108"/>
        <v>0.32948828570222466</v>
      </c>
      <c r="I1205" s="9">
        <f t="shared" si="109"/>
        <v>0.36652522267719195</v>
      </c>
      <c r="J1205" s="9">
        <f t="shared" si="110"/>
        <v>0.6960135083794166</v>
      </c>
      <c r="K1205" s="9">
        <f t="shared" si="111"/>
        <v>0.032020600278610326</v>
      </c>
      <c r="L1205" s="9">
        <f t="shared" si="112"/>
        <v>0.728034108658027</v>
      </c>
      <c r="M1205" s="8">
        <v>4000</v>
      </c>
      <c r="N1205" s="9">
        <f t="shared" si="113"/>
        <v>0.0013508379416606864</v>
      </c>
      <c r="O1205" s="2" t="s">
        <v>1338</v>
      </c>
      <c r="P1205" s="2" t="s">
        <v>1337</v>
      </c>
    </row>
    <row r="1206" spans="1:16" ht="12.75">
      <c r="A1206" s="8" t="s">
        <v>252</v>
      </c>
      <c r="B1206" s="8">
        <v>572907</v>
      </c>
      <c r="C1206" s="8">
        <v>1397869</v>
      </c>
      <c r="D1206" s="8">
        <v>1970776</v>
      </c>
      <c r="E1206" s="8">
        <v>161215</v>
      </c>
      <c r="F1206" s="8">
        <v>2131991</v>
      </c>
      <c r="G1206" s="8">
        <v>2950782</v>
      </c>
      <c r="H1206" s="9">
        <f t="shared" si="108"/>
        <v>0.19415429536983755</v>
      </c>
      <c r="I1206" s="9">
        <f t="shared" si="109"/>
        <v>0.4737283201537762</v>
      </c>
      <c r="J1206" s="9">
        <f t="shared" si="110"/>
        <v>0.6678826155236137</v>
      </c>
      <c r="K1206" s="9">
        <f t="shared" si="111"/>
        <v>0.05463466972483904</v>
      </c>
      <c r="L1206" s="9">
        <f t="shared" si="112"/>
        <v>0.7225172852484528</v>
      </c>
      <c r="M1206" s="8">
        <v>23200</v>
      </c>
      <c r="N1206" s="9">
        <f t="shared" si="113"/>
        <v>0.007862322597874056</v>
      </c>
      <c r="O1206" s="2" t="s">
        <v>1338</v>
      </c>
      <c r="P1206" s="2" t="s">
        <v>1334</v>
      </c>
    </row>
    <row r="1207" spans="1:16" ht="12.75">
      <c r="A1207" s="8" t="s">
        <v>1775</v>
      </c>
      <c r="B1207" s="8">
        <v>871428</v>
      </c>
      <c r="C1207" s="8">
        <v>1300479</v>
      </c>
      <c r="D1207" s="8">
        <v>2171907</v>
      </c>
      <c r="E1207" s="8">
        <v>79495</v>
      </c>
      <c r="F1207" s="8">
        <v>2251402</v>
      </c>
      <c r="G1207" s="8">
        <v>2950746</v>
      </c>
      <c r="H1207" s="9">
        <f t="shared" si="108"/>
        <v>0.2953246399385105</v>
      </c>
      <c r="I1207" s="9">
        <f t="shared" si="109"/>
        <v>0.44072888686454204</v>
      </c>
      <c r="J1207" s="9">
        <f t="shared" si="110"/>
        <v>0.7360535268030525</v>
      </c>
      <c r="K1207" s="9">
        <f t="shared" si="111"/>
        <v>0.026940644840321736</v>
      </c>
      <c r="L1207" s="9">
        <f t="shared" si="112"/>
        <v>0.7629941716433742</v>
      </c>
      <c r="M1207" s="8">
        <v>8100</v>
      </c>
      <c r="N1207" s="9">
        <f t="shared" si="113"/>
        <v>0.0027450685352110957</v>
      </c>
      <c r="O1207" s="2" t="s">
        <v>1338</v>
      </c>
      <c r="P1207" s="2" t="s">
        <v>1334</v>
      </c>
    </row>
    <row r="1208" spans="1:16" ht="12.75">
      <c r="A1208" s="8" t="s">
        <v>2489</v>
      </c>
      <c r="B1208" s="8">
        <v>1277303</v>
      </c>
      <c r="C1208" s="8">
        <v>717977</v>
      </c>
      <c r="D1208" s="8">
        <v>1995280</v>
      </c>
      <c r="E1208" s="8">
        <v>118962</v>
      </c>
      <c r="F1208" s="8">
        <v>2114242</v>
      </c>
      <c r="G1208" s="8">
        <v>2949227</v>
      </c>
      <c r="H1208" s="9">
        <f t="shared" si="108"/>
        <v>0.43309755403704087</v>
      </c>
      <c r="I1208" s="9">
        <f t="shared" si="109"/>
        <v>0.24344582495684464</v>
      </c>
      <c r="J1208" s="9">
        <f t="shared" si="110"/>
        <v>0.6765433789938855</v>
      </c>
      <c r="K1208" s="9">
        <f t="shared" si="111"/>
        <v>0.040336671270132816</v>
      </c>
      <c r="L1208" s="9">
        <f t="shared" si="112"/>
        <v>0.7168800502640184</v>
      </c>
      <c r="M1208" s="8">
        <v>4200</v>
      </c>
      <c r="N1208" s="9">
        <f t="shared" si="113"/>
        <v>0.001424101976551822</v>
      </c>
      <c r="O1208" s="2" t="s">
        <v>1338</v>
      </c>
      <c r="P1208" s="2" t="s">
        <v>1337</v>
      </c>
    </row>
    <row r="1209" spans="1:16" ht="12.75">
      <c r="A1209" s="8" t="s">
        <v>1117</v>
      </c>
      <c r="B1209" s="8">
        <v>738650</v>
      </c>
      <c r="C1209" s="8">
        <v>1753808</v>
      </c>
      <c r="D1209" s="8">
        <v>2492458</v>
      </c>
      <c r="E1209" s="8">
        <v>71972</v>
      </c>
      <c r="F1209" s="8">
        <v>2564430</v>
      </c>
      <c r="G1209" s="8">
        <v>2944488</v>
      </c>
      <c r="H1209" s="9">
        <f t="shared" si="108"/>
        <v>0.2508585533376261</v>
      </c>
      <c r="I1209" s="9">
        <f t="shared" si="109"/>
        <v>0.5956240949190488</v>
      </c>
      <c r="J1209" s="9">
        <f t="shared" si="110"/>
        <v>0.8464826482566749</v>
      </c>
      <c r="K1209" s="9">
        <f t="shared" si="111"/>
        <v>0.02444295918339623</v>
      </c>
      <c r="L1209" s="9">
        <f t="shared" si="112"/>
        <v>0.8709256074400711</v>
      </c>
      <c r="M1209" s="8">
        <v>0</v>
      </c>
      <c r="N1209" s="9">
        <f t="shared" si="113"/>
        <v>0</v>
      </c>
      <c r="O1209" s="2" t="s">
        <v>1338</v>
      </c>
      <c r="P1209" s="2" t="s">
        <v>1349</v>
      </c>
    </row>
    <row r="1210" spans="1:16" ht="12.75">
      <c r="A1210" s="8" t="s">
        <v>2703</v>
      </c>
      <c r="B1210" s="8">
        <v>1112542</v>
      </c>
      <c r="C1210" s="8">
        <v>1025284</v>
      </c>
      <c r="D1210" s="8">
        <v>2137826</v>
      </c>
      <c r="E1210" s="8">
        <v>99412</v>
      </c>
      <c r="F1210" s="8">
        <v>2237238</v>
      </c>
      <c r="G1210" s="8">
        <v>2943980</v>
      </c>
      <c r="H1210" s="9">
        <f t="shared" si="108"/>
        <v>0.37790406184824626</v>
      </c>
      <c r="I1210" s="9">
        <f t="shared" si="109"/>
        <v>0.3482645941888192</v>
      </c>
      <c r="J1210" s="9">
        <f t="shared" si="110"/>
        <v>0.7261686560370655</v>
      </c>
      <c r="K1210" s="9">
        <f t="shared" si="111"/>
        <v>0.0337678924449215</v>
      </c>
      <c r="L1210" s="9">
        <f t="shared" si="112"/>
        <v>0.759936548481987</v>
      </c>
      <c r="M1210" s="8">
        <v>2869</v>
      </c>
      <c r="N1210" s="9">
        <f t="shared" si="113"/>
        <v>0.0009745310769774251</v>
      </c>
      <c r="O1210" s="2" t="s">
        <v>1338</v>
      </c>
      <c r="P1210" s="2" t="s">
        <v>1337</v>
      </c>
    </row>
    <row r="1211" spans="1:16" ht="12.75">
      <c r="A1211" s="8" t="s">
        <v>2089</v>
      </c>
      <c r="B1211" s="8">
        <v>1351943</v>
      </c>
      <c r="C1211" s="8">
        <v>496801</v>
      </c>
      <c r="D1211" s="8">
        <v>1848744</v>
      </c>
      <c r="E1211" s="8">
        <v>104031</v>
      </c>
      <c r="F1211" s="8">
        <v>1952775</v>
      </c>
      <c r="G1211" s="8">
        <v>2935315</v>
      </c>
      <c r="H1211" s="9">
        <f t="shared" si="108"/>
        <v>0.4605785069064138</v>
      </c>
      <c r="I1211" s="9">
        <f t="shared" si="109"/>
        <v>0.16924963760277859</v>
      </c>
      <c r="J1211" s="9">
        <f t="shared" si="110"/>
        <v>0.6298281445091923</v>
      </c>
      <c r="K1211" s="9">
        <f t="shared" si="111"/>
        <v>0.03544117070910618</v>
      </c>
      <c r="L1211" s="9">
        <f t="shared" si="112"/>
        <v>0.6652693152182986</v>
      </c>
      <c r="M1211" s="8">
        <v>1299</v>
      </c>
      <c r="N1211" s="9">
        <f t="shared" si="113"/>
        <v>0.00044254194183588474</v>
      </c>
      <c r="O1211" s="2" t="s">
        <v>1338</v>
      </c>
      <c r="P1211" s="2" t="s">
        <v>1337</v>
      </c>
    </row>
    <row r="1212" spans="1:16" ht="12.75">
      <c r="A1212" s="8" t="s">
        <v>2537</v>
      </c>
      <c r="B1212" s="8">
        <v>991580</v>
      </c>
      <c r="C1212" s="8">
        <v>1124088</v>
      </c>
      <c r="D1212" s="8">
        <v>2115668</v>
      </c>
      <c r="E1212" s="8">
        <v>89844</v>
      </c>
      <c r="F1212" s="8">
        <v>2205512</v>
      </c>
      <c r="G1212" s="8">
        <v>2928770</v>
      </c>
      <c r="H1212" s="9">
        <f t="shared" si="108"/>
        <v>0.33856533630158736</v>
      </c>
      <c r="I1212" s="9">
        <f t="shared" si="109"/>
        <v>0.38380890271342577</v>
      </c>
      <c r="J1212" s="9">
        <f t="shared" si="110"/>
        <v>0.7223742390150131</v>
      </c>
      <c r="K1212" s="9">
        <f t="shared" si="111"/>
        <v>0.030676359017608075</v>
      </c>
      <c r="L1212" s="9">
        <f t="shared" si="112"/>
        <v>0.7530505980326212</v>
      </c>
      <c r="M1212" s="8">
        <v>2376</v>
      </c>
      <c r="N1212" s="9">
        <f t="shared" si="113"/>
        <v>0.000811262065645305</v>
      </c>
      <c r="O1212" s="2" t="s">
        <v>1338</v>
      </c>
      <c r="P1212" s="2" t="s">
        <v>1337</v>
      </c>
    </row>
    <row r="1213" spans="1:16" ht="12.75">
      <c r="A1213" s="8" t="s">
        <v>396</v>
      </c>
      <c r="B1213" s="8">
        <v>520091</v>
      </c>
      <c r="C1213" s="8">
        <v>1985281</v>
      </c>
      <c r="D1213" s="8">
        <v>2505372</v>
      </c>
      <c r="E1213" s="8">
        <v>67800</v>
      </c>
      <c r="F1213" s="8">
        <v>2573172</v>
      </c>
      <c r="G1213" s="8">
        <v>2923708</v>
      </c>
      <c r="H1213" s="9">
        <f t="shared" si="108"/>
        <v>0.17788746345394274</v>
      </c>
      <c r="I1213" s="9">
        <f t="shared" si="109"/>
        <v>0.6790284802723118</v>
      </c>
      <c r="J1213" s="9">
        <f t="shared" si="110"/>
        <v>0.8569159437262545</v>
      </c>
      <c r="K1213" s="9">
        <f t="shared" si="111"/>
        <v>0.023189730301384406</v>
      </c>
      <c r="L1213" s="9">
        <f t="shared" si="112"/>
        <v>0.8801056740276388</v>
      </c>
      <c r="M1213" s="8">
        <v>4900</v>
      </c>
      <c r="N1213" s="9">
        <f t="shared" si="113"/>
        <v>0.0016759539598345662</v>
      </c>
      <c r="O1213" s="2" t="s">
        <v>1338</v>
      </c>
      <c r="P1213" s="2" t="s">
        <v>1334</v>
      </c>
    </row>
    <row r="1214" spans="1:16" ht="12.75">
      <c r="A1214" s="8" t="s">
        <v>1128</v>
      </c>
      <c r="B1214" s="8">
        <v>742707</v>
      </c>
      <c r="C1214" s="8">
        <v>1651891</v>
      </c>
      <c r="D1214" s="8">
        <v>2394598</v>
      </c>
      <c r="E1214" s="8">
        <v>76314</v>
      </c>
      <c r="F1214" s="8">
        <v>2470912</v>
      </c>
      <c r="G1214" s="8">
        <v>2916639</v>
      </c>
      <c r="H1214" s="9">
        <f t="shared" si="108"/>
        <v>0.2546448154879641</v>
      </c>
      <c r="I1214" s="9">
        <f t="shared" si="109"/>
        <v>0.5663680009764664</v>
      </c>
      <c r="J1214" s="9">
        <f t="shared" si="110"/>
        <v>0.8210128164644305</v>
      </c>
      <c r="K1214" s="9">
        <f t="shared" si="111"/>
        <v>0.026165048194171443</v>
      </c>
      <c r="L1214" s="9">
        <f t="shared" si="112"/>
        <v>0.8471778646586019</v>
      </c>
      <c r="M1214" s="8">
        <v>2800</v>
      </c>
      <c r="N1214" s="9">
        <f t="shared" si="113"/>
        <v>0.0009600091063720947</v>
      </c>
      <c r="O1214" s="2" t="s">
        <v>1338</v>
      </c>
      <c r="P1214" s="2" t="s">
        <v>1337</v>
      </c>
    </row>
    <row r="1215" spans="1:16" ht="12.75">
      <c r="A1215" s="8" t="s">
        <v>1212</v>
      </c>
      <c r="B1215" s="8">
        <v>1059364</v>
      </c>
      <c r="C1215" s="8">
        <v>1077511</v>
      </c>
      <c r="D1215" s="8">
        <v>2136875</v>
      </c>
      <c r="E1215" s="8">
        <v>91544</v>
      </c>
      <c r="F1215" s="8">
        <v>2228419</v>
      </c>
      <c r="G1215" s="8">
        <v>2916623</v>
      </c>
      <c r="H1215" s="9">
        <f t="shared" si="108"/>
        <v>0.3632159521473979</v>
      </c>
      <c r="I1215" s="9">
        <f t="shared" si="109"/>
        <v>0.3694378738698831</v>
      </c>
      <c r="J1215" s="9">
        <f t="shared" si="110"/>
        <v>0.7326538260172809</v>
      </c>
      <c r="K1215" s="9">
        <f t="shared" si="111"/>
        <v>0.03138698419370622</v>
      </c>
      <c r="L1215" s="9">
        <f t="shared" si="112"/>
        <v>0.7640408102109871</v>
      </c>
      <c r="M1215" s="8">
        <v>4500</v>
      </c>
      <c r="N1215" s="9">
        <f t="shared" si="113"/>
        <v>0.00154288024197848</v>
      </c>
      <c r="O1215" s="2" t="s">
        <v>1338</v>
      </c>
      <c r="P1215" s="2" t="s">
        <v>1337</v>
      </c>
    </row>
    <row r="1216" spans="1:16" ht="12.75">
      <c r="A1216" s="8" t="s">
        <v>22</v>
      </c>
      <c r="B1216" s="8">
        <v>762310</v>
      </c>
      <c r="C1216" s="8">
        <v>1595298</v>
      </c>
      <c r="D1216" s="8">
        <v>2357608</v>
      </c>
      <c r="E1216" s="8">
        <v>122277</v>
      </c>
      <c r="F1216" s="8">
        <v>2479885</v>
      </c>
      <c r="G1216" s="8">
        <v>2914288</v>
      </c>
      <c r="H1216" s="9">
        <f t="shared" si="108"/>
        <v>0.261576755626074</v>
      </c>
      <c r="I1216" s="9">
        <f t="shared" si="109"/>
        <v>0.5474057471327474</v>
      </c>
      <c r="J1216" s="9">
        <f t="shared" si="110"/>
        <v>0.8089825027588213</v>
      </c>
      <c r="K1216" s="9">
        <f t="shared" si="111"/>
        <v>0.04195776120959905</v>
      </c>
      <c r="L1216" s="9">
        <f t="shared" si="112"/>
        <v>0.8509402639684204</v>
      </c>
      <c r="M1216" s="8">
        <v>4343</v>
      </c>
      <c r="N1216" s="9">
        <f t="shared" si="113"/>
        <v>0.0014902439292204476</v>
      </c>
      <c r="O1216" s="2" t="s">
        <v>1338</v>
      </c>
      <c r="P1216" s="2" t="s">
        <v>1349</v>
      </c>
    </row>
    <row r="1217" spans="1:16" ht="12.75">
      <c r="A1217" s="8" t="s">
        <v>247</v>
      </c>
      <c r="B1217" s="8">
        <v>966621</v>
      </c>
      <c r="C1217" s="8">
        <v>1083683</v>
      </c>
      <c r="D1217" s="8">
        <v>2050304</v>
      </c>
      <c r="E1217" s="8">
        <v>104000</v>
      </c>
      <c r="F1217" s="8">
        <v>2154304</v>
      </c>
      <c r="G1217" s="8">
        <v>2900640</v>
      </c>
      <c r="H1217" s="9">
        <f t="shared" si="108"/>
        <v>0.33324404269402613</v>
      </c>
      <c r="I1217" s="9">
        <f t="shared" si="109"/>
        <v>0.37360134315185617</v>
      </c>
      <c r="J1217" s="9">
        <f t="shared" si="110"/>
        <v>0.7068453858458823</v>
      </c>
      <c r="K1217" s="9">
        <f t="shared" si="111"/>
        <v>0.035854156324121575</v>
      </c>
      <c r="L1217" s="9">
        <f t="shared" si="112"/>
        <v>0.7426995421700039</v>
      </c>
      <c r="M1217" s="8">
        <v>2131</v>
      </c>
      <c r="N1217" s="9">
        <f t="shared" si="113"/>
        <v>0.0007346654531413757</v>
      </c>
      <c r="O1217" s="2" t="s">
        <v>1338</v>
      </c>
      <c r="P1217" s="2" t="s">
        <v>1334</v>
      </c>
    </row>
    <row r="1218" spans="1:16" ht="12.75">
      <c r="A1218" s="8" t="s">
        <v>2713</v>
      </c>
      <c r="B1218" s="8">
        <v>1115895</v>
      </c>
      <c r="C1218" s="8">
        <v>992832</v>
      </c>
      <c r="D1218" s="8">
        <v>2108727</v>
      </c>
      <c r="E1218" s="8">
        <v>88283</v>
      </c>
      <c r="F1218" s="8">
        <v>2197010</v>
      </c>
      <c r="G1218" s="8">
        <v>2899474</v>
      </c>
      <c r="H1218" s="9">
        <f aca="true" t="shared" si="114" ref="H1218:H1281">B1218/$G1218</f>
        <v>0.3848611851666889</v>
      </c>
      <c r="I1218" s="9">
        <f aca="true" t="shared" si="115" ref="I1218:I1281">C1218/$G1218</f>
        <v>0.342417969604142</v>
      </c>
      <c r="J1218" s="9">
        <f aca="true" t="shared" si="116" ref="J1218:J1281">D1218/$G1218</f>
        <v>0.7272791547708308</v>
      </c>
      <c r="K1218" s="9">
        <f aca="true" t="shared" si="117" ref="K1218:K1281">E1218/$G1218</f>
        <v>0.030447936418812514</v>
      </c>
      <c r="L1218" s="9">
        <f aca="true" t="shared" si="118" ref="L1218:L1281">F1218/$G1218</f>
        <v>0.7577270911896433</v>
      </c>
      <c r="M1218" s="8">
        <v>2200</v>
      </c>
      <c r="N1218" s="9">
        <f aca="true" t="shared" si="119" ref="N1218:N1281">M1218/$G1218</f>
        <v>0.000758758312714651</v>
      </c>
      <c r="O1218" s="2" t="s">
        <v>1338</v>
      </c>
      <c r="P1218" s="2" t="s">
        <v>1334</v>
      </c>
    </row>
    <row r="1219" spans="1:16" ht="12.75">
      <c r="A1219" s="8" t="s">
        <v>2057</v>
      </c>
      <c r="B1219" s="8">
        <v>609304</v>
      </c>
      <c r="C1219" s="8">
        <v>1715722</v>
      </c>
      <c r="D1219" s="8">
        <v>2325026</v>
      </c>
      <c r="E1219" s="8">
        <v>144093</v>
      </c>
      <c r="F1219" s="8">
        <v>2469119</v>
      </c>
      <c r="G1219" s="8">
        <v>2897285</v>
      </c>
      <c r="H1219" s="9">
        <f t="shared" si="114"/>
        <v>0.21030171350074295</v>
      </c>
      <c r="I1219" s="9">
        <f t="shared" si="115"/>
        <v>0.5921826813723883</v>
      </c>
      <c r="J1219" s="9">
        <f t="shared" si="116"/>
        <v>0.8024843948731313</v>
      </c>
      <c r="K1219" s="9">
        <f t="shared" si="117"/>
        <v>0.04973380250821027</v>
      </c>
      <c r="L1219" s="9">
        <f t="shared" si="118"/>
        <v>0.8522181973813415</v>
      </c>
      <c r="M1219" s="8">
        <v>100</v>
      </c>
      <c r="N1219" s="9">
        <f t="shared" si="119"/>
        <v>3.45150718690084E-05</v>
      </c>
      <c r="O1219" s="2" t="s">
        <v>1338</v>
      </c>
      <c r="P1219" s="2" t="s">
        <v>1334</v>
      </c>
    </row>
    <row r="1220" spans="1:16" ht="12.75">
      <c r="A1220" s="8" t="s">
        <v>2012</v>
      </c>
      <c r="B1220" s="8">
        <v>940330</v>
      </c>
      <c r="C1220" s="8">
        <v>1196546</v>
      </c>
      <c r="D1220" s="8">
        <v>2136876</v>
      </c>
      <c r="E1220" s="8">
        <v>140619</v>
      </c>
      <c r="F1220" s="8">
        <v>2277495</v>
      </c>
      <c r="G1220" s="8">
        <v>2881335</v>
      </c>
      <c r="H1220" s="9">
        <f t="shared" si="114"/>
        <v>0.326352194382118</v>
      </c>
      <c r="I1220" s="9">
        <f t="shared" si="115"/>
        <v>0.41527486390857016</v>
      </c>
      <c r="J1220" s="9">
        <f t="shared" si="116"/>
        <v>0.7416270582906882</v>
      </c>
      <c r="K1220" s="9">
        <f t="shared" si="117"/>
        <v>0.04880341924836924</v>
      </c>
      <c r="L1220" s="9">
        <f t="shared" si="118"/>
        <v>0.7904304775390574</v>
      </c>
      <c r="M1220" s="8">
        <v>2600</v>
      </c>
      <c r="N1220" s="9">
        <f t="shared" si="119"/>
        <v>0.0009023594965528132</v>
      </c>
      <c r="O1220" s="2" t="s">
        <v>1338</v>
      </c>
      <c r="P1220" s="2" t="s">
        <v>1337</v>
      </c>
    </row>
    <row r="1221" spans="1:16" ht="12.75">
      <c r="A1221" s="8" t="s">
        <v>1264</v>
      </c>
      <c r="B1221" s="8">
        <v>642845</v>
      </c>
      <c r="C1221" s="8">
        <v>1785278</v>
      </c>
      <c r="D1221" s="8">
        <v>2428123</v>
      </c>
      <c r="E1221" s="8">
        <v>85532</v>
      </c>
      <c r="F1221" s="8">
        <v>2513655</v>
      </c>
      <c r="G1221" s="8">
        <v>2868684</v>
      </c>
      <c r="H1221" s="9">
        <f t="shared" si="114"/>
        <v>0.22409055859760085</v>
      </c>
      <c r="I1221" s="9">
        <f t="shared" si="115"/>
        <v>0.6223334462771083</v>
      </c>
      <c r="J1221" s="9">
        <f t="shared" si="116"/>
        <v>0.8464240048747091</v>
      </c>
      <c r="K1221" s="9">
        <f t="shared" si="117"/>
        <v>0.029815762210128407</v>
      </c>
      <c r="L1221" s="9">
        <f t="shared" si="118"/>
        <v>0.8762397670848375</v>
      </c>
      <c r="M1221" s="8">
        <v>0</v>
      </c>
      <c r="N1221" s="9">
        <f t="shared" si="119"/>
        <v>0</v>
      </c>
      <c r="O1221" s="2" t="s">
        <v>1338</v>
      </c>
      <c r="P1221" s="2" t="s">
        <v>1349</v>
      </c>
    </row>
    <row r="1222" spans="1:16" ht="12.75">
      <c r="A1222" s="8" t="s">
        <v>1877</v>
      </c>
      <c r="B1222" s="8">
        <v>1073997</v>
      </c>
      <c r="C1222" s="8">
        <v>701955</v>
      </c>
      <c r="D1222" s="8">
        <v>1775952</v>
      </c>
      <c r="E1222" s="8">
        <v>157363</v>
      </c>
      <c r="F1222" s="8">
        <v>1933315</v>
      </c>
      <c r="G1222" s="8">
        <v>2857982</v>
      </c>
      <c r="H1222" s="9">
        <f t="shared" si="114"/>
        <v>0.37578858089379147</v>
      </c>
      <c r="I1222" s="9">
        <f t="shared" si="115"/>
        <v>0.2456121137221998</v>
      </c>
      <c r="J1222" s="9">
        <f t="shared" si="116"/>
        <v>0.6214006946159912</v>
      </c>
      <c r="K1222" s="9">
        <f t="shared" si="117"/>
        <v>0.05506087861994932</v>
      </c>
      <c r="L1222" s="9">
        <f t="shared" si="118"/>
        <v>0.6764615732359406</v>
      </c>
      <c r="M1222" s="8">
        <v>14105</v>
      </c>
      <c r="N1222" s="9">
        <f t="shared" si="119"/>
        <v>0.004935300502242492</v>
      </c>
      <c r="O1222" s="2" t="s">
        <v>1338</v>
      </c>
      <c r="P1222" s="2" t="s">
        <v>1337</v>
      </c>
    </row>
    <row r="1223" spans="1:16" ht="12.75">
      <c r="A1223" s="8" t="s">
        <v>300</v>
      </c>
      <c r="B1223" s="8">
        <v>989073</v>
      </c>
      <c r="C1223" s="8">
        <v>1143582</v>
      </c>
      <c r="D1223" s="8">
        <v>2132655</v>
      </c>
      <c r="E1223" s="8">
        <v>152163</v>
      </c>
      <c r="F1223" s="8">
        <v>2284818</v>
      </c>
      <c r="G1223" s="8">
        <v>2857171</v>
      </c>
      <c r="H1223" s="9">
        <f t="shared" si="114"/>
        <v>0.346172140204419</v>
      </c>
      <c r="I1223" s="9">
        <f t="shared" si="115"/>
        <v>0.40024975753988823</v>
      </c>
      <c r="J1223" s="9">
        <f t="shared" si="116"/>
        <v>0.7464218977443072</v>
      </c>
      <c r="K1223" s="9">
        <f t="shared" si="117"/>
        <v>0.05325652542322458</v>
      </c>
      <c r="L1223" s="9">
        <f t="shared" si="118"/>
        <v>0.7996784231675318</v>
      </c>
      <c r="M1223" s="8">
        <v>2550</v>
      </c>
      <c r="N1223" s="9">
        <f t="shared" si="119"/>
        <v>0.0008924912089615918</v>
      </c>
      <c r="O1223" s="2" t="s">
        <v>1338</v>
      </c>
      <c r="P1223" s="2" t="s">
        <v>1334</v>
      </c>
    </row>
    <row r="1224" spans="1:16" ht="12.75">
      <c r="A1224" s="8" t="s">
        <v>2440</v>
      </c>
      <c r="B1224" s="8">
        <v>641855</v>
      </c>
      <c r="C1224" s="8">
        <v>1628955</v>
      </c>
      <c r="D1224" s="8">
        <v>2270810</v>
      </c>
      <c r="E1224" s="8">
        <v>93275</v>
      </c>
      <c r="F1224" s="8">
        <v>2364085</v>
      </c>
      <c r="G1224" s="8">
        <v>2856590</v>
      </c>
      <c r="H1224" s="9">
        <f t="shared" si="114"/>
        <v>0.2246927280428763</v>
      </c>
      <c r="I1224" s="9">
        <f t="shared" si="115"/>
        <v>0.5702445923286156</v>
      </c>
      <c r="J1224" s="9">
        <f t="shared" si="116"/>
        <v>0.7949373203714919</v>
      </c>
      <c r="K1224" s="9">
        <f t="shared" si="117"/>
        <v>0.03265256827196063</v>
      </c>
      <c r="L1224" s="9">
        <f t="shared" si="118"/>
        <v>0.8275898886434525</v>
      </c>
      <c r="M1224" s="8">
        <v>6712</v>
      </c>
      <c r="N1224" s="9">
        <f t="shared" si="119"/>
        <v>0.0023496546581763572</v>
      </c>
      <c r="O1224" s="2" t="s">
        <v>1338</v>
      </c>
      <c r="P1224" s="2" t="s">
        <v>1349</v>
      </c>
    </row>
    <row r="1225" spans="1:16" ht="12.75">
      <c r="A1225" s="8" t="s">
        <v>2606</v>
      </c>
      <c r="B1225" s="8">
        <v>1295848</v>
      </c>
      <c r="C1225" s="8">
        <v>570976</v>
      </c>
      <c r="D1225" s="8">
        <v>1866824</v>
      </c>
      <c r="E1225" s="8">
        <v>136184</v>
      </c>
      <c r="F1225" s="8">
        <v>2003008</v>
      </c>
      <c r="G1225" s="8">
        <v>2854376</v>
      </c>
      <c r="H1225" s="9">
        <f t="shared" si="114"/>
        <v>0.45398644046895015</v>
      </c>
      <c r="I1225" s="9">
        <f t="shared" si="115"/>
        <v>0.20003531419826961</v>
      </c>
      <c r="J1225" s="9">
        <f t="shared" si="116"/>
        <v>0.6540217546672198</v>
      </c>
      <c r="K1225" s="9">
        <f t="shared" si="117"/>
        <v>0.04771060294789474</v>
      </c>
      <c r="L1225" s="9">
        <f t="shared" si="118"/>
        <v>0.7017323576151144</v>
      </c>
      <c r="M1225" s="8">
        <v>99426</v>
      </c>
      <c r="N1225" s="9">
        <f t="shared" si="119"/>
        <v>0.0348328321146198</v>
      </c>
      <c r="O1225" s="2" t="s">
        <v>1338</v>
      </c>
      <c r="P1225" s="2" t="s">
        <v>1337</v>
      </c>
    </row>
    <row r="1226" spans="1:16" ht="12.75">
      <c r="A1226" s="8" t="s">
        <v>2473</v>
      </c>
      <c r="B1226" s="8">
        <v>970024</v>
      </c>
      <c r="C1226" s="8">
        <v>1033136</v>
      </c>
      <c r="D1226" s="8">
        <v>2003160</v>
      </c>
      <c r="E1226" s="8">
        <v>116428</v>
      </c>
      <c r="F1226" s="8">
        <v>2119588</v>
      </c>
      <c r="G1226" s="8">
        <v>2852402</v>
      </c>
      <c r="H1226" s="9">
        <f t="shared" si="114"/>
        <v>0.3400726826022419</v>
      </c>
      <c r="I1226" s="9">
        <f t="shared" si="115"/>
        <v>0.36219859613055944</v>
      </c>
      <c r="J1226" s="9">
        <f t="shared" si="116"/>
        <v>0.7022712787328014</v>
      </c>
      <c r="K1226" s="9">
        <f t="shared" si="117"/>
        <v>0.04081752852508167</v>
      </c>
      <c r="L1226" s="9">
        <f t="shared" si="118"/>
        <v>0.743088807257883</v>
      </c>
      <c r="M1226" s="8">
        <v>6700</v>
      </c>
      <c r="N1226" s="9">
        <f t="shared" si="119"/>
        <v>0.002348897525664335</v>
      </c>
      <c r="O1226" s="2" t="s">
        <v>1338</v>
      </c>
      <c r="P1226" s="2" t="s">
        <v>1337</v>
      </c>
    </row>
    <row r="1227" spans="1:16" ht="12.75">
      <c r="A1227" s="8" t="s">
        <v>1202</v>
      </c>
      <c r="B1227" s="8">
        <v>999103</v>
      </c>
      <c r="C1227" s="8">
        <v>1058569</v>
      </c>
      <c r="D1227" s="8">
        <v>2057672</v>
      </c>
      <c r="E1227" s="8">
        <v>165084</v>
      </c>
      <c r="F1227" s="8">
        <v>2222756</v>
      </c>
      <c r="G1227" s="8">
        <v>2852370</v>
      </c>
      <c r="H1227" s="9">
        <f t="shared" si="114"/>
        <v>0.3502711780028538</v>
      </c>
      <c r="I1227" s="9">
        <f t="shared" si="115"/>
        <v>0.37111910446400714</v>
      </c>
      <c r="J1227" s="9">
        <f t="shared" si="116"/>
        <v>0.7213902824668609</v>
      </c>
      <c r="K1227" s="9">
        <f t="shared" si="117"/>
        <v>0.0578760819949726</v>
      </c>
      <c r="L1227" s="9">
        <f t="shared" si="118"/>
        <v>0.7792663644618335</v>
      </c>
      <c r="M1227" s="8">
        <v>131462</v>
      </c>
      <c r="N1227" s="9">
        <f t="shared" si="119"/>
        <v>0.04608869115858041</v>
      </c>
      <c r="O1227" s="2" t="s">
        <v>1338</v>
      </c>
      <c r="P1227" s="2" t="s">
        <v>1337</v>
      </c>
    </row>
    <row r="1228" spans="1:16" ht="12.75">
      <c r="A1228" s="8" t="s">
        <v>2579</v>
      </c>
      <c r="B1228" s="8">
        <v>609621</v>
      </c>
      <c r="C1228" s="8">
        <v>1434841</v>
      </c>
      <c r="D1228" s="8">
        <v>2044462</v>
      </c>
      <c r="E1228" s="8">
        <v>87337</v>
      </c>
      <c r="F1228" s="8">
        <v>2131799</v>
      </c>
      <c r="G1228" s="8">
        <v>2846946</v>
      </c>
      <c r="H1228" s="9">
        <f t="shared" si="114"/>
        <v>0.2141315641392566</v>
      </c>
      <c r="I1228" s="9">
        <f t="shared" si="115"/>
        <v>0.5039930507989966</v>
      </c>
      <c r="J1228" s="9">
        <f t="shared" si="116"/>
        <v>0.7181246149382531</v>
      </c>
      <c r="K1228" s="9">
        <f t="shared" si="117"/>
        <v>0.030677434696689012</v>
      </c>
      <c r="L1228" s="9">
        <f t="shared" si="118"/>
        <v>0.7488020496349421</v>
      </c>
      <c r="M1228" s="8">
        <v>2700</v>
      </c>
      <c r="N1228" s="9">
        <f t="shared" si="119"/>
        <v>0.0009483846901205713</v>
      </c>
      <c r="O1228" s="2" t="s">
        <v>1338</v>
      </c>
      <c r="P1228" s="2" t="s">
        <v>1337</v>
      </c>
    </row>
    <row r="1229" spans="1:16" ht="12.75">
      <c r="A1229" s="8" t="s">
        <v>2892</v>
      </c>
      <c r="B1229" s="8">
        <v>965577</v>
      </c>
      <c r="C1229" s="8">
        <v>979608</v>
      </c>
      <c r="D1229" s="8">
        <v>1945185</v>
      </c>
      <c r="E1229" s="8">
        <v>96633</v>
      </c>
      <c r="F1229" s="8">
        <v>2041818</v>
      </c>
      <c r="G1229" s="8">
        <v>2840940</v>
      </c>
      <c r="H1229" s="9">
        <f t="shared" si="114"/>
        <v>0.3398794061120615</v>
      </c>
      <c r="I1229" s="9">
        <f t="shared" si="115"/>
        <v>0.3448182643772836</v>
      </c>
      <c r="J1229" s="9">
        <f t="shared" si="116"/>
        <v>0.684697670489345</v>
      </c>
      <c r="K1229" s="9">
        <f t="shared" si="117"/>
        <v>0.03401444592282836</v>
      </c>
      <c r="L1229" s="9">
        <f t="shared" si="118"/>
        <v>0.7187121164121735</v>
      </c>
      <c r="M1229" s="8">
        <v>2700</v>
      </c>
      <c r="N1229" s="9">
        <f t="shared" si="119"/>
        <v>0.0009503896597605018</v>
      </c>
      <c r="O1229" s="2" t="s">
        <v>1338</v>
      </c>
      <c r="P1229" s="2" t="s">
        <v>1337</v>
      </c>
    </row>
    <row r="1230" spans="1:16" ht="12.75">
      <c r="A1230" s="8" t="s">
        <v>2735</v>
      </c>
      <c r="B1230" s="8">
        <v>1165342</v>
      </c>
      <c r="C1230" s="8">
        <v>731418</v>
      </c>
      <c r="D1230" s="8">
        <v>1896760</v>
      </c>
      <c r="E1230" s="8">
        <v>90702</v>
      </c>
      <c r="F1230" s="8">
        <v>1987462</v>
      </c>
      <c r="G1230" s="8">
        <v>2840781</v>
      </c>
      <c r="H1230" s="9">
        <f t="shared" si="114"/>
        <v>0.41021887994885914</v>
      </c>
      <c r="I1230" s="9">
        <f t="shared" si="115"/>
        <v>0.2574707448409434</v>
      </c>
      <c r="J1230" s="9">
        <f t="shared" si="116"/>
        <v>0.6676896247898025</v>
      </c>
      <c r="K1230" s="9">
        <f t="shared" si="117"/>
        <v>0.031928543594173575</v>
      </c>
      <c r="L1230" s="9">
        <f t="shared" si="118"/>
        <v>0.6996181683839761</v>
      </c>
      <c r="M1230" s="8">
        <v>2100</v>
      </c>
      <c r="N1230" s="9">
        <f t="shared" si="119"/>
        <v>0.000739233330552408</v>
      </c>
      <c r="O1230" s="2" t="s">
        <v>1338</v>
      </c>
      <c r="P1230" s="2" t="s">
        <v>1337</v>
      </c>
    </row>
    <row r="1231" spans="1:16" ht="12.75">
      <c r="A1231" s="8" t="s">
        <v>1281</v>
      </c>
      <c r="B1231" s="8">
        <v>1056582</v>
      </c>
      <c r="C1231" s="8">
        <v>885281</v>
      </c>
      <c r="D1231" s="8">
        <v>1941863</v>
      </c>
      <c r="E1231" s="8">
        <v>76429</v>
      </c>
      <c r="F1231" s="8">
        <v>2018292</v>
      </c>
      <c r="G1231" s="8">
        <v>2839220</v>
      </c>
      <c r="H1231" s="9">
        <f t="shared" si="114"/>
        <v>0.37213812244207917</v>
      </c>
      <c r="I1231" s="9">
        <f t="shared" si="115"/>
        <v>0.3118042983636351</v>
      </c>
      <c r="J1231" s="9">
        <f t="shared" si="116"/>
        <v>0.6839424208057142</v>
      </c>
      <c r="K1231" s="9">
        <f t="shared" si="117"/>
        <v>0.02691901296835046</v>
      </c>
      <c r="L1231" s="9">
        <f t="shared" si="118"/>
        <v>0.7108614337740647</v>
      </c>
      <c r="M1231" s="8">
        <v>3100</v>
      </c>
      <c r="N1231" s="9">
        <f t="shared" si="119"/>
        <v>0.0010918491698424216</v>
      </c>
      <c r="O1231" s="2" t="s">
        <v>1338</v>
      </c>
      <c r="P1231" s="2" t="s">
        <v>1334</v>
      </c>
    </row>
    <row r="1232" spans="1:16" ht="12.75">
      <c r="A1232" s="8" t="s">
        <v>2187</v>
      </c>
      <c r="B1232" s="8">
        <v>1283848</v>
      </c>
      <c r="C1232" s="8">
        <v>1028905</v>
      </c>
      <c r="D1232" s="8">
        <v>2312753</v>
      </c>
      <c r="E1232" s="8">
        <v>85280</v>
      </c>
      <c r="F1232" s="8">
        <v>2398033</v>
      </c>
      <c r="G1232" s="8">
        <v>2838853</v>
      </c>
      <c r="H1232" s="9">
        <f t="shared" si="114"/>
        <v>0.4522418032916815</v>
      </c>
      <c r="I1232" s="9">
        <f t="shared" si="115"/>
        <v>0.36243687151113496</v>
      </c>
      <c r="J1232" s="9">
        <f t="shared" si="116"/>
        <v>0.8146786748028165</v>
      </c>
      <c r="K1232" s="9">
        <f t="shared" si="117"/>
        <v>0.0300403014879601</v>
      </c>
      <c r="L1232" s="9">
        <f t="shared" si="118"/>
        <v>0.8447189762907766</v>
      </c>
      <c r="M1232" s="8">
        <v>10575</v>
      </c>
      <c r="N1232" s="9">
        <f t="shared" si="119"/>
        <v>0.003725096015890925</v>
      </c>
      <c r="O1232" s="2" t="s">
        <v>1338</v>
      </c>
      <c r="P1232" s="2" t="s">
        <v>1334</v>
      </c>
    </row>
    <row r="1233" spans="1:16" ht="12.75">
      <c r="A1233" s="8" t="s">
        <v>219</v>
      </c>
      <c r="B1233" s="8">
        <v>981790</v>
      </c>
      <c r="C1233" s="8">
        <v>859581</v>
      </c>
      <c r="D1233" s="8">
        <v>1841371</v>
      </c>
      <c r="E1233" s="8">
        <v>122042</v>
      </c>
      <c r="F1233" s="8">
        <v>1963413</v>
      </c>
      <c r="G1233" s="8">
        <v>2833391</v>
      </c>
      <c r="H1233" s="9">
        <f t="shared" si="114"/>
        <v>0.3465070652091434</v>
      </c>
      <c r="I1233" s="9">
        <f t="shared" si="115"/>
        <v>0.30337535483101347</v>
      </c>
      <c r="J1233" s="9">
        <f t="shared" si="116"/>
        <v>0.6498824200401568</v>
      </c>
      <c r="K1233" s="9">
        <f t="shared" si="117"/>
        <v>0.04307277040126124</v>
      </c>
      <c r="L1233" s="9">
        <f t="shared" si="118"/>
        <v>0.6929551904414181</v>
      </c>
      <c r="M1233" s="8">
        <v>64951</v>
      </c>
      <c r="N1233" s="9">
        <f t="shared" si="119"/>
        <v>0.022923415794007956</v>
      </c>
      <c r="O1233" s="2" t="s">
        <v>1338</v>
      </c>
      <c r="P1233" s="2" t="s">
        <v>1334</v>
      </c>
    </row>
    <row r="1234" spans="1:16" ht="12.75">
      <c r="A1234" s="8" t="s">
        <v>2238</v>
      </c>
      <c r="B1234" s="8">
        <v>599425</v>
      </c>
      <c r="C1234" s="8">
        <v>1803667</v>
      </c>
      <c r="D1234" s="8">
        <v>2403092</v>
      </c>
      <c r="E1234" s="8">
        <v>79459</v>
      </c>
      <c r="F1234" s="8">
        <v>2482551</v>
      </c>
      <c r="G1234" s="8">
        <v>2829116</v>
      </c>
      <c r="H1234" s="9">
        <f t="shared" si="114"/>
        <v>0.21187713759350976</v>
      </c>
      <c r="I1234" s="9">
        <f t="shared" si="115"/>
        <v>0.6375373084737423</v>
      </c>
      <c r="J1234" s="9">
        <f t="shared" si="116"/>
        <v>0.8494144460672521</v>
      </c>
      <c r="K1234" s="9">
        <f t="shared" si="117"/>
        <v>0.02808615836183458</v>
      </c>
      <c r="L1234" s="9">
        <f t="shared" si="118"/>
        <v>0.8775006044290867</v>
      </c>
      <c r="M1234" s="8">
        <v>6550</v>
      </c>
      <c r="N1234" s="9">
        <f t="shared" si="119"/>
        <v>0.0023152108291070424</v>
      </c>
      <c r="O1234" s="2" t="s">
        <v>1338</v>
      </c>
      <c r="P1234" s="2" t="s">
        <v>1334</v>
      </c>
    </row>
    <row r="1235" spans="1:16" ht="12.75">
      <c r="A1235" s="8" t="s">
        <v>1730</v>
      </c>
      <c r="B1235" s="8">
        <v>926086</v>
      </c>
      <c r="C1235" s="8">
        <v>1170338</v>
      </c>
      <c r="D1235" s="8">
        <v>2096424</v>
      </c>
      <c r="E1235" s="8">
        <v>105531</v>
      </c>
      <c r="F1235" s="8">
        <v>2201955</v>
      </c>
      <c r="G1235" s="8">
        <v>2828795</v>
      </c>
      <c r="H1235" s="9">
        <f t="shared" si="114"/>
        <v>0.3273782653037778</v>
      </c>
      <c r="I1235" s="9">
        <f t="shared" si="115"/>
        <v>0.41372315774030993</v>
      </c>
      <c r="J1235" s="9">
        <f t="shared" si="116"/>
        <v>0.7411014230440877</v>
      </c>
      <c r="K1235" s="9">
        <f t="shared" si="117"/>
        <v>0.037305990713360285</v>
      </c>
      <c r="L1235" s="9">
        <f t="shared" si="118"/>
        <v>0.7784074137574479</v>
      </c>
      <c r="M1235" s="8">
        <v>6076</v>
      </c>
      <c r="N1235" s="9">
        <f t="shared" si="119"/>
        <v>0.002147911036324654</v>
      </c>
      <c r="O1235" s="2" t="s">
        <v>1338</v>
      </c>
      <c r="P1235" s="2" t="s">
        <v>1334</v>
      </c>
    </row>
    <row r="1236" spans="1:16" ht="12.75">
      <c r="A1236" s="8" t="s">
        <v>305</v>
      </c>
      <c r="B1236" s="8">
        <v>861872</v>
      </c>
      <c r="C1236" s="8">
        <v>772439</v>
      </c>
      <c r="D1236" s="8">
        <v>1634311</v>
      </c>
      <c r="E1236" s="8">
        <v>89247</v>
      </c>
      <c r="F1236" s="8">
        <v>1723558</v>
      </c>
      <c r="G1236" s="8">
        <v>2824458</v>
      </c>
      <c r="H1236" s="9">
        <f t="shared" si="114"/>
        <v>0.3051459784496707</v>
      </c>
      <c r="I1236" s="9">
        <f t="shared" si="115"/>
        <v>0.27348220437337006</v>
      </c>
      <c r="J1236" s="9">
        <f t="shared" si="116"/>
        <v>0.5786281828230407</v>
      </c>
      <c r="K1236" s="9">
        <f t="shared" si="117"/>
        <v>0.03159792073381867</v>
      </c>
      <c r="L1236" s="9">
        <f t="shared" si="118"/>
        <v>0.6102261035568594</v>
      </c>
      <c r="M1236" s="8">
        <v>64243</v>
      </c>
      <c r="N1236" s="9">
        <f t="shared" si="119"/>
        <v>0.022745248822960015</v>
      </c>
      <c r="O1236" s="2" t="s">
        <v>1338</v>
      </c>
      <c r="P1236" s="2" t="s">
        <v>1337</v>
      </c>
    </row>
    <row r="1237" spans="1:16" ht="12.75">
      <c r="A1237" s="8" t="s">
        <v>637</v>
      </c>
      <c r="B1237" s="8">
        <v>1029383</v>
      </c>
      <c r="C1237" s="8">
        <v>940294</v>
      </c>
      <c r="D1237" s="8">
        <v>1969677</v>
      </c>
      <c r="E1237" s="8">
        <v>180065</v>
      </c>
      <c r="F1237" s="8">
        <v>2149742</v>
      </c>
      <c r="G1237" s="8">
        <v>2820562</v>
      </c>
      <c r="H1237" s="9">
        <f t="shared" si="114"/>
        <v>0.36495670011862885</v>
      </c>
      <c r="I1237" s="9">
        <f t="shared" si="115"/>
        <v>0.3333711508557514</v>
      </c>
      <c r="J1237" s="9">
        <f t="shared" si="116"/>
        <v>0.6983278509743803</v>
      </c>
      <c r="K1237" s="9">
        <f t="shared" si="117"/>
        <v>0.06384011413328265</v>
      </c>
      <c r="L1237" s="9">
        <f t="shared" si="118"/>
        <v>0.7621679651076629</v>
      </c>
      <c r="M1237" s="8">
        <v>112600</v>
      </c>
      <c r="N1237" s="9">
        <f t="shared" si="119"/>
        <v>0.039921122102616426</v>
      </c>
      <c r="O1237" s="2" t="s">
        <v>1338</v>
      </c>
      <c r="P1237" s="2" t="s">
        <v>1337</v>
      </c>
    </row>
    <row r="1238" spans="1:16" ht="12.75">
      <c r="A1238" s="8" t="s">
        <v>2705</v>
      </c>
      <c r="B1238" s="8">
        <v>834997</v>
      </c>
      <c r="C1238" s="8">
        <v>1318555</v>
      </c>
      <c r="D1238" s="8">
        <v>2153552</v>
      </c>
      <c r="E1238" s="8">
        <v>200038</v>
      </c>
      <c r="F1238" s="8">
        <v>2353590</v>
      </c>
      <c r="G1238" s="8">
        <v>2817762</v>
      </c>
      <c r="H1238" s="9">
        <f t="shared" si="114"/>
        <v>0.2963334021822993</v>
      </c>
      <c r="I1238" s="9">
        <f t="shared" si="115"/>
        <v>0.46794406340918787</v>
      </c>
      <c r="J1238" s="9">
        <f t="shared" si="116"/>
        <v>0.7642774655914871</v>
      </c>
      <c r="K1238" s="9">
        <f t="shared" si="117"/>
        <v>0.07099180129478642</v>
      </c>
      <c r="L1238" s="9">
        <f t="shared" si="118"/>
        <v>0.8352692668862736</v>
      </c>
      <c r="M1238" s="8">
        <v>300</v>
      </c>
      <c r="N1238" s="9">
        <f t="shared" si="119"/>
        <v>0.00010646747312228641</v>
      </c>
      <c r="O1238" s="2" t="s">
        <v>1338</v>
      </c>
      <c r="P1238" s="2" t="s">
        <v>1334</v>
      </c>
    </row>
    <row r="1239" spans="1:16" ht="12.75">
      <c r="A1239" s="8" t="s">
        <v>2939</v>
      </c>
      <c r="B1239" s="8">
        <v>842159</v>
      </c>
      <c r="C1239" s="8">
        <v>1439246</v>
      </c>
      <c r="D1239" s="8">
        <v>2281405</v>
      </c>
      <c r="E1239" s="8">
        <v>150449</v>
      </c>
      <c r="F1239" s="8">
        <v>2431854</v>
      </c>
      <c r="G1239" s="8">
        <v>2802115</v>
      </c>
      <c r="H1239" s="9">
        <f t="shared" si="114"/>
        <v>0.30054405333114453</v>
      </c>
      <c r="I1239" s="9">
        <f t="shared" si="115"/>
        <v>0.5136284556486796</v>
      </c>
      <c r="J1239" s="9">
        <f t="shared" si="116"/>
        <v>0.8141725089798242</v>
      </c>
      <c r="K1239" s="9">
        <f t="shared" si="117"/>
        <v>0.05369122966045291</v>
      </c>
      <c r="L1239" s="9">
        <f t="shared" si="118"/>
        <v>0.8678637386402771</v>
      </c>
      <c r="M1239" s="8">
        <v>0</v>
      </c>
      <c r="N1239" s="9">
        <f t="shared" si="119"/>
        <v>0</v>
      </c>
      <c r="O1239" s="2" t="s">
        <v>1338</v>
      </c>
      <c r="P1239" s="2" t="s">
        <v>1334</v>
      </c>
    </row>
    <row r="1240" spans="1:16" ht="12.75">
      <c r="A1240" s="8" t="s">
        <v>1994</v>
      </c>
      <c r="B1240" s="8">
        <v>1009420</v>
      </c>
      <c r="C1240" s="8">
        <v>1067597</v>
      </c>
      <c r="D1240" s="8">
        <v>2077017</v>
      </c>
      <c r="E1240" s="8">
        <v>101283</v>
      </c>
      <c r="F1240" s="8">
        <v>2178300</v>
      </c>
      <c r="G1240" s="8">
        <v>2797128</v>
      </c>
      <c r="H1240" s="9">
        <f t="shared" si="114"/>
        <v>0.36087729985899825</v>
      </c>
      <c r="I1240" s="9">
        <f t="shared" si="115"/>
        <v>0.38167613351981033</v>
      </c>
      <c r="J1240" s="9">
        <f t="shared" si="116"/>
        <v>0.7425534333788085</v>
      </c>
      <c r="K1240" s="9">
        <f t="shared" si="117"/>
        <v>0.03620964074579354</v>
      </c>
      <c r="L1240" s="9">
        <f t="shared" si="118"/>
        <v>0.7787630741246021</v>
      </c>
      <c r="M1240" s="8">
        <v>5600</v>
      </c>
      <c r="N1240" s="9">
        <f t="shared" si="119"/>
        <v>0.0020020535349115237</v>
      </c>
      <c r="O1240" s="2" t="s">
        <v>1338</v>
      </c>
      <c r="P1240" s="2" t="s">
        <v>1334</v>
      </c>
    </row>
    <row r="1241" spans="1:16" ht="12.75">
      <c r="A1241" s="8" t="s">
        <v>691</v>
      </c>
      <c r="B1241" s="8">
        <v>776676</v>
      </c>
      <c r="C1241" s="8">
        <v>930915</v>
      </c>
      <c r="D1241" s="8">
        <v>1707591</v>
      </c>
      <c r="E1241" s="8">
        <v>826660</v>
      </c>
      <c r="F1241" s="8">
        <v>2534251</v>
      </c>
      <c r="G1241" s="8">
        <v>2793451</v>
      </c>
      <c r="H1241" s="9">
        <f t="shared" si="114"/>
        <v>0.27803458875777665</v>
      </c>
      <c r="I1241" s="9">
        <f t="shared" si="115"/>
        <v>0.33324908867204045</v>
      </c>
      <c r="J1241" s="9">
        <f t="shared" si="116"/>
        <v>0.6112836774298172</v>
      </c>
      <c r="K1241" s="9">
        <f t="shared" si="117"/>
        <v>0.2959278684322725</v>
      </c>
      <c r="L1241" s="9">
        <f t="shared" si="118"/>
        <v>0.9072115458620896</v>
      </c>
      <c r="M1241" s="8">
        <v>0</v>
      </c>
      <c r="N1241" s="9">
        <f t="shared" si="119"/>
        <v>0</v>
      </c>
      <c r="O1241" s="2" t="s">
        <v>1338</v>
      </c>
      <c r="P1241" s="2" t="s">
        <v>1349</v>
      </c>
    </row>
    <row r="1242" spans="1:16" ht="12.75">
      <c r="A1242" s="8" t="s">
        <v>287</v>
      </c>
      <c r="B1242" s="8">
        <v>1102402</v>
      </c>
      <c r="C1242" s="8">
        <v>948750</v>
      </c>
      <c r="D1242" s="8">
        <v>2051152</v>
      </c>
      <c r="E1242" s="8">
        <v>118927</v>
      </c>
      <c r="F1242" s="8">
        <v>2170079</v>
      </c>
      <c r="G1242" s="8">
        <v>2791966</v>
      </c>
      <c r="H1242" s="9">
        <f t="shared" si="114"/>
        <v>0.3948479315292521</v>
      </c>
      <c r="I1242" s="9">
        <f t="shared" si="115"/>
        <v>0.33981431005964974</v>
      </c>
      <c r="J1242" s="9">
        <f t="shared" si="116"/>
        <v>0.7346622415889019</v>
      </c>
      <c r="K1242" s="9">
        <f t="shared" si="117"/>
        <v>0.042596149093506154</v>
      </c>
      <c r="L1242" s="9">
        <f t="shared" si="118"/>
        <v>0.777258390682408</v>
      </c>
      <c r="M1242" s="8">
        <v>600</v>
      </c>
      <c r="N1242" s="9">
        <f t="shared" si="119"/>
        <v>0.00021490233047250575</v>
      </c>
      <c r="O1242" s="2" t="s">
        <v>1338</v>
      </c>
      <c r="P1242" s="2" t="s">
        <v>1337</v>
      </c>
    </row>
    <row r="1243" spans="1:16" ht="12.75">
      <c r="A1243" s="8" t="s">
        <v>2307</v>
      </c>
      <c r="B1243" s="8">
        <v>682135</v>
      </c>
      <c r="C1243" s="8">
        <v>1559436</v>
      </c>
      <c r="D1243" s="8">
        <v>2241571</v>
      </c>
      <c r="E1243" s="8">
        <v>141912</v>
      </c>
      <c r="F1243" s="8">
        <v>2383483</v>
      </c>
      <c r="G1243" s="8">
        <v>2785200</v>
      </c>
      <c r="H1243" s="9">
        <f t="shared" si="114"/>
        <v>0.2449141892862272</v>
      </c>
      <c r="I1243" s="9">
        <f t="shared" si="115"/>
        <v>0.5599009047824214</v>
      </c>
      <c r="J1243" s="9">
        <f t="shared" si="116"/>
        <v>0.8048150940686486</v>
      </c>
      <c r="K1243" s="9">
        <f t="shared" si="117"/>
        <v>0.05095217578629901</v>
      </c>
      <c r="L1243" s="9">
        <f t="shared" si="118"/>
        <v>0.8557672698549476</v>
      </c>
      <c r="M1243" s="8">
        <v>5450</v>
      </c>
      <c r="N1243" s="9">
        <f t="shared" si="119"/>
        <v>0.0019567715065345395</v>
      </c>
      <c r="O1243" s="2" t="s">
        <v>1338</v>
      </c>
      <c r="P1243" s="2" t="s">
        <v>1337</v>
      </c>
    </row>
    <row r="1244" spans="1:16" ht="12.75">
      <c r="A1244" s="8" t="s">
        <v>2744</v>
      </c>
      <c r="B1244" s="8">
        <v>1225782</v>
      </c>
      <c r="C1244" s="8">
        <v>711626</v>
      </c>
      <c r="D1244" s="8">
        <v>1937408</v>
      </c>
      <c r="E1244" s="8">
        <v>84101</v>
      </c>
      <c r="F1244" s="8">
        <v>2021509</v>
      </c>
      <c r="G1244" s="8">
        <v>2780739</v>
      </c>
      <c r="H1244" s="9">
        <f t="shared" si="114"/>
        <v>0.4408115972049157</v>
      </c>
      <c r="I1244" s="9">
        <f t="shared" si="115"/>
        <v>0.2559125469884085</v>
      </c>
      <c r="J1244" s="9">
        <f t="shared" si="116"/>
        <v>0.6967241441933242</v>
      </c>
      <c r="K1244" s="9">
        <f t="shared" si="117"/>
        <v>0.030244118559850458</v>
      </c>
      <c r="L1244" s="9">
        <f t="shared" si="118"/>
        <v>0.7269682627531746</v>
      </c>
      <c r="M1244" s="8">
        <v>1600</v>
      </c>
      <c r="N1244" s="9">
        <f t="shared" si="119"/>
        <v>0.000575386614853102</v>
      </c>
      <c r="O1244" s="2" t="s">
        <v>1338</v>
      </c>
      <c r="P1244" s="2" t="s">
        <v>1337</v>
      </c>
    </row>
    <row r="1245" spans="1:16" ht="12.75">
      <c r="A1245" s="8" t="s">
        <v>1880</v>
      </c>
      <c r="B1245" s="8">
        <v>996636</v>
      </c>
      <c r="C1245" s="8">
        <v>957691</v>
      </c>
      <c r="D1245" s="8">
        <v>1954327</v>
      </c>
      <c r="E1245" s="8">
        <v>99365</v>
      </c>
      <c r="F1245" s="8">
        <v>2053692</v>
      </c>
      <c r="G1245" s="8">
        <v>2780319</v>
      </c>
      <c r="H1245" s="9">
        <f t="shared" si="114"/>
        <v>0.3584610255154175</v>
      </c>
      <c r="I1245" s="9">
        <f t="shared" si="115"/>
        <v>0.34445364003195317</v>
      </c>
      <c r="J1245" s="9">
        <f t="shared" si="116"/>
        <v>0.7029146655473707</v>
      </c>
      <c r="K1245" s="9">
        <f t="shared" si="117"/>
        <v>0.03573870480329775</v>
      </c>
      <c r="L1245" s="9">
        <f t="shared" si="118"/>
        <v>0.7386533703506684</v>
      </c>
      <c r="M1245" s="8">
        <v>2900</v>
      </c>
      <c r="N1245" s="9">
        <f t="shared" si="119"/>
        <v>0.001043045779998626</v>
      </c>
      <c r="O1245" s="2" t="s">
        <v>1338</v>
      </c>
      <c r="P1245" s="2" t="s">
        <v>1337</v>
      </c>
    </row>
    <row r="1246" spans="1:16" ht="12.75">
      <c r="A1246" s="8" t="s">
        <v>1856</v>
      </c>
      <c r="B1246" s="8">
        <v>846641</v>
      </c>
      <c r="C1246" s="8">
        <v>1394799</v>
      </c>
      <c r="D1246" s="8">
        <v>2241440</v>
      </c>
      <c r="E1246" s="8">
        <v>55267</v>
      </c>
      <c r="F1246" s="8">
        <v>2296707</v>
      </c>
      <c r="G1246" s="8">
        <v>2777850</v>
      </c>
      <c r="H1246" s="9">
        <f t="shared" si="114"/>
        <v>0.3047828356462732</v>
      </c>
      <c r="I1246" s="9">
        <f t="shared" si="115"/>
        <v>0.5021145850207894</v>
      </c>
      <c r="J1246" s="9">
        <f t="shared" si="116"/>
        <v>0.8068974206670626</v>
      </c>
      <c r="K1246" s="9">
        <f t="shared" si="117"/>
        <v>0.019895602714329427</v>
      </c>
      <c r="L1246" s="9">
        <f t="shared" si="118"/>
        <v>0.826793023381392</v>
      </c>
      <c r="M1246" s="8">
        <v>6177</v>
      </c>
      <c r="N1246" s="9">
        <f t="shared" si="119"/>
        <v>0.0022236621847831956</v>
      </c>
      <c r="O1246" s="2" t="s">
        <v>1338</v>
      </c>
      <c r="P1246" s="2" t="s">
        <v>1337</v>
      </c>
    </row>
    <row r="1247" spans="1:16" ht="12.75">
      <c r="A1247" s="8" t="s">
        <v>1821</v>
      </c>
      <c r="B1247" s="8">
        <v>914094</v>
      </c>
      <c r="C1247" s="8">
        <v>1159187</v>
      </c>
      <c r="D1247" s="8">
        <v>2073281</v>
      </c>
      <c r="E1247" s="8">
        <v>84475</v>
      </c>
      <c r="F1247" s="8">
        <v>2157756</v>
      </c>
      <c r="G1247" s="8">
        <v>2777051</v>
      </c>
      <c r="H1247" s="9">
        <f t="shared" si="114"/>
        <v>0.3291599614123039</v>
      </c>
      <c r="I1247" s="9">
        <f t="shared" si="115"/>
        <v>0.4174165328616579</v>
      </c>
      <c r="J1247" s="9">
        <f t="shared" si="116"/>
        <v>0.7465764942739619</v>
      </c>
      <c r="K1247" s="9">
        <f t="shared" si="117"/>
        <v>0.03041895881638472</v>
      </c>
      <c r="L1247" s="9">
        <f t="shared" si="118"/>
        <v>0.7769954530903466</v>
      </c>
      <c r="M1247" s="8">
        <v>2791</v>
      </c>
      <c r="N1247" s="9">
        <f t="shared" si="119"/>
        <v>0.0010050229542057385</v>
      </c>
      <c r="O1247" s="2" t="s">
        <v>1338</v>
      </c>
      <c r="P1247" s="2" t="s">
        <v>1337</v>
      </c>
    </row>
    <row r="1248" spans="1:16" ht="12.75">
      <c r="A1248" s="8" t="s">
        <v>2367</v>
      </c>
      <c r="B1248" s="8">
        <v>781961</v>
      </c>
      <c r="C1248" s="8">
        <v>536898</v>
      </c>
      <c r="D1248" s="8">
        <v>1318859</v>
      </c>
      <c r="E1248" s="8">
        <v>178130</v>
      </c>
      <c r="F1248" s="8">
        <v>1496989</v>
      </c>
      <c r="G1248" s="8">
        <v>2769228</v>
      </c>
      <c r="H1248" s="9">
        <f t="shared" si="114"/>
        <v>0.2823750879306435</v>
      </c>
      <c r="I1248" s="9">
        <f t="shared" si="115"/>
        <v>0.19388002721336053</v>
      </c>
      <c r="J1248" s="9">
        <f t="shared" si="116"/>
        <v>0.47625511514400404</v>
      </c>
      <c r="K1248" s="9">
        <f t="shared" si="117"/>
        <v>0.06432478654700877</v>
      </c>
      <c r="L1248" s="9">
        <f t="shared" si="118"/>
        <v>0.5405799016910128</v>
      </c>
      <c r="M1248" s="8">
        <v>7766</v>
      </c>
      <c r="N1248" s="9">
        <f t="shared" si="119"/>
        <v>0.002804391693280582</v>
      </c>
      <c r="O1248" s="2" t="s">
        <v>1338</v>
      </c>
      <c r="P1248" s="2" t="s">
        <v>1337</v>
      </c>
    </row>
    <row r="1249" spans="1:16" ht="12.75">
      <c r="A1249" s="8" t="s">
        <v>1193</v>
      </c>
      <c r="B1249" s="8">
        <v>790390</v>
      </c>
      <c r="C1249" s="8">
        <v>1258915</v>
      </c>
      <c r="D1249" s="8">
        <v>2049305</v>
      </c>
      <c r="E1249" s="8">
        <v>110968</v>
      </c>
      <c r="F1249" s="8">
        <v>2160273</v>
      </c>
      <c r="G1249" s="8">
        <v>2768500</v>
      </c>
      <c r="H1249" s="9">
        <f t="shared" si="114"/>
        <v>0.2854939497923063</v>
      </c>
      <c r="I1249" s="9">
        <f t="shared" si="115"/>
        <v>0.4547281921618205</v>
      </c>
      <c r="J1249" s="9">
        <f t="shared" si="116"/>
        <v>0.7402221419541268</v>
      </c>
      <c r="K1249" s="9">
        <f t="shared" si="117"/>
        <v>0.04008235506592017</v>
      </c>
      <c r="L1249" s="9">
        <f t="shared" si="118"/>
        <v>0.780304497020047</v>
      </c>
      <c r="M1249" s="8">
        <v>1400</v>
      </c>
      <c r="N1249" s="9">
        <f t="shared" si="119"/>
        <v>0.0005056890012642225</v>
      </c>
      <c r="O1249" s="2" t="s">
        <v>1338</v>
      </c>
      <c r="P1249" s="2" t="s">
        <v>1337</v>
      </c>
    </row>
    <row r="1250" spans="1:16" ht="12.75">
      <c r="A1250" s="8" t="s">
        <v>1218</v>
      </c>
      <c r="B1250" s="8">
        <v>953891</v>
      </c>
      <c r="C1250" s="8">
        <v>1146543</v>
      </c>
      <c r="D1250" s="8">
        <v>2100434</v>
      </c>
      <c r="E1250" s="8">
        <v>144599</v>
      </c>
      <c r="F1250" s="8">
        <v>2245033</v>
      </c>
      <c r="G1250" s="8">
        <v>2767403</v>
      </c>
      <c r="H1250" s="9">
        <f t="shared" si="114"/>
        <v>0.3446881426377004</v>
      </c>
      <c r="I1250" s="9">
        <f t="shared" si="115"/>
        <v>0.41430286806800454</v>
      </c>
      <c r="J1250" s="9">
        <f t="shared" si="116"/>
        <v>0.758991010705705</v>
      </c>
      <c r="K1250" s="9">
        <f t="shared" si="117"/>
        <v>0.05225079253003628</v>
      </c>
      <c r="L1250" s="9">
        <f t="shared" si="118"/>
        <v>0.8112418032357412</v>
      </c>
      <c r="M1250" s="8">
        <v>4000</v>
      </c>
      <c r="N1250" s="9">
        <f t="shared" si="119"/>
        <v>0.0014453984475697975</v>
      </c>
      <c r="O1250" s="2" t="s">
        <v>1338</v>
      </c>
      <c r="P1250" s="2" t="s">
        <v>1334</v>
      </c>
    </row>
    <row r="1251" spans="1:16" ht="12.75">
      <c r="A1251" s="8" t="s">
        <v>1832</v>
      </c>
      <c r="B1251" s="8">
        <v>1000069</v>
      </c>
      <c r="C1251" s="8">
        <v>1156964</v>
      </c>
      <c r="D1251" s="8">
        <v>2157033</v>
      </c>
      <c r="E1251" s="8">
        <v>83512</v>
      </c>
      <c r="F1251" s="8">
        <v>2240545</v>
      </c>
      <c r="G1251" s="8">
        <v>2764922</v>
      </c>
      <c r="H1251" s="9">
        <f t="shared" si="114"/>
        <v>0.3616988110333673</v>
      </c>
      <c r="I1251" s="9">
        <f t="shared" si="115"/>
        <v>0.4184436305978975</v>
      </c>
      <c r="J1251" s="9">
        <f t="shared" si="116"/>
        <v>0.7801424416312648</v>
      </c>
      <c r="K1251" s="9">
        <f t="shared" si="117"/>
        <v>0.03020410702363394</v>
      </c>
      <c r="L1251" s="9">
        <f t="shared" si="118"/>
        <v>0.8103465486548987</v>
      </c>
      <c r="M1251" s="8">
        <v>2400</v>
      </c>
      <c r="N1251" s="9">
        <f t="shared" si="119"/>
        <v>0.0008680172532896046</v>
      </c>
      <c r="O1251" s="2" t="s">
        <v>1338</v>
      </c>
      <c r="P1251" s="2" t="s">
        <v>1334</v>
      </c>
    </row>
    <row r="1252" spans="1:16" ht="12.75">
      <c r="A1252" s="8" t="s">
        <v>1660</v>
      </c>
      <c r="B1252" s="8">
        <v>509593</v>
      </c>
      <c r="C1252" s="8">
        <v>1817822</v>
      </c>
      <c r="D1252" s="8">
        <v>2327415</v>
      </c>
      <c r="E1252" s="8">
        <v>137479</v>
      </c>
      <c r="F1252" s="8">
        <v>2464894</v>
      </c>
      <c r="G1252" s="8">
        <v>2764152</v>
      </c>
      <c r="H1252" s="9">
        <f t="shared" si="114"/>
        <v>0.1843578066618623</v>
      </c>
      <c r="I1252" s="9">
        <f t="shared" si="115"/>
        <v>0.6576418373519256</v>
      </c>
      <c r="J1252" s="9">
        <f t="shared" si="116"/>
        <v>0.8419996440137879</v>
      </c>
      <c r="K1252" s="9">
        <f t="shared" si="117"/>
        <v>0.049736411022259265</v>
      </c>
      <c r="L1252" s="9">
        <f t="shared" si="118"/>
        <v>0.8917360550360472</v>
      </c>
      <c r="M1252" s="8">
        <v>8500</v>
      </c>
      <c r="N1252" s="9">
        <f t="shared" si="119"/>
        <v>0.0030750841487732945</v>
      </c>
      <c r="O1252" s="2" t="s">
        <v>1338</v>
      </c>
      <c r="P1252" s="2" t="s">
        <v>1337</v>
      </c>
    </row>
    <row r="1253" spans="1:16" ht="12.75">
      <c r="A1253" s="8" t="s">
        <v>2515</v>
      </c>
      <c r="B1253" s="8">
        <v>879048</v>
      </c>
      <c r="C1253" s="8">
        <v>956058</v>
      </c>
      <c r="D1253" s="8">
        <v>1835106</v>
      </c>
      <c r="E1253" s="8">
        <v>83619</v>
      </c>
      <c r="F1253" s="8">
        <v>1918725</v>
      </c>
      <c r="G1253" s="8">
        <v>2761107</v>
      </c>
      <c r="H1253" s="9">
        <f t="shared" si="114"/>
        <v>0.31836795893820846</v>
      </c>
      <c r="I1253" s="9">
        <f t="shared" si="115"/>
        <v>0.3462589461400808</v>
      </c>
      <c r="J1253" s="9">
        <f t="shared" si="116"/>
        <v>0.6646269050782893</v>
      </c>
      <c r="K1253" s="9">
        <f t="shared" si="117"/>
        <v>0.030284592375449414</v>
      </c>
      <c r="L1253" s="9">
        <f t="shared" si="118"/>
        <v>0.6949114974537387</v>
      </c>
      <c r="M1253" s="8">
        <v>3653</v>
      </c>
      <c r="N1253" s="9">
        <f t="shared" si="119"/>
        <v>0.001323020078540962</v>
      </c>
      <c r="O1253" s="2" t="s">
        <v>1338</v>
      </c>
      <c r="P1253" s="2" t="s">
        <v>1334</v>
      </c>
    </row>
    <row r="1254" spans="1:16" ht="12.75">
      <c r="A1254" s="8" t="s">
        <v>324</v>
      </c>
      <c r="B1254" s="8">
        <v>968269</v>
      </c>
      <c r="C1254" s="8">
        <v>850141</v>
      </c>
      <c r="D1254" s="8">
        <v>1818410</v>
      </c>
      <c r="E1254" s="8">
        <v>183262</v>
      </c>
      <c r="F1254" s="8">
        <v>2001672</v>
      </c>
      <c r="G1254" s="8">
        <v>2760345</v>
      </c>
      <c r="H1254" s="9">
        <f t="shared" si="114"/>
        <v>0.3507782541675044</v>
      </c>
      <c r="I1254" s="9">
        <f t="shared" si="115"/>
        <v>0.307983603498838</v>
      </c>
      <c r="J1254" s="9">
        <f t="shared" si="116"/>
        <v>0.6587618576663424</v>
      </c>
      <c r="K1254" s="9">
        <f t="shared" si="117"/>
        <v>0.06639097649025756</v>
      </c>
      <c r="L1254" s="9">
        <f t="shared" si="118"/>
        <v>0.7251528341566</v>
      </c>
      <c r="M1254" s="8">
        <v>5100</v>
      </c>
      <c r="N1254" s="9">
        <f t="shared" si="119"/>
        <v>0.0018475951375643263</v>
      </c>
      <c r="O1254" s="2" t="s">
        <v>1338</v>
      </c>
      <c r="P1254" s="2" t="s">
        <v>1337</v>
      </c>
    </row>
    <row r="1255" spans="1:16" ht="12.75">
      <c r="A1255" s="8" t="s">
        <v>2571</v>
      </c>
      <c r="B1255" s="8">
        <v>938708</v>
      </c>
      <c r="C1255" s="8">
        <v>993171</v>
      </c>
      <c r="D1255" s="8">
        <v>1931879</v>
      </c>
      <c r="E1255" s="8">
        <v>73580</v>
      </c>
      <c r="F1255" s="8">
        <v>2005459</v>
      </c>
      <c r="G1255" s="8">
        <v>2737434</v>
      </c>
      <c r="H1255" s="9">
        <f t="shared" si="114"/>
        <v>0.34291529951041744</v>
      </c>
      <c r="I1255" s="9">
        <f t="shared" si="115"/>
        <v>0.3628109390034609</v>
      </c>
      <c r="J1255" s="9">
        <f t="shared" si="116"/>
        <v>0.7057262385138783</v>
      </c>
      <c r="K1255" s="9">
        <f t="shared" si="117"/>
        <v>0.026879186858934315</v>
      </c>
      <c r="L1255" s="9">
        <f t="shared" si="118"/>
        <v>0.7326054253728126</v>
      </c>
      <c r="M1255" s="8">
        <v>6070</v>
      </c>
      <c r="N1255" s="9">
        <f t="shared" si="119"/>
        <v>0.0022174050588982235</v>
      </c>
      <c r="O1255" s="2" t="s">
        <v>1338</v>
      </c>
      <c r="P1255" s="2" t="s">
        <v>1337</v>
      </c>
    </row>
    <row r="1256" spans="1:16" ht="12.75">
      <c r="A1256" s="8" t="s">
        <v>1133</v>
      </c>
      <c r="B1256" s="8">
        <v>808105</v>
      </c>
      <c r="C1256" s="8">
        <v>1574090</v>
      </c>
      <c r="D1256" s="8">
        <v>2382195</v>
      </c>
      <c r="E1256" s="8">
        <v>108821</v>
      </c>
      <c r="F1256" s="8">
        <v>2491016</v>
      </c>
      <c r="G1256" s="8">
        <v>2734207</v>
      </c>
      <c r="H1256" s="9">
        <f t="shared" si="114"/>
        <v>0.29555370167657385</v>
      </c>
      <c r="I1256" s="9">
        <f t="shared" si="115"/>
        <v>0.5757025711659725</v>
      </c>
      <c r="J1256" s="9">
        <f t="shared" si="116"/>
        <v>0.8712562728425463</v>
      </c>
      <c r="K1256" s="9">
        <f t="shared" si="117"/>
        <v>0.039799839587858564</v>
      </c>
      <c r="L1256" s="9">
        <f t="shared" si="118"/>
        <v>0.9110561124304049</v>
      </c>
      <c r="M1256" s="8">
        <v>0</v>
      </c>
      <c r="N1256" s="9">
        <f t="shared" si="119"/>
        <v>0</v>
      </c>
      <c r="O1256" s="2" t="s">
        <v>1338</v>
      </c>
      <c r="P1256" s="2" t="s">
        <v>1334</v>
      </c>
    </row>
    <row r="1257" spans="1:16" ht="12.75">
      <c r="A1257" s="8" t="s">
        <v>346</v>
      </c>
      <c r="B1257" s="8">
        <v>1090270</v>
      </c>
      <c r="C1257" s="8">
        <v>922592</v>
      </c>
      <c r="D1257" s="8">
        <v>2012862</v>
      </c>
      <c r="E1257" s="8">
        <v>110941</v>
      </c>
      <c r="F1257" s="8">
        <v>2123803</v>
      </c>
      <c r="G1257" s="8">
        <v>2732970</v>
      </c>
      <c r="H1257" s="9">
        <f t="shared" si="114"/>
        <v>0.3989322970980289</v>
      </c>
      <c r="I1257" s="9">
        <f t="shared" si="115"/>
        <v>0.337578531780444</v>
      </c>
      <c r="J1257" s="9">
        <f t="shared" si="116"/>
        <v>0.7365108288784729</v>
      </c>
      <c r="K1257" s="9">
        <f t="shared" si="117"/>
        <v>0.040593566705818214</v>
      </c>
      <c r="L1257" s="9">
        <f t="shared" si="118"/>
        <v>0.7771043955842911</v>
      </c>
      <c r="M1257" s="8">
        <v>1779</v>
      </c>
      <c r="N1257" s="9">
        <f t="shared" si="119"/>
        <v>0.0006509401859515473</v>
      </c>
      <c r="O1257" s="2" t="s">
        <v>1338</v>
      </c>
      <c r="P1257" s="2" t="s">
        <v>1337</v>
      </c>
    </row>
    <row r="1258" spans="1:16" ht="12.75">
      <c r="A1258" s="8" t="s">
        <v>2568</v>
      </c>
      <c r="B1258" s="8">
        <v>1096720</v>
      </c>
      <c r="C1258" s="8">
        <v>802488</v>
      </c>
      <c r="D1258" s="8">
        <v>1899208</v>
      </c>
      <c r="E1258" s="8">
        <v>114886</v>
      </c>
      <c r="F1258" s="8">
        <v>2014094</v>
      </c>
      <c r="G1258" s="8">
        <v>2720603</v>
      </c>
      <c r="H1258" s="9">
        <f t="shared" si="114"/>
        <v>0.4031165149784809</v>
      </c>
      <c r="I1258" s="9">
        <f t="shared" si="115"/>
        <v>0.2949669613684907</v>
      </c>
      <c r="J1258" s="9">
        <f t="shared" si="116"/>
        <v>0.6980834763469717</v>
      </c>
      <c r="K1258" s="9">
        <f t="shared" si="117"/>
        <v>0.0422281383943192</v>
      </c>
      <c r="L1258" s="9">
        <f t="shared" si="118"/>
        <v>0.7403116147412908</v>
      </c>
      <c r="M1258" s="8">
        <v>4286</v>
      </c>
      <c r="N1258" s="9">
        <f t="shared" si="119"/>
        <v>0.0015753860449319508</v>
      </c>
      <c r="O1258" s="2" t="s">
        <v>1338</v>
      </c>
      <c r="P1258" s="2" t="s">
        <v>1337</v>
      </c>
    </row>
    <row r="1259" spans="1:16" ht="12.75">
      <c r="A1259" s="8" t="s">
        <v>1662</v>
      </c>
      <c r="B1259" s="8">
        <v>1078438</v>
      </c>
      <c r="C1259" s="8">
        <v>849418</v>
      </c>
      <c r="D1259" s="8">
        <v>1927856</v>
      </c>
      <c r="E1259" s="8">
        <v>92646</v>
      </c>
      <c r="F1259" s="8">
        <v>2020502</v>
      </c>
      <c r="G1259" s="8">
        <v>2719041</v>
      </c>
      <c r="H1259" s="9">
        <f t="shared" si="114"/>
        <v>0.3966243980874139</v>
      </c>
      <c r="I1259" s="9">
        <f t="shared" si="115"/>
        <v>0.312396172032713</v>
      </c>
      <c r="J1259" s="9">
        <f t="shared" si="116"/>
        <v>0.7090205701201269</v>
      </c>
      <c r="K1259" s="9">
        <f t="shared" si="117"/>
        <v>0.034073042664674785</v>
      </c>
      <c r="L1259" s="9">
        <f t="shared" si="118"/>
        <v>0.7430936127848017</v>
      </c>
      <c r="M1259" s="8">
        <v>63959</v>
      </c>
      <c r="N1259" s="9">
        <f t="shared" si="119"/>
        <v>0.02352263169257102</v>
      </c>
      <c r="O1259" s="2" t="s">
        <v>1338</v>
      </c>
      <c r="P1259" s="2" t="s">
        <v>1337</v>
      </c>
    </row>
    <row r="1260" spans="1:16" ht="12.75">
      <c r="A1260" s="8" t="s">
        <v>2681</v>
      </c>
      <c r="B1260" s="8">
        <v>622292</v>
      </c>
      <c r="C1260" s="8">
        <v>1520206</v>
      </c>
      <c r="D1260" s="8">
        <v>2142498</v>
      </c>
      <c r="E1260" s="8">
        <v>208449</v>
      </c>
      <c r="F1260" s="8">
        <v>2350947</v>
      </c>
      <c r="G1260" s="8">
        <v>2709289</v>
      </c>
      <c r="H1260" s="9">
        <f t="shared" si="114"/>
        <v>0.22968830567724594</v>
      </c>
      <c r="I1260" s="9">
        <f t="shared" si="115"/>
        <v>0.5611088370417479</v>
      </c>
      <c r="J1260" s="9">
        <f t="shared" si="116"/>
        <v>0.7907971427189938</v>
      </c>
      <c r="K1260" s="9">
        <f t="shared" si="117"/>
        <v>0.07693863592994324</v>
      </c>
      <c r="L1260" s="9">
        <f t="shared" si="118"/>
        <v>0.867735778648937</v>
      </c>
      <c r="M1260" s="8">
        <v>0</v>
      </c>
      <c r="N1260" s="9">
        <f t="shared" si="119"/>
        <v>0</v>
      </c>
      <c r="O1260" s="2" t="s">
        <v>1338</v>
      </c>
      <c r="P1260" s="2" t="s">
        <v>1334</v>
      </c>
    </row>
    <row r="1261" spans="1:16" ht="12.75">
      <c r="A1261" s="8" t="s">
        <v>652</v>
      </c>
      <c r="B1261" s="8">
        <v>756642</v>
      </c>
      <c r="C1261" s="8">
        <v>1294042</v>
      </c>
      <c r="D1261" s="8">
        <v>2050684</v>
      </c>
      <c r="E1261" s="8">
        <v>188147</v>
      </c>
      <c r="F1261" s="8">
        <v>2238831</v>
      </c>
      <c r="G1261" s="8">
        <v>2707296</v>
      </c>
      <c r="H1261" s="9">
        <f t="shared" si="114"/>
        <v>0.2794825538101486</v>
      </c>
      <c r="I1261" s="9">
        <f t="shared" si="115"/>
        <v>0.47798319799534295</v>
      </c>
      <c r="J1261" s="9">
        <f t="shared" si="116"/>
        <v>0.7574657518054916</v>
      </c>
      <c r="K1261" s="9">
        <f t="shared" si="117"/>
        <v>0.06949627968275357</v>
      </c>
      <c r="L1261" s="9">
        <f t="shared" si="118"/>
        <v>0.8269620314882451</v>
      </c>
      <c r="M1261" s="8">
        <v>2500</v>
      </c>
      <c r="N1261" s="9">
        <f t="shared" si="119"/>
        <v>0.0009234306112076404</v>
      </c>
      <c r="O1261" s="2" t="s">
        <v>1338</v>
      </c>
      <c r="P1261" s="2" t="s">
        <v>1334</v>
      </c>
    </row>
    <row r="1262" spans="1:16" ht="12.75">
      <c r="A1262" s="8" t="s">
        <v>2629</v>
      </c>
      <c r="B1262" s="8">
        <v>1001899</v>
      </c>
      <c r="C1262" s="8">
        <v>877835</v>
      </c>
      <c r="D1262" s="8">
        <v>1879734</v>
      </c>
      <c r="E1262" s="8">
        <v>68378</v>
      </c>
      <c r="F1262" s="8">
        <v>1948112</v>
      </c>
      <c r="G1262" s="8">
        <v>2703156</v>
      </c>
      <c r="H1262" s="9">
        <f t="shared" si="114"/>
        <v>0.3706404661810121</v>
      </c>
      <c r="I1262" s="9">
        <f t="shared" si="115"/>
        <v>0.3247444838551678</v>
      </c>
      <c r="J1262" s="9">
        <f t="shared" si="116"/>
        <v>0.69538495003618</v>
      </c>
      <c r="K1262" s="9">
        <f t="shared" si="117"/>
        <v>0.025295617419046477</v>
      </c>
      <c r="L1262" s="9">
        <f t="shared" si="118"/>
        <v>0.7206805674552265</v>
      </c>
      <c r="M1262" s="8">
        <v>4737</v>
      </c>
      <c r="N1262" s="9">
        <f t="shared" si="119"/>
        <v>0.0017523960881280993</v>
      </c>
      <c r="O1262" s="2" t="s">
        <v>1338</v>
      </c>
      <c r="P1262" s="2" t="s">
        <v>1337</v>
      </c>
    </row>
    <row r="1263" spans="1:16" ht="12.75">
      <c r="A1263" s="8" t="s">
        <v>2708</v>
      </c>
      <c r="B1263" s="8">
        <v>825899</v>
      </c>
      <c r="C1263" s="8">
        <v>1115582</v>
      </c>
      <c r="D1263" s="8">
        <v>1941481</v>
      </c>
      <c r="E1263" s="8">
        <v>256878</v>
      </c>
      <c r="F1263" s="8">
        <v>2198359</v>
      </c>
      <c r="G1263" s="8">
        <v>2700068</v>
      </c>
      <c r="H1263" s="9">
        <f t="shared" si="114"/>
        <v>0.30588081485355184</v>
      </c>
      <c r="I1263" s="9">
        <f t="shared" si="115"/>
        <v>0.41316811280308496</v>
      </c>
      <c r="J1263" s="9">
        <f t="shared" si="116"/>
        <v>0.7190489276566367</v>
      </c>
      <c r="K1263" s="9">
        <f t="shared" si="117"/>
        <v>0.09513760394182665</v>
      </c>
      <c r="L1263" s="9">
        <f t="shared" si="118"/>
        <v>0.8141865315984634</v>
      </c>
      <c r="M1263" s="8">
        <v>600</v>
      </c>
      <c r="N1263" s="9">
        <f t="shared" si="119"/>
        <v>0.00022221662565535387</v>
      </c>
      <c r="O1263" s="2" t="s">
        <v>1338</v>
      </c>
      <c r="P1263" s="2" t="s">
        <v>1337</v>
      </c>
    </row>
    <row r="1264" spans="1:16" ht="12.75">
      <c r="A1264" s="8" t="s">
        <v>1105</v>
      </c>
      <c r="B1264" s="8">
        <v>874578</v>
      </c>
      <c r="C1264" s="8">
        <v>1145676</v>
      </c>
      <c r="D1264" s="8">
        <v>2020254</v>
      </c>
      <c r="E1264" s="8">
        <v>122235</v>
      </c>
      <c r="F1264" s="8">
        <v>2142489</v>
      </c>
      <c r="G1264" s="8">
        <v>2694250</v>
      </c>
      <c r="H1264" s="9">
        <f t="shared" si="114"/>
        <v>0.3246090748816925</v>
      </c>
      <c r="I1264" s="9">
        <f t="shared" si="115"/>
        <v>0.4252300269091584</v>
      </c>
      <c r="J1264" s="9">
        <f t="shared" si="116"/>
        <v>0.7498391017908509</v>
      </c>
      <c r="K1264" s="9">
        <f t="shared" si="117"/>
        <v>0.04536884105038508</v>
      </c>
      <c r="L1264" s="9">
        <f t="shared" si="118"/>
        <v>0.795207942841236</v>
      </c>
      <c r="M1264" s="8">
        <v>1500</v>
      </c>
      <c r="N1264" s="9">
        <f t="shared" si="119"/>
        <v>0.0005567412081284216</v>
      </c>
      <c r="O1264" s="2" t="s">
        <v>1338</v>
      </c>
      <c r="P1264" s="2" t="s">
        <v>1334</v>
      </c>
    </row>
    <row r="1265" spans="1:16" ht="12.75">
      <c r="A1265" s="8" t="s">
        <v>2644</v>
      </c>
      <c r="B1265" s="8">
        <v>1168940</v>
      </c>
      <c r="C1265" s="8">
        <v>766695</v>
      </c>
      <c r="D1265" s="8">
        <v>1935635</v>
      </c>
      <c r="E1265" s="8">
        <v>91924</v>
      </c>
      <c r="F1265" s="8">
        <v>2027559</v>
      </c>
      <c r="G1265" s="8">
        <v>2694166</v>
      </c>
      <c r="H1265" s="9">
        <f t="shared" si="114"/>
        <v>0.43387823912854667</v>
      </c>
      <c r="I1265" s="9">
        <f t="shared" si="115"/>
        <v>0.28457600608128825</v>
      </c>
      <c r="J1265" s="9">
        <f t="shared" si="116"/>
        <v>0.7184542452098349</v>
      </c>
      <c r="K1265" s="9">
        <f t="shared" si="117"/>
        <v>0.03411964964296929</v>
      </c>
      <c r="L1265" s="9">
        <f t="shared" si="118"/>
        <v>0.7525738948528041</v>
      </c>
      <c r="M1265" s="8">
        <v>1792</v>
      </c>
      <c r="N1265" s="9">
        <f t="shared" si="119"/>
        <v>0.0006651409007462792</v>
      </c>
      <c r="O1265" s="2" t="s">
        <v>1338</v>
      </c>
      <c r="P1265" s="2" t="s">
        <v>1337</v>
      </c>
    </row>
    <row r="1266" spans="1:16" ht="12.75">
      <c r="A1266" s="8" t="s">
        <v>159</v>
      </c>
      <c r="B1266" s="8">
        <v>804641</v>
      </c>
      <c r="C1266" s="8">
        <v>1498836</v>
      </c>
      <c r="D1266" s="8">
        <v>2303477</v>
      </c>
      <c r="E1266" s="8">
        <v>139944</v>
      </c>
      <c r="F1266" s="8">
        <v>2443421</v>
      </c>
      <c r="G1266" s="8">
        <v>2690689</v>
      </c>
      <c r="H1266" s="9">
        <f t="shared" si="114"/>
        <v>0.29904645241423294</v>
      </c>
      <c r="I1266" s="9">
        <f t="shared" si="115"/>
        <v>0.5570454259113558</v>
      </c>
      <c r="J1266" s="9">
        <f t="shared" si="116"/>
        <v>0.8560918783255888</v>
      </c>
      <c r="K1266" s="9">
        <f t="shared" si="117"/>
        <v>0.05201047018068606</v>
      </c>
      <c r="L1266" s="9">
        <f t="shared" si="118"/>
        <v>0.9081023485062748</v>
      </c>
      <c r="M1266" s="8">
        <v>1200</v>
      </c>
      <c r="N1266" s="9">
        <f t="shared" si="119"/>
        <v>0.000445982423089402</v>
      </c>
      <c r="O1266" s="2" t="s">
        <v>1338</v>
      </c>
      <c r="P1266" s="2" t="s">
        <v>1334</v>
      </c>
    </row>
    <row r="1267" spans="1:16" ht="12.75">
      <c r="A1267" s="8" t="s">
        <v>1827</v>
      </c>
      <c r="B1267" s="8">
        <v>1037763</v>
      </c>
      <c r="C1267" s="8">
        <v>820111</v>
      </c>
      <c r="D1267" s="8">
        <v>1857874</v>
      </c>
      <c r="E1267" s="8">
        <v>137951</v>
      </c>
      <c r="F1267" s="8">
        <v>1995825</v>
      </c>
      <c r="G1267" s="8">
        <v>2687968</v>
      </c>
      <c r="H1267" s="9">
        <f t="shared" si="114"/>
        <v>0.3860771407992952</v>
      </c>
      <c r="I1267" s="9">
        <f t="shared" si="115"/>
        <v>0.305104450648222</v>
      </c>
      <c r="J1267" s="9">
        <f t="shared" si="116"/>
        <v>0.6911815914475172</v>
      </c>
      <c r="K1267" s="9">
        <f t="shared" si="117"/>
        <v>0.05132166751985143</v>
      </c>
      <c r="L1267" s="9">
        <f t="shared" si="118"/>
        <v>0.7425032589673687</v>
      </c>
      <c r="M1267" s="8">
        <v>4000</v>
      </c>
      <c r="N1267" s="9">
        <f t="shared" si="119"/>
        <v>0.0014881129537256397</v>
      </c>
      <c r="O1267" s="2" t="s">
        <v>1338</v>
      </c>
      <c r="P1267" s="2" t="s">
        <v>1337</v>
      </c>
    </row>
    <row r="1268" spans="1:16" ht="12.75">
      <c r="A1268" s="8" t="s">
        <v>2977</v>
      </c>
      <c r="B1268" s="8">
        <v>985355</v>
      </c>
      <c r="C1268" s="8">
        <v>993294</v>
      </c>
      <c r="D1268" s="8">
        <v>1978649</v>
      </c>
      <c r="E1268" s="8">
        <v>125390</v>
      </c>
      <c r="F1268" s="8">
        <v>2104039</v>
      </c>
      <c r="G1268" s="8">
        <v>2687159</v>
      </c>
      <c r="H1268" s="9">
        <f t="shared" si="114"/>
        <v>0.3666902479533217</v>
      </c>
      <c r="I1268" s="9">
        <f t="shared" si="115"/>
        <v>0.36964466933292744</v>
      </c>
      <c r="J1268" s="9">
        <f t="shared" si="116"/>
        <v>0.7363349172862491</v>
      </c>
      <c r="K1268" s="9">
        <f t="shared" si="117"/>
        <v>0.046662664918599904</v>
      </c>
      <c r="L1268" s="9">
        <f t="shared" si="118"/>
        <v>0.782997582204849</v>
      </c>
      <c r="M1268" s="8">
        <v>2900</v>
      </c>
      <c r="N1268" s="9">
        <f t="shared" si="119"/>
        <v>0.001079206701203762</v>
      </c>
      <c r="O1268" s="2" t="s">
        <v>1338</v>
      </c>
      <c r="P1268" s="2" t="s">
        <v>1334</v>
      </c>
    </row>
    <row r="1269" spans="1:16" ht="12.75">
      <c r="A1269" s="8" t="s">
        <v>1892</v>
      </c>
      <c r="B1269" s="8">
        <v>510157</v>
      </c>
      <c r="C1269" s="8">
        <v>1696972</v>
      </c>
      <c r="D1269" s="8">
        <v>2207129</v>
      </c>
      <c r="E1269" s="8">
        <v>82394</v>
      </c>
      <c r="F1269" s="8">
        <v>2289523</v>
      </c>
      <c r="G1269" s="8">
        <v>2678663</v>
      </c>
      <c r="H1269" s="9">
        <f t="shared" si="114"/>
        <v>0.19045210241079225</v>
      </c>
      <c r="I1269" s="9">
        <f t="shared" si="115"/>
        <v>0.6335145555823931</v>
      </c>
      <c r="J1269" s="9">
        <f t="shared" si="116"/>
        <v>0.8239666579931854</v>
      </c>
      <c r="K1269" s="9">
        <f t="shared" si="117"/>
        <v>0.03075937510616304</v>
      </c>
      <c r="L1269" s="9">
        <f t="shared" si="118"/>
        <v>0.8547260330993485</v>
      </c>
      <c r="M1269" s="8">
        <v>9224</v>
      </c>
      <c r="N1269" s="9">
        <f t="shared" si="119"/>
        <v>0.003443508944574215</v>
      </c>
      <c r="O1269" s="2" t="s">
        <v>1338</v>
      </c>
      <c r="P1269" s="2" t="s">
        <v>1334</v>
      </c>
    </row>
    <row r="1270" spans="1:16" ht="12.75">
      <c r="A1270" s="8" t="s">
        <v>714</v>
      </c>
      <c r="B1270" s="8">
        <v>844590</v>
      </c>
      <c r="C1270" s="8">
        <v>1390197</v>
      </c>
      <c r="D1270" s="8">
        <v>2234787</v>
      </c>
      <c r="E1270" s="8">
        <v>88970</v>
      </c>
      <c r="F1270" s="8">
        <v>2323757</v>
      </c>
      <c r="G1270" s="8">
        <v>2677925</v>
      </c>
      <c r="H1270" s="9">
        <f t="shared" si="114"/>
        <v>0.315389714050991</v>
      </c>
      <c r="I1270" s="9">
        <f t="shared" si="115"/>
        <v>0.5191321638955535</v>
      </c>
      <c r="J1270" s="9">
        <f t="shared" si="116"/>
        <v>0.8345218779465444</v>
      </c>
      <c r="K1270" s="9">
        <f t="shared" si="117"/>
        <v>0.03322348460095036</v>
      </c>
      <c r="L1270" s="9">
        <f t="shared" si="118"/>
        <v>0.8677453625474948</v>
      </c>
      <c r="M1270" s="8">
        <v>19400</v>
      </c>
      <c r="N1270" s="9">
        <f t="shared" si="119"/>
        <v>0.007244414985483163</v>
      </c>
      <c r="O1270" s="2" t="s">
        <v>1338</v>
      </c>
      <c r="P1270" s="2" t="s">
        <v>1334</v>
      </c>
    </row>
    <row r="1271" spans="1:16" ht="12.75">
      <c r="A1271" s="8" t="s">
        <v>353</v>
      </c>
      <c r="B1271" s="8">
        <v>959806</v>
      </c>
      <c r="C1271" s="8">
        <v>856537</v>
      </c>
      <c r="D1271" s="8">
        <v>1816343</v>
      </c>
      <c r="E1271" s="8">
        <v>73484</v>
      </c>
      <c r="F1271" s="8">
        <v>1889827</v>
      </c>
      <c r="G1271" s="8">
        <v>2674722</v>
      </c>
      <c r="H1271" s="9">
        <f t="shared" si="114"/>
        <v>0.3588432741795222</v>
      </c>
      <c r="I1271" s="9">
        <f t="shared" si="115"/>
        <v>0.32023402805973855</v>
      </c>
      <c r="J1271" s="9">
        <f t="shared" si="116"/>
        <v>0.6790773022392608</v>
      </c>
      <c r="K1271" s="9">
        <f t="shared" si="117"/>
        <v>0.027473509396490552</v>
      </c>
      <c r="L1271" s="9">
        <f t="shared" si="118"/>
        <v>0.7065508116357513</v>
      </c>
      <c r="M1271" s="8">
        <v>4400</v>
      </c>
      <c r="N1271" s="9">
        <f t="shared" si="119"/>
        <v>0.0016450307732915794</v>
      </c>
      <c r="O1271" s="2" t="s">
        <v>1338</v>
      </c>
      <c r="P1271" s="2" t="s">
        <v>1337</v>
      </c>
    </row>
    <row r="1272" spans="1:16" ht="12.75">
      <c r="A1272" s="8" t="s">
        <v>301</v>
      </c>
      <c r="B1272" s="8">
        <v>1175594</v>
      </c>
      <c r="C1272" s="8">
        <v>812175</v>
      </c>
      <c r="D1272" s="8">
        <v>1987769</v>
      </c>
      <c r="E1272" s="8">
        <v>95338</v>
      </c>
      <c r="F1272" s="8">
        <v>2083107</v>
      </c>
      <c r="G1272" s="8">
        <v>2667855</v>
      </c>
      <c r="H1272" s="9">
        <f t="shared" si="114"/>
        <v>0.4406513847266812</v>
      </c>
      <c r="I1272" s="9">
        <f t="shared" si="115"/>
        <v>0.30442996339756095</v>
      </c>
      <c r="J1272" s="9">
        <f t="shared" si="116"/>
        <v>0.7450813481242421</v>
      </c>
      <c r="K1272" s="9">
        <f t="shared" si="117"/>
        <v>0.03573582522288505</v>
      </c>
      <c r="L1272" s="9">
        <f t="shared" si="118"/>
        <v>0.7808171733471272</v>
      </c>
      <c r="M1272" s="8">
        <v>3500</v>
      </c>
      <c r="N1272" s="9">
        <f t="shared" si="119"/>
        <v>0.001311915377709808</v>
      </c>
      <c r="O1272" s="2" t="s">
        <v>1338</v>
      </c>
      <c r="P1272" s="2" t="s">
        <v>1337</v>
      </c>
    </row>
    <row r="1273" spans="1:16" ht="12.75">
      <c r="A1273" s="8" t="s">
        <v>1853</v>
      </c>
      <c r="B1273" s="8">
        <v>1009505</v>
      </c>
      <c r="C1273" s="8">
        <v>838742</v>
      </c>
      <c r="D1273" s="8">
        <v>1848247</v>
      </c>
      <c r="E1273" s="8">
        <v>96851</v>
      </c>
      <c r="F1273" s="8">
        <v>1945098</v>
      </c>
      <c r="G1273" s="8">
        <v>2654824</v>
      </c>
      <c r="H1273" s="9">
        <f t="shared" si="114"/>
        <v>0.38025307892349924</v>
      </c>
      <c r="I1273" s="9">
        <f t="shared" si="115"/>
        <v>0.31593130090732946</v>
      </c>
      <c r="J1273" s="9">
        <f t="shared" si="116"/>
        <v>0.6961843798308287</v>
      </c>
      <c r="K1273" s="9">
        <f t="shared" si="117"/>
        <v>0.03648113773267079</v>
      </c>
      <c r="L1273" s="9">
        <f t="shared" si="118"/>
        <v>0.7326655175634995</v>
      </c>
      <c r="M1273" s="8">
        <v>5975</v>
      </c>
      <c r="N1273" s="9">
        <f t="shared" si="119"/>
        <v>0.002250620003435256</v>
      </c>
      <c r="O1273" s="2" t="s">
        <v>1338</v>
      </c>
      <c r="P1273" s="2" t="s">
        <v>1337</v>
      </c>
    </row>
    <row r="1274" spans="1:16" ht="12.75">
      <c r="A1274" s="8" t="s">
        <v>2762</v>
      </c>
      <c r="B1274" s="8">
        <v>452894</v>
      </c>
      <c r="C1274" s="8">
        <v>1735798</v>
      </c>
      <c r="D1274" s="8">
        <v>2188692</v>
      </c>
      <c r="E1274" s="8">
        <v>135240</v>
      </c>
      <c r="F1274" s="8">
        <v>2323932</v>
      </c>
      <c r="G1274" s="8">
        <v>2643731</v>
      </c>
      <c r="H1274" s="9">
        <f t="shared" si="114"/>
        <v>0.17130865432224382</v>
      </c>
      <c r="I1274" s="9">
        <f t="shared" si="115"/>
        <v>0.656571338006779</v>
      </c>
      <c r="J1274" s="9">
        <f t="shared" si="116"/>
        <v>0.8278799923290229</v>
      </c>
      <c r="K1274" s="9">
        <f t="shared" si="117"/>
        <v>0.051154977567687485</v>
      </c>
      <c r="L1274" s="9">
        <f t="shared" si="118"/>
        <v>0.8790349698967104</v>
      </c>
      <c r="M1274" s="8">
        <v>3500</v>
      </c>
      <c r="N1274" s="9">
        <f t="shared" si="119"/>
        <v>0.0013238865830146865</v>
      </c>
      <c r="O1274" s="2" t="s">
        <v>1338</v>
      </c>
      <c r="P1274" s="2" t="s">
        <v>1334</v>
      </c>
    </row>
    <row r="1275" spans="1:16" ht="12.75">
      <c r="A1275" s="8" t="s">
        <v>1974</v>
      </c>
      <c r="B1275" s="8">
        <v>935254</v>
      </c>
      <c r="C1275" s="8">
        <v>1057940</v>
      </c>
      <c r="D1275" s="8">
        <v>1993194</v>
      </c>
      <c r="E1275" s="8">
        <v>91490</v>
      </c>
      <c r="F1275" s="8">
        <v>2084684</v>
      </c>
      <c r="G1275" s="8">
        <v>2643467</v>
      </c>
      <c r="H1275" s="9">
        <f t="shared" si="114"/>
        <v>0.3537982505550476</v>
      </c>
      <c r="I1275" s="9">
        <f t="shared" si="115"/>
        <v>0.40020927062830747</v>
      </c>
      <c r="J1275" s="9">
        <f t="shared" si="116"/>
        <v>0.754007521183355</v>
      </c>
      <c r="K1275" s="9">
        <f t="shared" si="117"/>
        <v>0.034609851380781376</v>
      </c>
      <c r="L1275" s="9">
        <f t="shared" si="118"/>
        <v>0.7886173725641364</v>
      </c>
      <c r="M1275" s="8">
        <v>4780</v>
      </c>
      <c r="N1275" s="9">
        <f t="shared" si="119"/>
        <v>0.0018082313870383098</v>
      </c>
      <c r="O1275" s="2" t="s">
        <v>1338</v>
      </c>
      <c r="P1275" s="2" t="s">
        <v>1337</v>
      </c>
    </row>
    <row r="1276" spans="1:16" ht="12.75">
      <c r="A1276" s="8" t="s">
        <v>2449</v>
      </c>
      <c r="B1276" s="8">
        <v>719579</v>
      </c>
      <c r="C1276" s="8">
        <v>1383062</v>
      </c>
      <c r="D1276" s="8">
        <v>2102641</v>
      </c>
      <c r="E1276" s="8">
        <v>96807</v>
      </c>
      <c r="F1276" s="8">
        <v>2199448</v>
      </c>
      <c r="G1276" s="8">
        <v>2641381</v>
      </c>
      <c r="H1276" s="9">
        <f t="shared" si="114"/>
        <v>0.27242529570705626</v>
      </c>
      <c r="I1276" s="9">
        <f t="shared" si="115"/>
        <v>0.5236132159654363</v>
      </c>
      <c r="J1276" s="9">
        <f t="shared" si="116"/>
        <v>0.7960385116724925</v>
      </c>
      <c r="K1276" s="9">
        <f t="shared" si="117"/>
        <v>0.0366501462681832</v>
      </c>
      <c r="L1276" s="9">
        <f t="shared" si="118"/>
        <v>0.8326886579406757</v>
      </c>
      <c r="M1276" s="8">
        <v>2800</v>
      </c>
      <c r="N1276" s="9">
        <f t="shared" si="119"/>
        <v>0.0010600515412202934</v>
      </c>
      <c r="O1276" s="2" t="s">
        <v>1338</v>
      </c>
      <c r="P1276" s="2" t="s">
        <v>1337</v>
      </c>
    </row>
    <row r="1277" spans="1:16" ht="12.75">
      <c r="A1277" s="8" t="s">
        <v>2593</v>
      </c>
      <c r="B1277" s="8">
        <v>565974</v>
      </c>
      <c r="C1277" s="8">
        <v>1382597</v>
      </c>
      <c r="D1277" s="8">
        <v>1948571</v>
      </c>
      <c r="E1277" s="8">
        <v>163050</v>
      </c>
      <c r="F1277" s="8">
        <v>2111621</v>
      </c>
      <c r="G1277" s="8">
        <v>2636147</v>
      </c>
      <c r="H1277" s="9">
        <f t="shared" si="114"/>
        <v>0.21469743530994287</v>
      </c>
      <c r="I1277" s="9">
        <f t="shared" si="115"/>
        <v>0.5244764423228295</v>
      </c>
      <c r="J1277" s="9">
        <f t="shared" si="116"/>
        <v>0.7391738776327724</v>
      </c>
      <c r="K1277" s="9">
        <f t="shared" si="117"/>
        <v>0.06185163422221902</v>
      </c>
      <c r="L1277" s="9">
        <f t="shared" si="118"/>
        <v>0.8010255118549914</v>
      </c>
      <c r="M1277" s="8">
        <v>0</v>
      </c>
      <c r="N1277" s="9">
        <f t="shared" si="119"/>
        <v>0</v>
      </c>
      <c r="O1277" s="2" t="s">
        <v>1338</v>
      </c>
      <c r="P1277" s="2" t="s">
        <v>1337</v>
      </c>
    </row>
    <row r="1278" spans="1:16" ht="12.75">
      <c r="A1278" s="8" t="s">
        <v>1189</v>
      </c>
      <c r="B1278" s="8">
        <v>997079</v>
      </c>
      <c r="C1278" s="8">
        <v>690974</v>
      </c>
      <c r="D1278" s="8">
        <v>1688053</v>
      </c>
      <c r="E1278" s="8">
        <v>105879</v>
      </c>
      <c r="F1278" s="8">
        <v>1793932</v>
      </c>
      <c r="G1278" s="8">
        <v>2634596</v>
      </c>
      <c r="H1278" s="9">
        <f t="shared" si="114"/>
        <v>0.3784561276188076</v>
      </c>
      <c r="I1278" s="9">
        <f t="shared" si="115"/>
        <v>0.2622694333400643</v>
      </c>
      <c r="J1278" s="9">
        <f t="shared" si="116"/>
        <v>0.6407255609588719</v>
      </c>
      <c r="K1278" s="9">
        <f t="shared" si="117"/>
        <v>0.04018794532444443</v>
      </c>
      <c r="L1278" s="9">
        <f t="shared" si="118"/>
        <v>0.6809135062833163</v>
      </c>
      <c r="M1278" s="8">
        <v>57271</v>
      </c>
      <c r="N1278" s="9">
        <f t="shared" si="119"/>
        <v>0.021738057751549005</v>
      </c>
      <c r="O1278" s="2" t="s">
        <v>1338</v>
      </c>
      <c r="P1278" s="2" t="s">
        <v>1337</v>
      </c>
    </row>
    <row r="1279" spans="1:16" ht="12.75">
      <c r="A1279" s="8" t="s">
        <v>2638</v>
      </c>
      <c r="B1279" s="8">
        <v>941466</v>
      </c>
      <c r="C1279" s="8">
        <v>965663</v>
      </c>
      <c r="D1279" s="8">
        <v>1907129</v>
      </c>
      <c r="E1279" s="8">
        <v>111553</v>
      </c>
      <c r="F1279" s="8">
        <v>2018682</v>
      </c>
      <c r="G1279" s="8">
        <v>2619567</v>
      </c>
      <c r="H1279" s="9">
        <f t="shared" si="114"/>
        <v>0.35939756455933364</v>
      </c>
      <c r="I1279" s="9">
        <f t="shared" si="115"/>
        <v>0.368634587319202</v>
      </c>
      <c r="J1279" s="9">
        <f t="shared" si="116"/>
        <v>0.7280321518785356</v>
      </c>
      <c r="K1279" s="9">
        <f t="shared" si="117"/>
        <v>0.04258451873916567</v>
      </c>
      <c r="L1279" s="9">
        <f t="shared" si="118"/>
        <v>0.7706166706177013</v>
      </c>
      <c r="M1279" s="8">
        <v>2796</v>
      </c>
      <c r="N1279" s="9">
        <f t="shared" si="119"/>
        <v>0.001067351970764634</v>
      </c>
      <c r="O1279" s="2" t="s">
        <v>1338</v>
      </c>
      <c r="P1279" s="2" t="s">
        <v>1337</v>
      </c>
    </row>
    <row r="1280" spans="1:16" ht="12.75">
      <c r="A1280" s="8" t="s">
        <v>2085</v>
      </c>
      <c r="B1280" s="8">
        <v>1126780</v>
      </c>
      <c r="C1280" s="8">
        <v>884109</v>
      </c>
      <c r="D1280" s="8">
        <v>2010889</v>
      </c>
      <c r="E1280" s="8">
        <v>49249</v>
      </c>
      <c r="F1280" s="8">
        <v>2060138</v>
      </c>
      <c r="G1280" s="8">
        <v>2614406</v>
      </c>
      <c r="H1280" s="9">
        <f t="shared" si="114"/>
        <v>0.430988912969141</v>
      </c>
      <c r="I1280" s="9">
        <f t="shared" si="115"/>
        <v>0.33816821105826717</v>
      </c>
      <c r="J1280" s="9">
        <f t="shared" si="116"/>
        <v>0.7691571240274081</v>
      </c>
      <c r="K1280" s="9">
        <f t="shared" si="117"/>
        <v>0.0188375485674375</v>
      </c>
      <c r="L1280" s="9">
        <f t="shared" si="118"/>
        <v>0.7879946725948457</v>
      </c>
      <c r="M1280" s="8">
        <v>10507</v>
      </c>
      <c r="N1280" s="9">
        <f t="shared" si="119"/>
        <v>0.004018886125567337</v>
      </c>
      <c r="O1280" s="2" t="s">
        <v>1338</v>
      </c>
      <c r="P1280" s="2" t="s">
        <v>1349</v>
      </c>
    </row>
    <row r="1281" spans="1:16" ht="12.75">
      <c r="A1281" s="8" t="s">
        <v>2670</v>
      </c>
      <c r="B1281" s="8">
        <v>814499</v>
      </c>
      <c r="C1281" s="8">
        <v>1032068</v>
      </c>
      <c r="D1281" s="8">
        <v>1846567</v>
      </c>
      <c r="E1281" s="8">
        <v>88557</v>
      </c>
      <c r="F1281" s="8">
        <v>1935124</v>
      </c>
      <c r="G1281" s="8">
        <v>2605314</v>
      </c>
      <c r="H1281" s="9">
        <f t="shared" si="114"/>
        <v>0.31262987877852727</v>
      </c>
      <c r="I1281" s="9">
        <f t="shared" si="115"/>
        <v>0.3961395824073413</v>
      </c>
      <c r="J1281" s="9">
        <f t="shared" si="116"/>
        <v>0.7087694611858686</v>
      </c>
      <c r="K1281" s="9">
        <f t="shared" si="117"/>
        <v>0.033990912419769745</v>
      </c>
      <c r="L1281" s="9">
        <f t="shared" si="118"/>
        <v>0.7427603736056383</v>
      </c>
      <c r="M1281" s="8">
        <v>5650</v>
      </c>
      <c r="N1281" s="9">
        <f t="shared" si="119"/>
        <v>0.0021686445472599465</v>
      </c>
      <c r="O1281" s="2" t="s">
        <v>1338</v>
      </c>
      <c r="P1281" s="2" t="s">
        <v>1337</v>
      </c>
    </row>
    <row r="1282" spans="1:16" ht="12.75">
      <c r="A1282" s="8" t="s">
        <v>1236</v>
      </c>
      <c r="B1282" s="8">
        <v>1033215</v>
      </c>
      <c r="C1282" s="8">
        <v>882488</v>
      </c>
      <c r="D1282" s="8">
        <v>1915703</v>
      </c>
      <c r="E1282" s="8">
        <v>91029</v>
      </c>
      <c r="F1282" s="8">
        <v>2006732</v>
      </c>
      <c r="G1282" s="8">
        <v>2601070</v>
      </c>
      <c r="H1282" s="9">
        <f aca="true" t="shared" si="120" ref="H1282:H1345">B1282/$G1282</f>
        <v>0.3972269104637707</v>
      </c>
      <c r="I1282" s="9">
        <f aca="true" t="shared" si="121" ref="I1282:I1345">C1282/$G1282</f>
        <v>0.3392788352485708</v>
      </c>
      <c r="J1282" s="9">
        <f aca="true" t="shared" si="122" ref="J1282:J1345">D1282/$G1282</f>
        <v>0.7365057457123415</v>
      </c>
      <c r="K1282" s="9">
        <f aca="true" t="shared" si="123" ref="K1282:K1345">E1282/$G1282</f>
        <v>0.034996751336949794</v>
      </c>
      <c r="L1282" s="9">
        <f aca="true" t="shared" si="124" ref="L1282:L1345">F1282/$G1282</f>
        <v>0.7715024970492913</v>
      </c>
      <c r="M1282" s="8">
        <v>900</v>
      </c>
      <c r="N1282" s="9">
        <f aca="true" t="shared" si="125" ref="N1282:N1345">M1282/$G1282</f>
        <v>0.0003460114491343947</v>
      </c>
      <c r="O1282" s="2" t="s">
        <v>1338</v>
      </c>
      <c r="P1282" s="2" t="s">
        <v>1334</v>
      </c>
    </row>
    <row r="1283" spans="1:16" ht="12.75">
      <c r="A1283" s="8" t="s">
        <v>1636</v>
      </c>
      <c r="B1283" s="8">
        <v>1000130</v>
      </c>
      <c r="C1283" s="8">
        <v>1116151</v>
      </c>
      <c r="D1283" s="8">
        <v>2116281</v>
      </c>
      <c r="E1283" s="8">
        <v>82227</v>
      </c>
      <c r="F1283" s="8">
        <v>2198508</v>
      </c>
      <c r="G1283" s="8">
        <v>2593445</v>
      </c>
      <c r="H1283" s="9">
        <f t="shared" si="120"/>
        <v>0.3856376364256809</v>
      </c>
      <c r="I1283" s="9">
        <f t="shared" si="121"/>
        <v>0.4303738849291194</v>
      </c>
      <c r="J1283" s="9">
        <f t="shared" si="122"/>
        <v>0.8160115213548003</v>
      </c>
      <c r="K1283" s="9">
        <f t="shared" si="123"/>
        <v>0.03170570418882992</v>
      </c>
      <c r="L1283" s="9">
        <f t="shared" si="124"/>
        <v>0.8477172255436302</v>
      </c>
      <c r="M1283" s="8">
        <v>2127</v>
      </c>
      <c r="N1283" s="9">
        <f t="shared" si="125"/>
        <v>0.0008201446338750195</v>
      </c>
      <c r="O1283" s="2" t="s">
        <v>1338</v>
      </c>
      <c r="P1283" s="2" t="s">
        <v>1334</v>
      </c>
    </row>
    <row r="1284" spans="1:16" ht="12.75">
      <c r="A1284" s="8" t="s">
        <v>715</v>
      </c>
      <c r="B1284" s="8">
        <v>914115</v>
      </c>
      <c r="C1284" s="8">
        <v>848603</v>
      </c>
      <c r="D1284" s="8">
        <v>1762718</v>
      </c>
      <c r="E1284" s="8">
        <v>113815</v>
      </c>
      <c r="F1284" s="8">
        <v>1876533</v>
      </c>
      <c r="G1284" s="8">
        <v>2586195</v>
      </c>
      <c r="H1284" s="9">
        <f t="shared" si="120"/>
        <v>0.3534594259133592</v>
      </c>
      <c r="I1284" s="9">
        <f t="shared" si="121"/>
        <v>0.3281280027221459</v>
      </c>
      <c r="J1284" s="9">
        <f t="shared" si="122"/>
        <v>0.681587428635505</v>
      </c>
      <c r="K1284" s="9">
        <f t="shared" si="123"/>
        <v>0.04400866910654456</v>
      </c>
      <c r="L1284" s="9">
        <f t="shared" si="124"/>
        <v>0.7255960977420496</v>
      </c>
      <c r="M1284" s="8">
        <v>4400</v>
      </c>
      <c r="N1284" s="9">
        <f t="shared" si="125"/>
        <v>0.001701341159502667</v>
      </c>
      <c r="O1284" s="2" t="s">
        <v>1338</v>
      </c>
      <c r="P1284" s="2" t="s">
        <v>1337</v>
      </c>
    </row>
    <row r="1285" spans="1:16" ht="12.75">
      <c r="A1285" s="8" t="s">
        <v>623</v>
      </c>
      <c r="B1285" s="8">
        <v>530956</v>
      </c>
      <c r="C1285" s="8">
        <v>1368125</v>
      </c>
      <c r="D1285" s="8">
        <v>1899081</v>
      </c>
      <c r="E1285" s="8">
        <v>245993</v>
      </c>
      <c r="F1285" s="8">
        <v>2145074</v>
      </c>
      <c r="G1285" s="8">
        <v>2582163</v>
      </c>
      <c r="H1285" s="9">
        <f t="shared" si="120"/>
        <v>0.20562450937450502</v>
      </c>
      <c r="I1285" s="9">
        <f t="shared" si="121"/>
        <v>0.5298368073587918</v>
      </c>
      <c r="J1285" s="9">
        <f t="shared" si="122"/>
        <v>0.7354613167332968</v>
      </c>
      <c r="K1285" s="9">
        <f t="shared" si="123"/>
        <v>0.09526625546102241</v>
      </c>
      <c r="L1285" s="9">
        <f t="shared" si="124"/>
        <v>0.8307275721943193</v>
      </c>
      <c r="M1285" s="8">
        <v>1200</v>
      </c>
      <c r="N1285" s="9">
        <f t="shared" si="125"/>
        <v>0.0004647266652027777</v>
      </c>
      <c r="O1285" s="2" t="s">
        <v>1338</v>
      </c>
      <c r="P1285" s="2" t="s">
        <v>1337</v>
      </c>
    </row>
    <row r="1286" spans="1:16" ht="12.75">
      <c r="A1286" s="8" t="s">
        <v>1740</v>
      </c>
      <c r="B1286" s="8">
        <v>929877</v>
      </c>
      <c r="C1286" s="8">
        <v>994454</v>
      </c>
      <c r="D1286" s="8">
        <v>1924331</v>
      </c>
      <c r="E1286" s="8">
        <v>185372</v>
      </c>
      <c r="F1286" s="8">
        <v>2109703</v>
      </c>
      <c r="G1286" s="8">
        <v>2579966</v>
      </c>
      <c r="H1286" s="9">
        <f t="shared" si="120"/>
        <v>0.36042219161027705</v>
      </c>
      <c r="I1286" s="9">
        <f t="shared" si="121"/>
        <v>0.3854523664265343</v>
      </c>
      <c r="J1286" s="9">
        <f t="shared" si="122"/>
        <v>0.7458745580368114</v>
      </c>
      <c r="K1286" s="9">
        <f t="shared" si="123"/>
        <v>0.07185055927093613</v>
      </c>
      <c r="L1286" s="9">
        <f t="shared" si="124"/>
        <v>0.8177251173077474</v>
      </c>
      <c r="M1286" s="8">
        <v>11935</v>
      </c>
      <c r="N1286" s="9">
        <f t="shared" si="125"/>
        <v>0.004626029955433522</v>
      </c>
      <c r="O1286" s="2" t="s">
        <v>1338</v>
      </c>
      <c r="P1286" s="2" t="s">
        <v>1334</v>
      </c>
    </row>
    <row r="1287" spans="1:16" ht="12.75">
      <c r="A1287" s="8" t="s">
        <v>2862</v>
      </c>
      <c r="B1287" s="8">
        <v>562961</v>
      </c>
      <c r="C1287" s="8">
        <v>1437289</v>
      </c>
      <c r="D1287" s="8">
        <v>2000250</v>
      </c>
      <c r="E1287" s="8">
        <v>179320</v>
      </c>
      <c r="F1287" s="8">
        <v>2179570</v>
      </c>
      <c r="G1287" s="8">
        <v>2569348</v>
      </c>
      <c r="H1287" s="9">
        <f t="shared" si="120"/>
        <v>0.21910655932944856</v>
      </c>
      <c r="I1287" s="9">
        <f t="shared" si="121"/>
        <v>0.5593983376327379</v>
      </c>
      <c r="J1287" s="9">
        <f t="shared" si="122"/>
        <v>0.7785048969621865</v>
      </c>
      <c r="K1287" s="9">
        <f t="shared" si="123"/>
        <v>0.06979202505849733</v>
      </c>
      <c r="L1287" s="9">
        <f t="shared" si="124"/>
        <v>0.8482969220206839</v>
      </c>
      <c r="M1287" s="8">
        <v>800</v>
      </c>
      <c r="N1287" s="9">
        <f t="shared" si="125"/>
        <v>0.000311363038405074</v>
      </c>
      <c r="O1287" s="2" t="s">
        <v>1338</v>
      </c>
      <c r="P1287" s="2" t="s">
        <v>1334</v>
      </c>
    </row>
    <row r="1288" spans="1:16" ht="12.75">
      <c r="A1288" s="8" t="s">
        <v>2516</v>
      </c>
      <c r="B1288" s="8">
        <v>1239366</v>
      </c>
      <c r="C1288" s="8">
        <v>638315</v>
      </c>
      <c r="D1288" s="8">
        <v>1877681</v>
      </c>
      <c r="E1288" s="8">
        <v>144767</v>
      </c>
      <c r="F1288" s="8">
        <v>2022448</v>
      </c>
      <c r="G1288" s="8">
        <v>2554039</v>
      </c>
      <c r="H1288" s="9">
        <f t="shared" si="120"/>
        <v>0.4852572728920741</v>
      </c>
      <c r="I1288" s="9">
        <f t="shared" si="121"/>
        <v>0.24992374822780702</v>
      </c>
      <c r="J1288" s="9">
        <f t="shared" si="122"/>
        <v>0.7351810211198812</v>
      </c>
      <c r="K1288" s="9">
        <f t="shared" si="123"/>
        <v>0.05668159335076716</v>
      </c>
      <c r="L1288" s="9">
        <f t="shared" si="124"/>
        <v>0.7918626144706482</v>
      </c>
      <c r="M1288" s="8">
        <v>4489</v>
      </c>
      <c r="N1288" s="9">
        <f t="shared" si="125"/>
        <v>0.0017576082432570529</v>
      </c>
      <c r="O1288" s="2" t="s">
        <v>1338</v>
      </c>
      <c r="P1288" s="2" t="s">
        <v>1337</v>
      </c>
    </row>
    <row r="1289" spans="1:16" ht="12.75">
      <c r="A1289" s="8" t="s">
        <v>990</v>
      </c>
      <c r="B1289" s="8">
        <v>874514</v>
      </c>
      <c r="C1289" s="8">
        <v>1215043</v>
      </c>
      <c r="D1289" s="8">
        <v>2089557</v>
      </c>
      <c r="E1289" s="8">
        <v>84357</v>
      </c>
      <c r="F1289" s="8">
        <v>2173914</v>
      </c>
      <c r="G1289" s="8">
        <v>2552422</v>
      </c>
      <c r="H1289" s="9">
        <f t="shared" si="120"/>
        <v>0.34262124366582014</v>
      </c>
      <c r="I1289" s="9">
        <f t="shared" si="121"/>
        <v>0.47603531077541256</v>
      </c>
      <c r="J1289" s="9">
        <f t="shared" si="122"/>
        <v>0.8186565544412326</v>
      </c>
      <c r="K1289" s="9">
        <f t="shared" si="123"/>
        <v>0.033049785654566524</v>
      </c>
      <c r="L1289" s="9">
        <f t="shared" si="124"/>
        <v>0.8517063400957992</v>
      </c>
      <c r="M1289" s="8">
        <v>3700</v>
      </c>
      <c r="N1289" s="9">
        <f t="shared" si="125"/>
        <v>0.0014496035530174869</v>
      </c>
      <c r="O1289" s="2" t="s">
        <v>1338</v>
      </c>
      <c r="P1289" s="2" t="s">
        <v>1337</v>
      </c>
    </row>
    <row r="1290" spans="1:16" ht="12.75">
      <c r="A1290" s="8" t="s">
        <v>1207</v>
      </c>
      <c r="B1290" s="8">
        <v>945104</v>
      </c>
      <c r="C1290" s="8">
        <v>852706</v>
      </c>
      <c r="D1290" s="8">
        <v>1797810</v>
      </c>
      <c r="E1290" s="8">
        <v>96533</v>
      </c>
      <c r="F1290" s="8">
        <v>1894343</v>
      </c>
      <c r="G1290" s="8">
        <v>2552012</v>
      </c>
      <c r="H1290" s="9">
        <f t="shared" si="120"/>
        <v>0.3703368165980411</v>
      </c>
      <c r="I1290" s="9">
        <f t="shared" si="121"/>
        <v>0.33413087399275554</v>
      </c>
      <c r="J1290" s="9">
        <f t="shared" si="122"/>
        <v>0.7044676905907966</v>
      </c>
      <c r="K1290" s="9">
        <f t="shared" si="123"/>
        <v>0.037826232792008814</v>
      </c>
      <c r="L1290" s="9">
        <f t="shared" si="124"/>
        <v>0.7422939233828054</v>
      </c>
      <c r="M1290" s="8">
        <v>2400</v>
      </c>
      <c r="N1290" s="9">
        <f t="shared" si="125"/>
        <v>0.000940434449367793</v>
      </c>
      <c r="O1290" s="2" t="s">
        <v>1338</v>
      </c>
      <c r="P1290" s="2" t="s">
        <v>1337</v>
      </c>
    </row>
    <row r="1291" spans="1:16" ht="12.75">
      <c r="A1291" s="8" t="s">
        <v>2309</v>
      </c>
      <c r="B1291" s="8">
        <v>379147</v>
      </c>
      <c r="C1291" s="8">
        <v>1789480</v>
      </c>
      <c r="D1291" s="8">
        <v>2168627</v>
      </c>
      <c r="E1291" s="8">
        <v>70191</v>
      </c>
      <c r="F1291" s="8">
        <v>2238818</v>
      </c>
      <c r="G1291" s="8">
        <v>2543267</v>
      </c>
      <c r="H1291" s="9">
        <f t="shared" si="120"/>
        <v>0.1490787243337015</v>
      </c>
      <c r="I1291" s="9">
        <f t="shared" si="121"/>
        <v>0.703614681431403</v>
      </c>
      <c r="J1291" s="9">
        <f t="shared" si="122"/>
        <v>0.8526934057651044</v>
      </c>
      <c r="K1291" s="9">
        <f t="shared" si="123"/>
        <v>0.027598753886241594</v>
      </c>
      <c r="L1291" s="9">
        <f t="shared" si="124"/>
        <v>0.8802921596513461</v>
      </c>
      <c r="M1291" s="8">
        <v>400</v>
      </c>
      <c r="N1291" s="9">
        <f t="shared" si="125"/>
        <v>0.00015727802075047567</v>
      </c>
      <c r="O1291" s="2" t="s">
        <v>1338</v>
      </c>
      <c r="P1291" s="2" t="s">
        <v>1334</v>
      </c>
    </row>
    <row r="1292" spans="1:16" ht="12.75">
      <c r="A1292" s="8" t="s">
        <v>1905</v>
      </c>
      <c r="B1292" s="8">
        <v>1329380</v>
      </c>
      <c r="C1292" s="8">
        <v>564556</v>
      </c>
      <c r="D1292" s="8">
        <v>1893936</v>
      </c>
      <c r="E1292" s="8">
        <v>74166</v>
      </c>
      <c r="F1292" s="8">
        <v>1968102</v>
      </c>
      <c r="G1292" s="8">
        <v>2539988</v>
      </c>
      <c r="H1292" s="9">
        <f t="shared" si="120"/>
        <v>0.5233804254193327</v>
      </c>
      <c r="I1292" s="9">
        <f t="shared" si="121"/>
        <v>0.22226719181350463</v>
      </c>
      <c r="J1292" s="9">
        <f t="shared" si="122"/>
        <v>0.7456476172328373</v>
      </c>
      <c r="K1292" s="9">
        <f t="shared" si="123"/>
        <v>0.029199350548112825</v>
      </c>
      <c r="L1292" s="9">
        <f t="shared" si="124"/>
        <v>0.7748469677809502</v>
      </c>
      <c r="M1292" s="8">
        <v>3085</v>
      </c>
      <c r="N1292" s="9">
        <f t="shared" si="125"/>
        <v>0.0012145726672724438</v>
      </c>
      <c r="O1292" s="2" t="s">
        <v>1338</v>
      </c>
      <c r="P1292" s="2" t="s">
        <v>1337</v>
      </c>
    </row>
    <row r="1293" spans="1:16" ht="12.75">
      <c r="A1293" s="8" t="s">
        <v>2861</v>
      </c>
      <c r="B1293" s="8">
        <v>900349</v>
      </c>
      <c r="C1293" s="8">
        <v>1072894</v>
      </c>
      <c r="D1293" s="8">
        <v>1973243</v>
      </c>
      <c r="E1293" s="8">
        <v>91619</v>
      </c>
      <c r="F1293" s="8">
        <v>2064862</v>
      </c>
      <c r="G1293" s="8">
        <v>2538870</v>
      </c>
      <c r="H1293" s="9">
        <f t="shared" si="120"/>
        <v>0.35462587686647995</v>
      </c>
      <c r="I1293" s="9">
        <f t="shared" si="121"/>
        <v>0.4225872139967781</v>
      </c>
      <c r="J1293" s="9">
        <f t="shared" si="122"/>
        <v>0.7772130908632581</v>
      </c>
      <c r="K1293" s="9">
        <f t="shared" si="123"/>
        <v>0.036086526683130685</v>
      </c>
      <c r="L1293" s="9">
        <f t="shared" si="124"/>
        <v>0.8132996175463888</v>
      </c>
      <c r="M1293" s="8">
        <v>2029</v>
      </c>
      <c r="N1293" s="9">
        <f t="shared" si="125"/>
        <v>0.0007991744358710765</v>
      </c>
      <c r="O1293" s="2" t="s">
        <v>1338</v>
      </c>
      <c r="P1293" s="2" t="s">
        <v>1337</v>
      </c>
    </row>
    <row r="1294" spans="1:16" ht="12.75">
      <c r="A1294" s="8" t="s">
        <v>1211</v>
      </c>
      <c r="B1294" s="8">
        <v>887530</v>
      </c>
      <c r="C1294" s="8">
        <v>857745</v>
      </c>
      <c r="D1294" s="8">
        <v>1745275</v>
      </c>
      <c r="E1294" s="8">
        <v>108408</v>
      </c>
      <c r="F1294" s="8">
        <v>1853683</v>
      </c>
      <c r="G1294" s="8">
        <v>2534793</v>
      </c>
      <c r="H1294" s="9">
        <f t="shared" si="120"/>
        <v>0.35013904488453296</v>
      </c>
      <c r="I1294" s="9">
        <f t="shared" si="121"/>
        <v>0.33838857847563886</v>
      </c>
      <c r="J1294" s="9">
        <f t="shared" si="122"/>
        <v>0.6885276233601718</v>
      </c>
      <c r="K1294" s="9">
        <f t="shared" si="123"/>
        <v>0.04276798933877441</v>
      </c>
      <c r="L1294" s="9">
        <f t="shared" si="124"/>
        <v>0.7312956126989463</v>
      </c>
      <c r="M1294" s="8">
        <v>1850</v>
      </c>
      <c r="N1294" s="9">
        <f t="shared" si="125"/>
        <v>0.0007298426340928036</v>
      </c>
      <c r="O1294" s="2" t="s">
        <v>1338</v>
      </c>
      <c r="P1294" s="2" t="s">
        <v>1337</v>
      </c>
    </row>
    <row r="1295" spans="1:16" ht="12.75">
      <c r="A1295" s="8" t="s">
        <v>2121</v>
      </c>
      <c r="B1295" s="8">
        <v>1232850</v>
      </c>
      <c r="C1295" s="8">
        <v>692855</v>
      </c>
      <c r="D1295" s="8">
        <v>1925705</v>
      </c>
      <c r="E1295" s="8">
        <v>167343</v>
      </c>
      <c r="F1295" s="8">
        <v>2093048</v>
      </c>
      <c r="G1295" s="8">
        <v>2533499</v>
      </c>
      <c r="H1295" s="9">
        <f t="shared" si="120"/>
        <v>0.4866194934357582</v>
      </c>
      <c r="I1295" s="9">
        <f t="shared" si="121"/>
        <v>0.27347751074699456</v>
      </c>
      <c r="J1295" s="9">
        <f t="shared" si="122"/>
        <v>0.7600970041827528</v>
      </c>
      <c r="K1295" s="9">
        <f t="shared" si="123"/>
        <v>0.06605212790689872</v>
      </c>
      <c r="L1295" s="9">
        <f t="shared" si="124"/>
        <v>0.8261491320896515</v>
      </c>
      <c r="M1295" s="8">
        <v>1100</v>
      </c>
      <c r="N1295" s="9">
        <f t="shared" si="125"/>
        <v>0.0004341821330894545</v>
      </c>
      <c r="O1295" s="2" t="s">
        <v>1338</v>
      </c>
      <c r="P1295" s="2" t="s">
        <v>1334</v>
      </c>
    </row>
    <row r="1296" spans="1:16" ht="12.75">
      <c r="A1296" s="8" t="s">
        <v>1692</v>
      </c>
      <c r="B1296" s="8">
        <v>967539</v>
      </c>
      <c r="C1296" s="8">
        <v>913329</v>
      </c>
      <c r="D1296" s="8">
        <v>1880868</v>
      </c>
      <c r="E1296" s="8">
        <v>91327</v>
      </c>
      <c r="F1296" s="8">
        <v>1972195</v>
      </c>
      <c r="G1296" s="8">
        <v>2527736</v>
      </c>
      <c r="H1296" s="9">
        <f t="shared" si="120"/>
        <v>0.3827690075229375</v>
      </c>
      <c r="I1296" s="9">
        <f t="shared" si="121"/>
        <v>0.3613229387879114</v>
      </c>
      <c r="J1296" s="9">
        <f t="shared" si="122"/>
        <v>0.744091946310849</v>
      </c>
      <c r="K1296" s="9">
        <f t="shared" si="123"/>
        <v>0.036129959774280226</v>
      </c>
      <c r="L1296" s="9">
        <f t="shared" si="124"/>
        <v>0.7802219060851291</v>
      </c>
      <c r="M1296" s="8">
        <v>4210</v>
      </c>
      <c r="N1296" s="9">
        <f t="shared" si="125"/>
        <v>0.0016655220323641394</v>
      </c>
      <c r="O1296" s="2" t="s">
        <v>1338</v>
      </c>
      <c r="P1296" s="2" t="s">
        <v>1334</v>
      </c>
    </row>
    <row r="1297" spans="1:16" ht="12.75">
      <c r="A1297" s="8" t="s">
        <v>1885</v>
      </c>
      <c r="B1297" s="8">
        <v>1075824</v>
      </c>
      <c r="C1297" s="8">
        <v>711233</v>
      </c>
      <c r="D1297" s="8">
        <v>1787057</v>
      </c>
      <c r="E1297" s="8">
        <v>89071</v>
      </c>
      <c r="F1297" s="8">
        <v>1876128</v>
      </c>
      <c r="G1297" s="8">
        <v>2527730</v>
      </c>
      <c r="H1297" s="9">
        <f t="shared" si="120"/>
        <v>0.42560874776973806</v>
      </c>
      <c r="I1297" s="9">
        <f t="shared" si="121"/>
        <v>0.2813722193430469</v>
      </c>
      <c r="J1297" s="9">
        <f t="shared" si="122"/>
        <v>0.706980967112785</v>
      </c>
      <c r="K1297" s="9">
        <f t="shared" si="123"/>
        <v>0.03523754514920502</v>
      </c>
      <c r="L1297" s="9">
        <f t="shared" si="124"/>
        <v>0.74221851226199</v>
      </c>
      <c r="M1297" s="8">
        <v>3121</v>
      </c>
      <c r="N1297" s="9">
        <f t="shared" si="125"/>
        <v>0.0012347046559561346</v>
      </c>
      <c r="O1297" s="2" t="s">
        <v>1338</v>
      </c>
      <c r="P1297" s="2" t="s">
        <v>1337</v>
      </c>
    </row>
    <row r="1298" spans="1:16" ht="12.75">
      <c r="A1298" s="8" t="s">
        <v>664</v>
      </c>
      <c r="B1298" s="8">
        <v>1197908</v>
      </c>
      <c r="C1298" s="8">
        <v>544742</v>
      </c>
      <c r="D1298" s="8">
        <v>1742650</v>
      </c>
      <c r="E1298" s="8">
        <v>91358</v>
      </c>
      <c r="F1298" s="8">
        <v>1834008</v>
      </c>
      <c r="G1298" s="8">
        <v>2520897</v>
      </c>
      <c r="H1298" s="9">
        <f t="shared" si="120"/>
        <v>0.4751911720312254</v>
      </c>
      <c r="I1298" s="9">
        <f t="shared" si="121"/>
        <v>0.21609054237440087</v>
      </c>
      <c r="J1298" s="9">
        <f t="shared" si="122"/>
        <v>0.6912817144056262</v>
      </c>
      <c r="K1298" s="9">
        <f t="shared" si="123"/>
        <v>0.03624027479107635</v>
      </c>
      <c r="L1298" s="9">
        <f t="shared" si="124"/>
        <v>0.7275219891967026</v>
      </c>
      <c r="M1298" s="8">
        <v>4175</v>
      </c>
      <c r="N1298" s="9">
        <f t="shared" si="125"/>
        <v>0.001656156518889903</v>
      </c>
      <c r="O1298" s="2" t="s">
        <v>1338</v>
      </c>
      <c r="P1298" s="2" t="s">
        <v>1337</v>
      </c>
    </row>
    <row r="1299" spans="1:16" ht="12.75">
      <c r="A1299" s="8" t="s">
        <v>1467</v>
      </c>
      <c r="B1299" s="8">
        <v>761827</v>
      </c>
      <c r="C1299" s="8">
        <v>1157994</v>
      </c>
      <c r="D1299" s="8">
        <v>1919821</v>
      </c>
      <c r="E1299" s="8">
        <v>131089</v>
      </c>
      <c r="F1299" s="8">
        <v>2050910</v>
      </c>
      <c r="G1299" s="8">
        <v>2518775</v>
      </c>
      <c r="H1299" s="9">
        <f t="shared" si="120"/>
        <v>0.3024593304284821</v>
      </c>
      <c r="I1299" s="9">
        <f t="shared" si="121"/>
        <v>0.459744915683219</v>
      </c>
      <c r="J1299" s="9">
        <f t="shared" si="122"/>
        <v>0.7622042461117011</v>
      </c>
      <c r="K1299" s="9">
        <f t="shared" si="123"/>
        <v>0.05204474397276454</v>
      </c>
      <c r="L1299" s="9">
        <f t="shared" si="124"/>
        <v>0.8142489900844657</v>
      </c>
      <c r="M1299" s="8">
        <v>1200</v>
      </c>
      <c r="N1299" s="9">
        <f t="shared" si="125"/>
        <v>0.0004764220702524044</v>
      </c>
      <c r="O1299" s="2" t="s">
        <v>1338</v>
      </c>
      <c r="P1299" s="2" t="s">
        <v>1349</v>
      </c>
    </row>
    <row r="1300" spans="1:16" ht="12.75">
      <c r="A1300" s="8" t="s">
        <v>2482</v>
      </c>
      <c r="B1300" s="8">
        <v>981436</v>
      </c>
      <c r="C1300" s="8">
        <v>810012</v>
      </c>
      <c r="D1300" s="8">
        <v>1791448</v>
      </c>
      <c r="E1300" s="8">
        <v>68470</v>
      </c>
      <c r="F1300" s="8">
        <v>1859918</v>
      </c>
      <c r="G1300" s="8">
        <v>2512677</v>
      </c>
      <c r="H1300" s="9">
        <f t="shared" si="120"/>
        <v>0.39059377707520704</v>
      </c>
      <c r="I1300" s="9">
        <f t="shared" si="121"/>
        <v>0.32237012556727346</v>
      </c>
      <c r="J1300" s="9">
        <f t="shared" si="122"/>
        <v>0.7129639026424806</v>
      </c>
      <c r="K1300" s="9">
        <f t="shared" si="123"/>
        <v>0.027249821604607358</v>
      </c>
      <c r="L1300" s="9">
        <f t="shared" si="124"/>
        <v>0.7402137242470879</v>
      </c>
      <c r="M1300" s="8">
        <v>5279</v>
      </c>
      <c r="N1300" s="9">
        <f t="shared" si="125"/>
        <v>0.0021009465203844346</v>
      </c>
      <c r="O1300" s="2" t="s">
        <v>1338</v>
      </c>
      <c r="P1300" s="2" t="s">
        <v>1337</v>
      </c>
    </row>
    <row r="1301" spans="1:16" ht="12.75">
      <c r="A1301" s="8" t="s">
        <v>1846</v>
      </c>
      <c r="B1301" s="8">
        <v>543461</v>
      </c>
      <c r="C1301" s="8">
        <v>1435949</v>
      </c>
      <c r="D1301" s="8">
        <v>1979410</v>
      </c>
      <c r="E1301" s="8">
        <v>114325</v>
      </c>
      <c r="F1301" s="8">
        <v>2093735</v>
      </c>
      <c r="G1301" s="8">
        <v>2511161</v>
      </c>
      <c r="H1301" s="9">
        <f t="shared" si="120"/>
        <v>0.21641822248752668</v>
      </c>
      <c r="I1301" s="9">
        <f t="shared" si="121"/>
        <v>0.5718267367166024</v>
      </c>
      <c r="J1301" s="9">
        <f t="shared" si="122"/>
        <v>0.7882449592041291</v>
      </c>
      <c r="K1301" s="9">
        <f t="shared" si="123"/>
        <v>0.045526750375623065</v>
      </c>
      <c r="L1301" s="9">
        <f t="shared" si="124"/>
        <v>0.8337717095797521</v>
      </c>
      <c r="M1301" s="8">
        <v>1000</v>
      </c>
      <c r="N1301" s="9">
        <f t="shared" si="125"/>
        <v>0.00039822217691338785</v>
      </c>
      <c r="O1301" s="2" t="s">
        <v>1338</v>
      </c>
      <c r="P1301" s="2" t="s">
        <v>1334</v>
      </c>
    </row>
    <row r="1302" spans="1:16" ht="12.75">
      <c r="A1302" s="8" t="s">
        <v>2959</v>
      </c>
      <c r="B1302" s="8">
        <v>450407</v>
      </c>
      <c r="C1302" s="8">
        <v>1652391</v>
      </c>
      <c r="D1302" s="8">
        <v>2102798</v>
      </c>
      <c r="E1302" s="8">
        <v>67774</v>
      </c>
      <c r="F1302" s="8">
        <v>2170572</v>
      </c>
      <c r="G1302" s="8">
        <v>2508501</v>
      </c>
      <c r="H1302" s="9">
        <f t="shared" si="120"/>
        <v>0.17955225052730694</v>
      </c>
      <c r="I1302" s="9">
        <f t="shared" si="121"/>
        <v>0.658716500411999</v>
      </c>
      <c r="J1302" s="9">
        <f t="shared" si="122"/>
        <v>0.838268750939306</v>
      </c>
      <c r="K1302" s="9">
        <f t="shared" si="123"/>
        <v>0.027017728914598797</v>
      </c>
      <c r="L1302" s="9">
        <f t="shared" si="124"/>
        <v>0.8652864798539048</v>
      </c>
      <c r="M1302" s="8">
        <v>5900</v>
      </c>
      <c r="N1302" s="9">
        <f t="shared" si="125"/>
        <v>0.00235200225154385</v>
      </c>
      <c r="O1302" s="2" t="s">
        <v>1338</v>
      </c>
      <c r="P1302" s="2" t="s">
        <v>1334</v>
      </c>
    </row>
    <row r="1303" spans="1:16" ht="12.75">
      <c r="A1303" s="8" t="s">
        <v>1792</v>
      </c>
      <c r="B1303" s="8">
        <v>948703</v>
      </c>
      <c r="C1303" s="8">
        <v>864665</v>
      </c>
      <c r="D1303" s="8">
        <v>1813368</v>
      </c>
      <c r="E1303" s="8">
        <v>94842</v>
      </c>
      <c r="F1303" s="8">
        <v>1908210</v>
      </c>
      <c r="G1303" s="8">
        <v>2507361</v>
      </c>
      <c r="H1303" s="9">
        <f t="shared" si="120"/>
        <v>0.37836713580533476</v>
      </c>
      <c r="I1303" s="9">
        <f t="shared" si="121"/>
        <v>0.34485062182908643</v>
      </c>
      <c r="J1303" s="9">
        <f t="shared" si="122"/>
        <v>0.7232177576344212</v>
      </c>
      <c r="K1303" s="9">
        <f t="shared" si="123"/>
        <v>0.037825426813290944</v>
      </c>
      <c r="L1303" s="9">
        <f t="shared" si="124"/>
        <v>0.7610431844477121</v>
      </c>
      <c r="M1303" s="8">
        <v>4500</v>
      </c>
      <c r="N1303" s="9">
        <f t="shared" si="125"/>
        <v>0.0017947156392717283</v>
      </c>
      <c r="O1303" s="2" t="s">
        <v>1338</v>
      </c>
      <c r="P1303" s="2" t="s">
        <v>1334</v>
      </c>
    </row>
    <row r="1304" spans="1:16" ht="12.75">
      <c r="A1304" s="8" t="s">
        <v>1161</v>
      </c>
      <c r="B1304" s="8">
        <v>972247</v>
      </c>
      <c r="C1304" s="8">
        <v>816398</v>
      </c>
      <c r="D1304" s="8">
        <v>1788645</v>
      </c>
      <c r="E1304" s="8">
        <v>69844</v>
      </c>
      <c r="F1304" s="8">
        <v>1858489</v>
      </c>
      <c r="G1304" s="8">
        <v>2500791</v>
      </c>
      <c r="H1304" s="9">
        <f t="shared" si="120"/>
        <v>0.38877579133962015</v>
      </c>
      <c r="I1304" s="9">
        <f t="shared" si="121"/>
        <v>0.32645590935028157</v>
      </c>
      <c r="J1304" s="9">
        <f t="shared" si="122"/>
        <v>0.7152317006899017</v>
      </c>
      <c r="K1304" s="9">
        <f t="shared" si="123"/>
        <v>0.02792876333927945</v>
      </c>
      <c r="L1304" s="9">
        <f t="shared" si="124"/>
        <v>0.7431604640291811</v>
      </c>
      <c r="M1304" s="8">
        <v>5120</v>
      </c>
      <c r="N1304" s="9">
        <f t="shared" si="125"/>
        <v>0.002047352217758301</v>
      </c>
      <c r="O1304" s="2" t="s">
        <v>1338</v>
      </c>
      <c r="P1304" s="2" t="s">
        <v>1337</v>
      </c>
    </row>
    <row r="1305" spans="1:16" ht="12.75">
      <c r="A1305" s="8" t="s">
        <v>926</v>
      </c>
      <c r="B1305" s="8">
        <v>758199</v>
      </c>
      <c r="C1305" s="8">
        <v>1140046</v>
      </c>
      <c r="D1305" s="8">
        <v>1898245</v>
      </c>
      <c r="E1305" s="8">
        <v>134872</v>
      </c>
      <c r="F1305" s="8">
        <v>2033117</v>
      </c>
      <c r="G1305" s="8">
        <v>2499859</v>
      </c>
      <c r="H1305" s="9">
        <f t="shared" si="120"/>
        <v>0.3032967059342147</v>
      </c>
      <c r="I1305" s="9">
        <f t="shared" si="121"/>
        <v>0.4560441208884181</v>
      </c>
      <c r="J1305" s="9">
        <f t="shared" si="122"/>
        <v>0.7593408268226328</v>
      </c>
      <c r="K1305" s="9">
        <f t="shared" si="123"/>
        <v>0.05395184288393865</v>
      </c>
      <c r="L1305" s="9">
        <f t="shared" si="124"/>
        <v>0.8132926697065714</v>
      </c>
      <c r="M1305" s="8">
        <v>5205</v>
      </c>
      <c r="N1305" s="9">
        <f t="shared" si="125"/>
        <v>0.002082117431423132</v>
      </c>
      <c r="O1305" s="2" t="s">
        <v>1338</v>
      </c>
      <c r="P1305" s="2" t="s">
        <v>1337</v>
      </c>
    </row>
    <row r="1306" spans="1:16" ht="12.75">
      <c r="A1306" s="8" t="s">
        <v>1768</v>
      </c>
      <c r="B1306" s="8">
        <v>922916</v>
      </c>
      <c r="C1306" s="8">
        <v>965683</v>
      </c>
      <c r="D1306" s="8">
        <v>1888599</v>
      </c>
      <c r="E1306" s="8">
        <v>162892</v>
      </c>
      <c r="F1306" s="8">
        <v>2051491</v>
      </c>
      <c r="G1306" s="8">
        <v>2492796</v>
      </c>
      <c r="H1306" s="9">
        <f t="shared" si="120"/>
        <v>0.37023326417404395</v>
      </c>
      <c r="I1306" s="9">
        <f t="shared" si="121"/>
        <v>0.38738950158777535</v>
      </c>
      <c r="J1306" s="9">
        <f t="shared" si="122"/>
        <v>0.7576227657618193</v>
      </c>
      <c r="K1306" s="9">
        <f t="shared" si="123"/>
        <v>0.06534509843565217</v>
      </c>
      <c r="L1306" s="9">
        <f t="shared" si="124"/>
        <v>0.8229678641974715</v>
      </c>
      <c r="M1306" s="8">
        <v>1900</v>
      </c>
      <c r="N1306" s="9">
        <f t="shared" si="125"/>
        <v>0.0007621963449877166</v>
      </c>
      <c r="O1306" s="2" t="s">
        <v>1338</v>
      </c>
      <c r="P1306" s="2" t="s">
        <v>1334</v>
      </c>
    </row>
    <row r="1307" spans="1:16" ht="12.75">
      <c r="A1307" s="8" t="s">
        <v>2973</v>
      </c>
      <c r="B1307" s="8">
        <v>711312</v>
      </c>
      <c r="C1307" s="8">
        <v>1319639</v>
      </c>
      <c r="D1307" s="8">
        <v>2030951</v>
      </c>
      <c r="E1307" s="8">
        <v>132317</v>
      </c>
      <c r="F1307" s="8">
        <v>2163268</v>
      </c>
      <c r="G1307" s="8">
        <v>2479851</v>
      </c>
      <c r="H1307" s="9">
        <f t="shared" si="120"/>
        <v>0.28683658816598256</v>
      </c>
      <c r="I1307" s="9">
        <f t="shared" si="121"/>
        <v>0.5321444715831717</v>
      </c>
      <c r="J1307" s="9">
        <f t="shared" si="122"/>
        <v>0.8189810597491542</v>
      </c>
      <c r="K1307" s="9">
        <f t="shared" si="123"/>
        <v>0.05335683474531333</v>
      </c>
      <c r="L1307" s="9">
        <f t="shared" si="124"/>
        <v>0.8723378944944676</v>
      </c>
      <c r="M1307" s="8">
        <v>4600</v>
      </c>
      <c r="N1307" s="9">
        <f t="shared" si="125"/>
        <v>0.0018549501562795507</v>
      </c>
      <c r="O1307" s="2" t="s">
        <v>1338</v>
      </c>
      <c r="P1307" s="2" t="s">
        <v>1349</v>
      </c>
    </row>
    <row r="1308" spans="1:16" ht="12.75">
      <c r="A1308" s="8" t="s">
        <v>9</v>
      </c>
      <c r="B1308" s="8">
        <v>802723</v>
      </c>
      <c r="C1308" s="8">
        <v>948494</v>
      </c>
      <c r="D1308" s="8">
        <v>1751217</v>
      </c>
      <c r="E1308" s="8">
        <v>121076</v>
      </c>
      <c r="F1308" s="8">
        <v>1872293</v>
      </c>
      <c r="G1308" s="8">
        <v>2479549</v>
      </c>
      <c r="H1308" s="9">
        <f t="shared" si="120"/>
        <v>0.3237375022635165</v>
      </c>
      <c r="I1308" s="9">
        <f t="shared" si="121"/>
        <v>0.3825268224181091</v>
      </c>
      <c r="J1308" s="9">
        <f t="shared" si="122"/>
        <v>0.7062643246816256</v>
      </c>
      <c r="K1308" s="9">
        <f t="shared" si="123"/>
        <v>0.04882984768601064</v>
      </c>
      <c r="L1308" s="9">
        <f t="shared" si="124"/>
        <v>0.7550941723676362</v>
      </c>
      <c r="M1308" s="8">
        <v>4600</v>
      </c>
      <c r="N1308" s="9">
        <f t="shared" si="125"/>
        <v>0.0018551760824246667</v>
      </c>
      <c r="O1308" s="2" t="s">
        <v>1338</v>
      </c>
      <c r="P1308" s="2" t="s">
        <v>1337</v>
      </c>
    </row>
    <row r="1309" spans="1:16" ht="12.75">
      <c r="A1309" s="8" t="s">
        <v>2</v>
      </c>
      <c r="B1309" s="8">
        <v>1001737</v>
      </c>
      <c r="C1309" s="8">
        <v>660275</v>
      </c>
      <c r="D1309" s="8">
        <v>1662012</v>
      </c>
      <c r="E1309" s="8">
        <v>81113</v>
      </c>
      <c r="F1309" s="8">
        <v>1743125</v>
      </c>
      <c r="G1309" s="8">
        <v>2475754</v>
      </c>
      <c r="H1309" s="9">
        <f t="shared" si="120"/>
        <v>0.4046189564875993</v>
      </c>
      <c r="I1309" s="9">
        <f t="shared" si="121"/>
        <v>0.2666965296228947</v>
      </c>
      <c r="J1309" s="9">
        <f t="shared" si="122"/>
        <v>0.671315486110494</v>
      </c>
      <c r="K1309" s="9">
        <f t="shared" si="123"/>
        <v>0.0327629481765959</v>
      </c>
      <c r="L1309" s="9">
        <f t="shared" si="124"/>
        <v>0.7040784342870899</v>
      </c>
      <c r="M1309" s="8">
        <v>5600</v>
      </c>
      <c r="N1309" s="9">
        <f t="shared" si="125"/>
        <v>0.0022619371714637238</v>
      </c>
      <c r="O1309" s="2" t="s">
        <v>1338</v>
      </c>
      <c r="P1309" s="2" t="s">
        <v>1337</v>
      </c>
    </row>
    <row r="1310" spans="1:16" ht="12.75">
      <c r="A1310" s="8" t="s">
        <v>1099</v>
      </c>
      <c r="B1310" s="8">
        <v>577564</v>
      </c>
      <c r="C1310" s="8">
        <v>1691461</v>
      </c>
      <c r="D1310" s="8">
        <v>2269025</v>
      </c>
      <c r="E1310" s="8">
        <v>54107</v>
      </c>
      <c r="F1310" s="8">
        <v>2323132</v>
      </c>
      <c r="G1310" s="8">
        <v>2474641</v>
      </c>
      <c r="H1310" s="9">
        <f t="shared" si="120"/>
        <v>0.23339304569834574</v>
      </c>
      <c r="I1310" s="9">
        <f t="shared" si="121"/>
        <v>0.6835177304505987</v>
      </c>
      <c r="J1310" s="9">
        <f t="shared" si="122"/>
        <v>0.9169107761489445</v>
      </c>
      <c r="K1310" s="9">
        <f t="shared" si="123"/>
        <v>0.021864585610599677</v>
      </c>
      <c r="L1310" s="9">
        <f t="shared" si="124"/>
        <v>0.9387753617595441</v>
      </c>
      <c r="M1310" s="8">
        <v>0</v>
      </c>
      <c r="N1310" s="9">
        <f t="shared" si="125"/>
        <v>0</v>
      </c>
      <c r="O1310" s="2" t="s">
        <v>1338</v>
      </c>
      <c r="P1310" s="2" t="s">
        <v>1334</v>
      </c>
    </row>
    <row r="1311" spans="1:16" ht="12.75">
      <c r="A1311" s="8" t="s">
        <v>2126</v>
      </c>
      <c r="B1311" s="8">
        <v>554117</v>
      </c>
      <c r="C1311" s="8">
        <v>1503165</v>
      </c>
      <c r="D1311" s="8">
        <v>2057282</v>
      </c>
      <c r="E1311" s="8">
        <v>171394</v>
      </c>
      <c r="F1311" s="8">
        <v>2228676</v>
      </c>
      <c r="G1311" s="8">
        <v>2473679</v>
      </c>
      <c r="H1311" s="9">
        <f t="shared" si="120"/>
        <v>0.22400521652162628</v>
      </c>
      <c r="I1311" s="9">
        <f t="shared" si="121"/>
        <v>0.6076637267810415</v>
      </c>
      <c r="J1311" s="9">
        <f t="shared" si="122"/>
        <v>0.8316689433026678</v>
      </c>
      <c r="K1311" s="9">
        <f t="shared" si="123"/>
        <v>0.06928708211534318</v>
      </c>
      <c r="L1311" s="9">
        <f t="shared" si="124"/>
        <v>0.900956025418011</v>
      </c>
      <c r="M1311" s="8">
        <v>3200</v>
      </c>
      <c r="N1311" s="9">
        <f t="shared" si="125"/>
        <v>0.00129361974613521</v>
      </c>
      <c r="O1311" s="2" t="s">
        <v>1338</v>
      </c>
      <c r="P1311" s="2" t="s">
        <v>1337</v>
      </c>
    </row>
    <row r="1312" spans="1:16" ht="12.75">
      <c r="A1312" s="8" t="s">
        <v>1875</v>
      </c>
      <c r="B1312" s="8">
        <v>1029420</v>
      </c>
      <c r="C1312" s="8">
        <v>686797</v>
      </c>
      <c r="D1312" s="8">
        <v>1716217</v>
      </c>
      <c r="E1312" s="8">
        <v>63730</v>
      </c>
      <c r="F1312" s="8">
        <v>1779947</v>
      </c>
      <c r="G1312" s="8">
        <v>2465012</v>
      </c>
      <c r="H1312" s="9">
        <f t="shared" si="120"/>
        <v>0.4176125714600984</v>
      </c>
      <c r="I1312" s="9">
        <f t="shared" si="121"/>
        <v>0.2786181162606916</v>
      </c>
      <c r="J1312" s="9">
        <f t="shared" si="122"/>
        <v>0.69623068772079</v>
      </c>
      <c r="K1312" s="9">
        <f t="shared" si="123"/>
        <v>0.025853829514825892</v>
      </c>
      <c r="L1312" s="9">
        <f t="shared" si="124"/>
        <v>0.7220845172356158</v>
      </c>
      <c r="M1312" s="8">
        <v>600</v>
      </c>
      <c r="N1312" s="9">
        <f t="shared" si="125"/>
        <v>0.00024340652297027358</v>
      </c>
      <c r="O1312" s="2" t="s">
        <v>1338</v>
      </c>
      <c r="P1312" s="2" t="s">
        <v>1337</v>
      </c>
    </row>
    <row r="1313" spans="1:16" ht="12.75">
      <c r="A1313" s="8" t="s">
        <v>2198</v>
      </c>
      <c r="B1313" s="8">
        <v>778643</v>
      </c>
      <c r="C1313" s="8">
        <v>1173700</v>
      </c>
      <c r="D1313" s="8">
        <v>1952343</v>
      </c>
      <c r="E1313" s="8">
        <v>137387</v>
      </c>
      <c r="F1313" s="8">
        <v>2089730</v>
      </c>
      <c r="G1313" s="8">
        <v>2455404</v>
      </c>
      <c r="H1313" s="9">
        <f t="shared" si="120"/>
        <v>0.31711400649343247</v>
      </c>
      <c r="I1313" s="9">
        <f t="shared" si="121"/>
        <v>0.478006877890563</v>
      </c>
      <c r="J1313" s="9">
        <f t="shared" si="122"/>
        <v>0.7951208843839954</v>
      </c>
      <c r="K1313" s="9">
        <f t="shared" si="123"/>
        <v>0.05595291039682268</v>
      </c>
      <c r="L1313" s="9">
        <f t="shared" si="124"/>
        <v>0.8510737947808181</v>
      </c>
      <c r="M1313" s="8">
        <v>2578</v>
      </c>
      <c r="N1313" s="9">
        <f t="shared" si="125"/>
        <v>0.0010499290544448083</v>
      </c>
      <c r="O1313" s="2" t="s">
        <v>1338</v>
      </c>
      <c r="P1313" s="2" t="s">
        <v>1334</v>
      </c>
    </row>
    <row r="1314" spans="1:16" ht="12.75">
      <c r="A1314" s="8" t="s">
        <v>2557</v>
      </c>
      <c r="B1314" s="8">
        <v>954945</v>
      </c>
      <c r="C1314" s="8">
        <v>912594</v>
      </c>
      <c r="D1314" s="8">
        <v>1867539</v>
      </c>
      <c r="E1314" s="8">
        <v>66392</v>
      </c>
      <c r="F1314" s="8">
        <v>1933931</v>
      </c>
      <c r="G1314" s="8">
        <v>2452346</v>
      </c>
      <c r="H1314" s="9">
        <f t="shared" si="120"/>
        <v>0.3894005984473643</v>
      </c>
      <c r="I1314" s="9">
        <f t="shared" si="121"/>
        <v>0.37213101250802294</v>
      </c>
      <c r="J1314" s="9">
        <f t="shared" si="122"/>
        <v>0.7615316109553872</v>
      </c>
      <c r="K1314" s="9">
        <f t="shared" si="123"/>
        <v>0.027072851873267474</v>
      </c>
      <c r="L1314" s="9">
        <f t="shared" si="124"/>
        <v>0.7886044628286547</v>
      </c>
      <c r="M1314" s="8">
        <v>2600</v>
      </c>
      <c r="N1314" s="9">
        <f t="shared" si="125"/>
        <v>0.0010602092853129207</v>
      </c>
      <c r="O1314" s="2" t="s">
        <v>1338</v>
      </c>
      <c r="P1314" s="2" t="s">
        <v>1337</v>
      </c>
    </row>
    <row r="1315" spans="1:16" ht="12.75">
      <c r="A1315" s="8" t="s">
        <v>1810</v>
      </c>
      <c r="B1315" s="8">
        <v>670491</v>
      </c>
      <c r="C1315" s="8">
        <v>869137</v>
      </c>
      <c r="D1315" s="8">
        <v>1539628</v>
      </c>
      <c r="E1315" s="8">
        <v>59116</v>
      </c>
      <c r="F1315" s="8">
        <v>1598744</v>
      </c>
      <c r="G1315" s="8">
        <v>2445008</v>
      </c>
      <c r="H1315" s="9">
        <f t="shared" si="120"/>
        <v>0.2742285505814296</v>
      </c>
      <c r="I1315" s="9">
        <f t="shared" si="121"/>
        <v>0.3554740925183067</v>
      </c>
      <c r="J1315" s="9">
        <f t="shared" si="122"/>
        <v>0.6297026430997362</v>
      </c>
      <c r="K1315" s="9">
        <f t="shared" si="123"/>
        <v>0.024178243997565654</v>
      </c>
      <c r="L1315" s="9">
        <f t="shared" si="124"/>
        <v>0.653880887097302</v>
      </c>
      <c r="M1315" s="8">
        <v>189699</v>
      </c>
      <c r="N1315" s="9">
        <f t="shared" si="125"/>
        <v>0.07758624920654657</v>
      </c>
      <c r="O1315" s="2" t="s">
        <v>1338</v>
      </c>
      <c r="P1315" s="2" t="s">
        <v>1334</v>
      </c>
    </row>
    <row r="1316" spans="1:16" ht="12.75">
      <c r="A1316" s="8" t="s">
        <v>2679</v>
      </c>
      <c r="B1316" s="8">
        <v>700400</v>
      </c>
      <c r="C1316" s="8">
        <v>804174</v>
      </c>
      <c r="D1316" s="8">
        <v>1504574</v>
      </c>
      <c r="E1316" s="8">
        <v>96990</v>
      </c>
      <c r="F1316" s="8">
        <v>1601564</v>
      </c>
      <c r="G1316" s="8">
        <v>2444024</v>
      </c>
      <c r="H1316" s="9">
        <f t="shared" si="120"/>
        <v>0.2865765638962629</v>
      </c>
      <c r="I1316" s="9">
        <f t="shared" si="121"/>
        <v>0.3290368670684085</v>
      </c>
      <c r="J1316" s="9">
        <f t="shared" si="122"/>
        <v>0.6156134309646714</v>
      </c>
      <c r="K1316" s="9">
        <f t="shared" si="123"/>
        <v>0.039684553015845996</v>
      </c>
      <c r="L1316" s="9">
        <f t="shared" si="124"/>
        <v>0.6552979839805174</v>
      </c>
      <c r="M1316" s="8">
        <v>4900</v>
      </c>
      <c r="N1316" s="9">
        <f t="shared" si="125"/>
        <v>0.0020048902956763107</v>
      </c>
      <c r="O1316" s="2" t="s">
        <v>1338</v>
      </c>
      <c r="P1316" s="2" t="s">
        <v>1334</v>
      </c>
    </row>
    <row r="1317" spans="1:16" ht="12.75">
      <c r="A1317" s="8" t="s">
        <v>1747</v>
      </c>
      <c r="B1317" s="8">
        <v>741295</v>
      </c>
      <c r="C1317" s="8">
        <v>1216165</v>
      </c>
      <c r="D1317" s="8">
        <v>1957460</v>
      </c>
      <c r="E1317" s="8">
        <v>216219</v>
      </c>
      <c r="F1317" s="8">
        <v>2173679</v>
      </c>
      <c r="G1317" s="8">
        <v>2443547</v>
      </c>
      <c r="H1317" s="9">
        <f t="shared" si="120"/>
        <v>0.30336842303422035</v>
      </c>
      <c r="I1317" s="9">
        <f t="shared" si="121"/>
        <v>0.4977047709743254</v>
      </c>
      <c r="J1317" s="9">
        <f t="shared" si="122"/>
        <v>0.8010731940085458</v>
      </c>
      <c r="K1317" s="9">
        <f t="shared" si="123"/>
        <v>0.08848571359585063</v>
      </c>
      <c r="L1317" s="9">
        <f t="shared" si="124"/>
        <v>0.8895589076043964</v>
      </c>
      <c r="M1317" s="8">
        <v>2100</v>
      </c>
      <c r="N1317" s="9">
        <f t="shared" si="125"/>
        <v>0.0008594064284419329</v>
      </c>
      <c r="O1317" s="2" t="s">
        <v>1338</v>
      </c>
      <c r="P1317" s="2" t="s">
        <v>1349</v>
      </c>
    </row>
    <row r="1318" spans="1:16" ht="12.75">
      <c r="A1318" s="8" t="s">
        <v>2739</v>
      </c>
      <c r="B1318" s="8">
        <v>624460</v>
      </c>
      <c r="C1318" s="8">
        <v>1291696</v>
      </c>
      <c r="D1318" s="8">
        <v>1916156</v>
      </c>
      <c r="E1318" s="8">
        <v>201072</v>
      </c>
      <c r="F1318" s="8">
        <v>2117228</v>
      </c>
      <c r="G1318" s="8">
        <v>2434536</v>
      </c>
      <c r="H1318" s="9">
        <f t="shared" si="120"/>
        <v>0.2565006227059284</v>
      </c>
      <c r="I1318" s="9">
        <f t="shared" si="121"/>
        <v>0.5305717393375986</v>
      </c>
      <c r="J1318" s="9">
        <f t="shared" si="122"/>
        <v>0.7870723620435269</v>
      </c>
      <c r="K1318" s="9">
        <f t="shared" si="123"/>
        <v>0.08259150819704453</v>
      </c>
      <c r="L1318" s="9">
        <f t="shared" si="124"/>
        <v>0.8696638702405715</v>
      </c>
      <c r="M1318" s="8">
        <v>0</v>
      </c>
      <c r="N1318" s="9">
        <f t="shared" si="125"/>
        <v>0</v>
      </c>
      <c r="O1318" s="2" t="s">
        <v>1338</v>
      </c>
      <c r="P1318" s="2" t="s">
        <v>1349</v>
      </c>
    </row>
    <row r="1319" spans="1:16" ht="12.75">
      <c r="A1319" s="8" t="s">
        <v>1102</v>
      </c>
      <c r="B1319" s="8">
        <v>987077</v>
      </c>
      <c r="C1319" s="8">
        <v>913091</v>
      </c>
      <c r="D1319" s="8">
        <v>1900168</v>
      </c>
      <c r="E1319" s="8">
        <v>53578</v>
      </c>
      <c r="F1319" s="8">
        <v>1953746</v>
      </c>
      <c r="G1319" s="8">
        <v>2431575</v>
      </c>
      <c r="H1319" s="9">
        <f t="shared" si="120"/>
        <v>0.4059414165715637</v>
      </c>
      <c r="I1319" s="9">
        <f t="shared" si="121"/>
        <v>0.3755142243196282</v>
      </c>
      <c r="J1319" s="9">
        <f t="shared" si="122"/>
        <v>0.7814556408911919</v>
      </c>
      <c r="K1319" s="9">
        <f t="shared" si="123"/>
        <v>0.02203427819417456</v>
      </c>
      <c r="L1319" s="9">
        <f t="shared" si="124"/>
        <v>0.8034899190853665</v>
      </c>
      <c r="M1319" s="8">
        <v>2000</v>
      </c>
      <c r="N1319" s="9">
        <f t="shared" si="125"/>
        <v>0.0008225121577578318</v>
      </c>
      <c r="O1319" s="2" t="s">
        <v>1338</v>
      </c>
      <c r="P1319" s="2" t="s">
        <v>1337</v>
      </c>
    </row>
    <row r="1320" spans="1:16" ht="12.75">
      <c r="A1320" s="8" t="s">
        <v>2570</v>
      </c>
      <c r="B1320" s="8">
        <v>526091</v>
      </c>
      <c r="C1320" s="8">
        <v>1525845</v>
      </c>
      <c r="D1320" s="8">
        <v>2051936</v>
      </c>
      <c r="E1320" s="8">
        <v>147568</v>
      </c>
      <c r="F1320" s="8">
        <v>2199504</v>
      </c>
      <c r="G1320" s="8">
        <v>2430823</v>
      </c>
      <c r="H1320" s="9">
        <f t="shared" si="120"/>
        <v>0.21642505439515752</v>
      </c>
      <c r="I1320" s="9">
        <f t="shared" si="121"/>
        <v>0.6277071592625214</v>
      </c>
      <c r="J1320" s="9">
        <f t="shared" si="122"/>
        <v>0.8441322136576789</v>
      </c>
      <c r="K1320" s="9">
        <f t="shared" si="123"/>
        <v>0.06070701157591482</v>
      </c>
      <c r="L1320" s="9">
        <f t="shared" si="124"/>
        <v>0.9048392252335937</v>
      </c>
      <c r="M1320" s="8">
        <v>200</v>
      </c>
      <c r="N1320" s="9">
        <f t="shared" si="125"/>
        <v>8.227666103208666E-05</v>
      </c>
      <c r="O1320" s="2" t="s">
        <v>1338</v>
      </c>
      <c r="P1320" s="2" t="s">
        <v>1334</v>
      </c>
    </row>
    <row r="1321" spans="1:16" ht="12.75">
      <c r="A1321" s="8" t="s">
        <v>2661</v>
      </c>
      <c r="B1321" s="8">
        <v>828482</v>
      </c>
      <c r="C1321" s="8">
        <v>1064286</v>
      </c>
      <c r="D1321" s="8">
        <v>1892768</v>
      </c>
      <c r="E1321" s="8">
        <v>76852</v>
      </c>
      <c r="F1321" s="8">
        <v>1969620</v>
      </c>
      <c r="G1321" s="8">
        <v>2422490</v>
      </c>
      <c r="H1321" s="9">
        <f t="shared" si="120"/>
        <v>0.34199604539131223</v>
      </c>
      <c r="I1321" s="9">
        <f t="shared" si="121"/>
        <v>0.4393355596927129</v>
      </c>
      <c r="J1321" s="9">
        <f t="shared" si="122"/>
        <v>0.7813316050840251</v>
      </c>
      <c r="K1321" s="9">
        <f t="shared" si="123"/>
        <v>0.031724382763189944</v>
      </c>
      <c r="L1321" s="9">
        <f t="shared" si="124"/>
        <v>0.813055987847215</v>
      </c>
      <c r="M1321" s="8">
        <v>6328</v>
      </c>
      <c r="N1321" s="9">
        <f t="shared" si="125"/>
        <v>0.0026121882856069583</v>
      </c>
      <c r="O1321" s="2" t="s">
        <v>1338</v>
      </c>
      <c r="P1321" s="2" t="s">
        <v>1337</v>
      </c>
    </row>
    <row r="1322" spans="1:16" ht="12.75">
      <c r="A1322" s="8" t="s">
        <v>2196</v>
      </c>
      <c r="B1322" s="8">
        <v>637126</v>
      </c>
      <c r="C1322" s="8">
        <v>1195318</v>
      </c>
      <c r="D1322" s="8">
        <v>1832444</v>
      </c>
      <c r="E1322" s="8">
        <v>140087</v>
      </c>
      <c r="F1322" s="8">
        <v>1972531</v>
      </c>
      <c r="G1322" s="8">
        <v>2415315</v>
      </c>
      <c r="H1322" s="9">
        <f t="shared" si="120"/>
        <v>0.263785883000768</v>
      </c>
      <c r="I1322" s="9">
        <f t="shared" si="121"/>
        <v>0.49489114256318534</v>
      </c>
      <c r="J1322" s="9">
        <f t="shared" si="122"/>
        <v>0.7586770255639533</v>
      </c>
      <c r="K1322" s="9">
        <f t="shared" si="123"/>
        <v>0.057999474188666904</v>
      </c>
      <c r="L1322" s="9">
        <f t="shared" si="124"/>
        <v>0.8166764997526202</v>
      </c>
      <c r="M1322" s="8">
        <v>1800</v>
      </c>
      <c r="N1322" s="9">
        <f t="shared" si="125"/>
        <v>0.0007452444091143391</v>
      </c>
      <c r="O1322" s="2" t="s">
        <v>1338</v>
      </c>
      <c r="P1322" s="2" t="s">
        <v>1334</v>
      </c>
    </row>
    <row r="1323" spans="1:16" ht="12.75">
      <c r="A1323" s="8" t="s">
        <v>2666</v>
      </c>
      <c r="B1323" s="8">
        <v>747825</v>
      </c>
      <c r="C1323" s="8">
        <v>1031039</v>
      </c>
      <c r="D1323" s="8">
        <v>1778864</v>
      </c>
      <c r="E1323" s="8">
        <v>100846</v>
      </c>
      <c r="F1323" s="8">
        <v>1879710</v>
      </c>
      <c r="G1323" s="8">
        <v>2406849</v>
      </c>
      <c r="H1323" s="9">
        <f t="shared" si="120"/>
        <v>0.3107070696998441</v>
      </c>
      <c r="I1323" s="9">
        <f t="shared" si="121"/>
        <v>0.4283771021779929</v>
      </c>
      <c r="J1323" s="9">
        <f t="shared" si="122"/>
        <v>0.7390841718778369</v>
      </c>
      <c r="K1323" s="9">
        <f t="shared" si="123"/>
        <v>0.04189959569545077</v>
      </c>
      <c r="L1323" s="9">
        <f t="shared" si="124"/>
        <v>0.7809837675732877</v>
      </c>
      <c r="M1323" s="8">
        <v>1989</v>
      </c>
      <c r="N1323" s="9">
        <f t="shared" si="125"/>
        <v>0.0008263916847297026</v>
      </c>
      <c r="O1323" s="2" t="s">
        <v>1338</v>
      </c>
      <c r="P1323" s="2" t="s">
        <v>1337</v>
      </c>
    </row>
    <row r="1324" spans="1:16" ht="12.75">
      <c r="A1324" s="8" t="s">
        <v>2010</v>
      </c>
      <c r="B1324" s="8">
        <v>827819</v>
      </c>
      <c r="C1324" s="8">
        <v>1061867</v>
      </c>
      <c r="D1324" s="8">
        <v>1889686</v>
      </c>
      <c r="E1324" s="8">
        <v>108961</v>
      </c>
      <c r="F1324" s="8">
        <v>1998647</v>
      </c>
      <c r="G1324" s="8">
        <v>2406073</v>
      </c>
      <c r="H1324" s="9">
        <f t="shared" si="120"/>
        <v>0.34405398339950616</v>
      </c>
      <c r="I1324" s="9">
        <f t="shared" si="121"/>
        <v>0.4413278400115042</v>
      </c>
      <c r="J1324" s="9">
        <f t="shared" si="122"/>
        <v>0.7853818234110104</v>
      </c>
      <c r="K1324" s="9">
        <f t="shared" si="123"/>
        <v>0.04528582466118027</v>
      </c>
      <c r="L1324" s="9">
        <f t="shared" si="124"/>
        <v>0.8306676480721906</v>
      </c>
      <c r="M1324" s="8">
        <v>2600</v>
      </c>
      <c r="N1324" s="9">
        <f t="shared" si="125"/>
        <v>0.001080598967695494</v>
      </c>
      <c r="O1324" s="2" t="s">
        <v>1338</v>
      </c>
      <c r="P1324" s="2" t="s">
        <v>1334</v>
      </c>
    </row>
    <row r="1325" spans="1:16" ht="12.75">
      <c r="A1325" s="8" t="s">
        <v>205</v>
      </c>
      <c r="B1325" s="8">
        <v>187262</v>
      </c>
      <c r="C1325" s="8">
        <v>2031883</v>
      </c>
      <c r="D1325" s="8">
        <v>2219145</v>
      </c>
      <c r="E1325" s="8">
        <v>90877</v>
      </c>
      <c r="F1325" s="8">
        <v>2310022</v>
      </c>
      <c r="G1325" s="8">
        <v>2405348</v>
      </c>
      <c r="H1325" s="9">
        <f t="shared" si="120"/>
        <v>0.07785235234153229</v>
      </c>
      <c r="I1325" s="9">
        <f t="shared" si="121"/>
        <v>0.844735564250994</v>
      </c>
      <c r="J1325" s="9">
        <f t="shared" si="122"/>
        <v>0.9225879165925264</v>
      </c>
      <c r="K1325" s="9">
        <f t="shared" si="123"/>
        <v>0.03778122749805849</v>
      </c>
      <c r="L1325" s="9">
        <f t="shared" si="124"/>
        <v>0.9603691440905848</v>
      </c>
      <c r="M1325" s="8">
        <v>0</v>
      </c>
      <c r="N1325" s="9">
        <f t="shared" si="125"/>
        <v>0</v>
      </c>
      <c r="O1325" s="2" t="s">
        <v>1338</v>
      </c>
      <c r="P1325" s="2" t="s">
        <v>1334</v>
      </c>
    </row>
    <row r="1326" spans="1:16" ht="12.75">
      <c r="A1326" s="8" t="s">
        <v>2646</v>
      </c>
      <c r="B1326" s="8">
        <v>322120</v>
      </c>
      <c r="C1326" s="8">
        <v>1636984</v>
      </c>
      <c r="D1326" s="8">
        <v>1959104</v>
      </c>
      <c r="E1326" s="8">
        <v>66112</v>
      </c>
      <c r="F1326" s="8">
        <v>2025216</v>
      </c>
      <c r="G1326" s="8">
        <v>2405243</v>
      </c>
      <c r="H1326" s="9">
        <f t="shared" si="120"/>
        <v>0.13392409831355917</v>
      </c>
      <c r="I1326" s="9">
        <f t="shared" si="121"/>
        <v>0.6805898613986195</v>
      </c>
      <c r="J1326" s="9">
        <f t="shared" si="122"/>
        <v>0.8145139597121788</v>
      </c>
      <c r="K1326" s="9">
        <f t="shared" si="123"/>
        <v>0.027486619855041673</v>
      </c>
      <c r="L1326" s="9">
        <f t="shared" si="124"/>
        <v>0.8420005795672204</v>
      </c>
      <c r="M1326" s="8">
        <v>3600</v>
      </c>
      <c r="N1326" s="9">
        <f t="shared" si="125"/>
        <v>0.0014967302680020272</v>
      </c>
      <c r="O1326" s="2" t="s">
        <v>1338</v>
      </c>
      <c r="P1326" s="2" t="s">
        <v>1337</v>
      </c>
    </row>
    <row r="1327" spans="1:16" ht="12.75">
      <c r="A1327" s="8" t="s">
        <v>2268</v>
      </c>
      <c r="B1327" s="8">
        <v>1007012</v>
      </c>
      <c r="C1327" s="8">
        <v>762967</v>
      </c>
      <c r="D1327" s="8">
        <v>1769979</v>
      </c>
      <c r="E1327" s="8">
        <v>100094</v>
      </c>
      <c r="F1327" s="8">
        <v>1870073</v>
      </c>
      <c r="G1327" s="8">
        <v>2403663</v>
      </c>
      <c r="H1327" s="9">
        <f t="shared" si="120"/>
        <v>0.41894891255554545</v>
      </c>
      <c r="I1327" s="9">
        <f t="shared" si="121"/>
        <v>0.3174184567470565</v>
      </c>
      <c r="J1327" s="9">
        <f t="shared" si="122"/>
        <v>0.7363673693026019</v>
      </c>
      <c r="K1327" s="9">
        <f t="shared" si="123"/>
        <v>0.041642276808354584</v>
      </c>
      <c r="L1327" s="9">
        <f t="shared" si="124"/>
        <v>0.7780096461109565</v>
      </c>
      <c r="M1327" s="8">
        <v>4288</v>
      </c>
      <c r="N1327" s="9">
        <f t="shared" si="125"/>
        <v>0.0017839439222553245</v>
      </c>
      <c r="O1327" s="2" t="s">
        <v>1338</v>
      </c>
      <c r="P1327" s="2" t="s">
        <v>1337</v>
      </c>
    </row>
    <row r="1328" spans="1:16" ht="12.75">
      <c r="A1328" s="8" t="s">
        <v>1907</v>
      </c>
      <c r="B1328" s="8">
        <v>608959</v>
      </c>
      <c r="C1328" s="8">
        <v>1277444</v>
      </c>
      <c r="D1328" s="8">
        <v>1886403</v>
      </c>
      <c r="E1328" s="8">
        <v>76198</v>
      </c>
      <c r="F1328" s="8">
        <v>1962601</v>
      </c>
      <c r="G1328" s="8">
        <v>2401489</v>
      </c>
      <c r="H1328" s="9">
        <f t="shared" si="120"/>
        <v>0.2535755941418012</v>
      </c>
      <c r="I1328" s="9">
        <f t="shared" si="121"/>
        <v>0.531938309940208</v>
      </c>
      <c r="J1328" s="9">
        <f t="shared" si="122"/>
        <v>0.7855139040820092</v>
      </c>
      <c r="K1328" s="9">
        <f t="shared" si="123"/>
        <v>0.031729481167725525</v>
      </c>
      <c r="L1328" s="9">
        <f t="shared" si="124"/>
        <v>0.8172433852497346</v>
      </c>
      <c r="M1328" s="8">
        <v>3700</v>
      </c>
      <c r="N1328" s="9">
        <f t="shared" si="125"/>
        <v>0.001540710784017749</v>
      </c>
      <c r="O1328" s="2" t="s">
        <v>1338</v>
      </c>
      <c r="P1328" s="2" t="s">
        <v>1337</v>
      </c>
    </row>
    <row r="1329" spans="1:16" ht="12.75">
      <c r="A1329" s="8" t="s">
        <v>832</v>
      </c>
      <c r="B1329" s="8">
        <v>706779</v>
      </c>
      <c r="C1329" s="8">
        <v>766760</v>
      </c>
      <c r="D1329" s="8">
        <v>1473539</v>
      </c>
      <c r="E1329" s="8">
        <v>326996</v>
      </c>
      <c r="F1329" s="8">
        <v>1800535</v>
      </c>
      <c r="G1329" s="8">
        <v>2382928</v>
      </c>
      <c r="H1329" s="9">
        <f t="shared" si="120"/>
        <v>0.29660107229425314</v>
      </c>
      <c r="I1329" s="9">
        <f t="shared" si="121"/>
        <v>0.3217722062941054</v>
      </c>
      <c r="J1329" s="9">
        <f t="shared" si="122"/>
        <v>0.6183732785883586</v>
      </c>
      <c r="K1329" s="9">
        <f t="shared" si="123"/>
        <v>0.13722445663486266</v>
      </c>
      <c r="L1329" s="9">
        <f t="shared" si="124"/>
        <v>0.7555977352232212</v>
      </c>
      <c r="M1329" s="8">
        <v>500</v>
      </c>
      <c r="N1329" s="9">
        <f t="shared" si="125"/>
        <v>0.00020982589486547642</v>
      </c>
      <c r="O1329" s="2" t="s">
        <v>1338</v>
      </c>
      <c r="P1329" s="2" t="s">
        <v>1337</v>
      </c>
    </row>
    <row r="1330" spans="1:16" ht="12.75">
      <c r="A1330" s="8" t="s">
        <v>2616</v>
      </c>
      <c r="B1330" s="8">
        <v>668881</v>
      </c>
      <c r="C1330" s="8">
        <v>1295470</v>
      </c>
      <c r="D1330" s="8">
        <v>1964351</v>
      </c>
      <c r="E1330" s="8">
        <v>97117</v>
      </c>
      <c r="F1330" s="8">
        <v>2061468</v>
      </c>
      <c r="G1330" s="8">
        <v>2376631</v>
      </c>
      <c r="H1330" s="9">
        <f t="shared" si="120"/>
        <v>0.2814408294766836</v>
      </c>
      <c r="I1330" s="9">
        <f t="shared" si="121"/>
        <v>0.545086721497784</v>
      </c>
      <c r="J1330" s="9">
        <f t="shared" si="122"/>
        <v>0.8265275509744676</v>
      </c>
      <c r="K1330" s="9">
        <f t="shared" si="123"/>
        <v>0.04086330608327502</v>
      </c>
      <c r="L1330" s="9">
        <f t="shared" si="124"/>
        <v>0.8673908570577427</v>
      </c>
      <c r="M1330" s="8">
        <v>4000</v>
      </c>
      <c r="N1330" s="9">
        <f t="shared" si="125"/>
        <v>0.001683054710638715</v>
      </c>
      <c r="O1330" s="2" t="s">
        <v>1338</v>
      </c>
      <c r="P1330" s="2" t="s">
        <v>1334</v>
      </c>
    </row>
    <row r="1331" spans="1:16" ht="12.75">
      <c r="A1331" s="8" t="s">
        <v>2615</v>
      </c>
      <c r="B1331" s="8">
        <v>866040</v>
      </c>
      <c r="C1331" s="8">
        <v>776713</v>
      </c>
      <c r="D1331" s="8">
        <v>1642753</v>
      </c>
      <c r="E1331" s="8">
        <v>85009</v>
      </c>
      <c r="F1331" s="8">
        <v>1727762</v>
      </c>
      <c r="G1331" s="8">
        <v>2373664</v>
      </c>
      <c r="H1331" s="9">
        <f t="shared" si="120"/>
        <v>0.3648536608382652</v>
      </c>
      <c r="I1331" s="9">
        <f t="shared" si="121"/>
        <v>0.32722112312441864</v>
      </c>
      <c r="J1331" s="9">
        <f t="shared" si="122"/>
        <v>0.6920747839626838</v>
      </c>
      <c r="K1331" s="9">
        <f t="shared" si="123"/>
        <v>0.03581340914299581</v>
      </c>
      <c r="L1331" s="9">
        <f t="shared" si="124"/>
        <v>0.7278881931056796</v>
      </c>
      <c r="M1331" s="8">
        <v>1977</v>
      </c>
      <c r="N1331" s="9">
        <f t="shared" si="125"/>
        <v>0.000832889574935627</v>
      </c>
      <c r="O1331" s="2" t="s">
        <v>1338</v>
      </c>
      <c r="P1331" s="2" t="s">
        <v>1337</v>
      </c>
    </row>
    <row r="1332" spans="1:16" ht="12.75">
      <c r="A1332" s="8" t="s">
        <v>379</v>
      </c>
      <c r="B1332" s="8">
        <v>772050</v>
      </c>
      <c r="C1332" s="8">
        <v>838947</v>
      </c>
      <c r="D1332" s="8">
        <v>1610997</v>
      </c>
      <c r="E1332" s="8">
        <v>112258</v>
      </c>
      <c r="F1332" s="8">
        <v>1723255</v>
      </c>
      <c r="G1332" s="8">
        <v>2372940</v>
      </c>
      <c r="H1332" s="9">
        <f t="shared" si="120"/>
        <v>0.3253558876330628</v>
      </c>
      <c r="I1332" s="9">
        <f t="shared" si="121"/>
        <v>0.3535474980404056</v>
      </c>
      <c r="J1332" s="9">
        <f t="shared" si="122"/>
        <v>0.6789033856734683</v>
      </c>
      <c r="K1332" s="9">
        <f t="shared" si="123"/>
        <v>0.04730755939888914</v>
      </c>
      <c r="L1332" s="9">
        <f t="shared" si="124"/>
        <v>0.7262109450723575</v>
      </c>
      <c r="M1332" s="8">
        <v>6700</v>
      </c>
      <c r="N1332" s="9">
        <f t="shared" si="125"/>
        <v>0.0028235016477449913</v>
      </c>
      <c r="O1332" s="2" t="s">
        <v>1338</v>
      </c>
      <c r="P1332" s="2" t="s">
        <v>1337</v>
      </c>
    </row>
    <row r="1333" spans="1:16" ht="12.75">
      <c r="A1333" s="8" t="s">
        <v>338</v>
      </c>
      <c r="B1333" s="8">
        <v>765050</v>
      </c>
      <c r="C1333" s="8">
        <v>855027</v>
      </c>
      <c r="D1333" s="8">
        <v>1620077</v>
      </c>
      <c r="E1333" s="8">
        <v>145987</v>
      </c>
      <c r="F1333" s="8">
        <v>1766064</v>
      </c>
      <c r="G1333" s="8">
        <v>2370837</v>
      </c>
      <c r="H1333" s="9">
        <f t="shared" si="120"/>
        <v>0.32269194381562294</v>
      </c>
      <c r="I1333" s="9">
        <f t="shared" si="121"/>
        <v>0.3606435195671402</v>
      </c>
      <c r="J1333" s="9">
        <f t="shared" si="122"/>
        <v>0.6833354633827632</v>
      </c>
      <c r="K1333" s="9">
        <f t="shared" si="123"/>
        <v>0.06157614378381981</v>
      </c>
      <c r="L1333" s="9">
        <f t="shared" si="124"/>
        <v>0.7449116071665829</v>
      </c>
      <c r="M1333" s="8">
        <v>2100</v>
      </c>
      <c r="N1333" s="9">
        <f t="shared" si="125"/>
        <v>0.0008857631292239829</v>
      </c>
      <c r="O1333" s="2" t="s">
        <v>1338</v>
      </c>
      <c r="P1333" s="2" t="s">
        <v>1337</v>
      </c>
    </row>
    <row r="1334" spans="1:16" ht="12.75">
      <c r="A1334" s="8" t="s">
        <v>2998</v>
      </c>
      <c r="B1334" s="8">
        <v>621803</v>
      </c>
      <c r="C1334" s="8">
        <v>1225418</v>
      </c>
      <c r="D1334" s="8">
        <v>1847221</v>
      </c>
      <c r="E1334" s="8">
        <v>127029</v>
      </c>
      <c r="F1334" s="8">
        <v>1974250</v>
      </c>
      <c r="G1334" s="8">
        <v>2368850</v>
      </c>
      <c r="H1334" s="9">
        <f t="shared" si="120"/>
        <v>0.26249150431644047</v>
      </c>
      <c r="I1334" s="9">
        <f t="shared" si="121"/>
        <v>0.5173050214238977</v>
      </c>
      <c r="J1334" s="9">
        <f t="shared" si="122"/>
        <v>0.7797965257403381</v>
      </c>
      <c r="K1334" s="9">
        <f t="shared" si="123"/>
        <v>0.05362475462777297</v>
      </c>
      <c r="L1334" s="9">
        <f t="shared" si="124"/>
        <v>0.8334212803681111</v>
      </c>
      <c r="M1334" s="8">
        <v>5065</v>
      </c>
      <c r="N1334" s="9">
        <f t="shared" si="125"/>
        <v>0.002138168309517276</v>
      </c>
      <c r="O1334" s="2" t="s">
        <v>1338</v>
      </c>
      <c r="P1334" s="2" t="s">
        <v>1334</v>
      </c>
    </row>
    <row r="1335" spans="1:16" ht="12.75">
      <c r="A1335" s="8" t="s">
        <v>357</v>
      </c>
      <c r="B1335" s="8">
        <v>944273</v>
      </c>
      <c r="C1335" s="8">
        <v>576191</v>
      </c>
      <c r="D1335" s="8">
        <v>1520464</v>
      </c>
      <c r="E1335" s="8">
        <v>140599</v>
      </c>
      <c r="F1335" s="8">
        <v>1661063</v>
      </c>
      <c r="G1335" s="8">
        <v>2367252</v>
      </c>
      <c r="H1335" s="9">
        <f t="shared" si="120"/>
        <v>0.3988899365171093</v>
      </c>
      <c r="I1335" s="9">
        <f t="shared" si="121"/>
        <v>0.24340078707294366</v>
      </c>
      <c r="J1335" s="9">
        <f t="shared" si="122"/>
        <v>0.6422907235900529</v>
      </c>
      <c r="K1335" s="9">
        <f t="shared" si="123"/>
        <v>0.05939333877424119</v>
      </c>
      <c r="L1335" s="9">
        <f t="shared" si="124"/>
        <v>0.7016840623642941</v>
      </c>
      <c r="M1335" s="8">
        <v>4300</v>
      </c>
      <c r="N1335" s="9">
        <f t="shared" si="125"/>
        <v>0.001816452156339925</v>
      </c>
      <c r="O1335" s="2" t="s">
        <v>1338</v>
      </c>
      <c r="P1335" s="2" t="s">
        <v>1337</v>
      </c>
    </row>
    <row r="1336" spans="1:16" ht="12.75">
      <c r="A1336" s="8" t="s">
        <v>1788</v>
      </c>
      <c r="B1336" s="8">
        <v>726769</v>
      </c>
      <c r="C1336" s="8">
        <v>1108193</v>
      </c>
      <c r="D1336" s="8">
        <v>1834962</v>
      </c>
      <c r="E1336" s="8">
        <v>197599</v>
      </c>
      <c r="F1336" s="8">
        <v>2032561</v>
      </c>
      <c r="G1336" s="8">
        <v>2366400</v>
      </c>
      <c r="H1336" s="9">
        <f t="shared" si="120"/>
        <v>0.3071200980392157</v>
      </c>
      <c r="I1336" s="9">
        <f t="shared" si="121"/>
        <v>0.4683033299526707</v>
      </c>
      <c r="J1336" s="9">
        <f t="shared" si="122"/>
        <v>0.7754234279918865</v>
      </c>
      <c r="K1336" s="9">
        <f t="shared" si="123"/>
        <v>0.08350194388100067</v>
      </c>
      <c r="L1336" s="9">
        <f t="shared" si="124"/>
        <v>0.8589253718728871</v>
      </c>
      <c r="M1336" s="8">
        <v>800</v>
      </c>
      <c r="N1336" s="9">
        <f t="shared" si="125"/>
        <v>0.0003380662609871535</v>
      </c>
      <c r="O1336" s="2" t="s">
        <v>1338</v>
      </c>
      <c r="P1336" s="2" t="s">
        <v>1337</v>
      </c>
    </row>
    <row r="1337" spans="1:16" ht="12.75">
      <c r="A1337" s="8" t="s">
        <v>400</v>
      </c>
      <c r="B1337" s="8">
        <v>882180</v>
      </c>
      <c r="C1337" s="8">
        <v>881287</v>
      </c>
      <c r="D1337" s="8">
        <v>1763467</v>
      </c>
      <c r="E1337" s="8">
        <v>71538</v>
      </c>
      <c r="F1337" s="8">
        <v>1835005</v>
      </c>
      <c r="G1337" s="8">
        <v>2357057</v>
      </c>
      <c r="H1337" s="9">
        <f t="shared" si="120"/>
        <v>0.37427181438548157</v>
      </c>
      <c r="I1337" s="9">
        <f t="shared" si="121"/>
        <v>0.3738929521008614</v>
      </c>
      <c r="J1337" s="9">
        <f t="shared" si="122"/>
        <v>0.7481647664863429</v>
      </c>
      <c r="K1337" s="9">
        <f t="shared" si="123"/>
        <v>0.030350560041611213</v>
      </c>
      <c r="L1337" s="9">
        <f t="shared" si="124"/>
        <v>0.7785153265279542</v>
      </c>
      <c r="M1337" s="8">
        <v>4050</v>
      </c>
      <c r="N1337" s="9">
        <f t="shared" si="125"/>
        <v>0.0017182444039325312</v>
      </c>
      <c r="O1337" s="2" t="s">
        <v>1338</v>
      </c>
      <c r="P1337" s="2" t="s">
        <v>1337</v>
      </c>
    </row>
    <row r="1338" spans="1:16" ht="12.75">
      <c r="A1338" s="8" t="s">
        <v>782</v>
      </c>
      <c r="B1338" s="8">
        <v>909890</v>
      </c>
      <c r="C1338" s="8">
        <v>698091</v>
      </c>
      <c r="D1338" s="8">
        <v>1607981</v>
      </c>
      <c r="E1338" s="8">
        <v>93978</v>
      </c>
      <c r="F1338" s="8">
        <v>1701959</v>
      </c>
      <c r="G1338" s="8">
        <v>2351801</v>
      </c>
      <c r="H1338" s="9">
        <f t="shared" si="120"/>
        <v>0.3868907275743143</v>
      </c>
      <c r="I1338" s="9">
        <f t="shared" si="121"/>
        <v>0.2968325126148003</v>
      </c>
      <c r="J1338" s="9">
        <f t="shared" si="122"/>
        <v>0.6837232401891147</v>
      </c>
      <c r="K1338" s="9">
        <f t="shared" si="123"/>
        <v>0.03996001362360166</v>
      </c>
      <c r="L1338" s="9">
        <f t="shared" si="124"/>
        <v>0.7236832538127163</v>
      </c>
      <c r="M1338" s="8">
        <v>5100</v>
      </c>
      <c r="N1338" s="9">
        <f t="shared" si="125"/>
        <v>0.0021685508255162747</v>
      </c>
      <c r="O1338" s="2" t="s">
        <v>1338</v>
      </c>
      <c r="P1338" s="2" t="s">
        <v>1337</v>
      </c>
    </row>
    <row r="1339" spans="1:16" ht="12.75">
      <c r="A1339" s="8" t="s">
        <v>248</v>
      </c>
      <c r="B1339" s="8">
        <v>810225</v>
      </c>
      <c r="C1339" s="8">
        <v>880470</v>
      </c>
      <c r="D1339" s="8">
        <v>1690695</v>
      </c>
      <c r="E1339" s="8">
        <v>67493</v>
      </c>
      <c r="F1339" s="8">
        <v>1758188</v>
      </c>
      <c r="G1339" s="8">
        <v>2351193</v>
      </c>
      <c r="H1339" s="9">
        <f t="shared" si="120"/>
        <v>0.34460165541493193</v>
      </c>
      <c r="I1339" s="9">
        <f t="shared" si="121"/>
        <v>0.37447797777553776</v>
      </c>
      <c r="J1339" s="9">
        <f t="shared" si="122"/>
        <v>0.7190796331904696</v>
      </c>
      <c r="K1339" s="9">
        <f t="shared" si="123"/>
        <v>0.028705852730932766</v>
      </c>
      <c r="L1339" s="9">
        <f t="shared" si="124"/>
        <v>0.7477854859214025</v>
      </c>
      <c r="M1339" s="8">
        <v>1342</v>
      </c>
      <c r="N1339" s="9">
        <f t="shared" si="125"/>
        <v>0.0005707740708653012</v>
      </c>
      <c r="O1339" s="2" t="s">
        <v>1338</v>
      </c>
      <c r="P1339" s="2" t="s">
        <v>1337</v>
      </c>
    </row>
    <row r="1340" spans="1:16" ht="12.75">
      <c r="A1340" s="8" t="s">
        <v>369</v>
      </c>
      <c r="B1340" s="8">
        <v>687472</v>
      </c>
      <c r="C1340" s="8">
        <v>1000844</v>
      </c>
      <c r="D1340" s="8">
        <v>1688316</v>
      </c>
      <c r="E1340" s="8">
        <v>128713</v>
      </c>
      <c r="F1340" s="8">
        <v>1817029</v>
      </c>
      <c r="G1340" s="8">
        <v>2350490</v>
      </c>
      <c r="H1340" s="9">
        <f t="shared" si="120"/>
        <v>0.2924802913435071</v>
      </c>
      <c r="I1340" s="9">
        <f t="shared" si="121"/>
        <v>0.42580227952469485</v>
      </c>
      <c r="J1340" s="9">
        <f t="shared" si="122"/>
        <v>0.7182825708682019</v>
      </c>
      <c r="K1340" s="9">
        <f t="shared" si="123"/>
        <v>0.05476007130428123</v>
      </c>
      <c r="L1340" s="9">
        <f t="shared" si="124"/>
        <v>0.7730426421724832</v>
      </c>
      <c r="M1340" s="8">
        <v>7028</v>
      </c>
      <c r="N1340" s="9">
        <f t="shared" si="125"/>
        <v>0.0029900148479678704</v>
      </c>
      <c r="O1340" s="2" t="s">
        <v>1338</v>
      </c>
      <c r="P1340" s="2" t="s">
        <v>1337</v>
      </c>
    </row>
    <row r="1341" spans="1:16" ht="12.75">
      <c r="A1341" s="8" t="s">
        <v>1086</v>
      </c>
      <c r="B1341" s="8">
        <v>852343</v>
      </c>
      <c r="C1341" s="8">
        <v>894540</v>
      </c>
      <c r="D1341" s="8">
        <v>1746883</v>
      </c>
      <c r="E1341" s="8">
        <v>102015</v>
      </c>
      <c r="F1341" s="8">
        <v>1848898</v>
      </c>
      <c r="G1341" s="8">
        <v>2347777</v>
      </c>
      <c r="H1341" s="9">
        <f t="shared" si="120"/>
        <v>0.36304257176043553</v>
      </c>
      <c r="I1341" s="9">
        <f t="shared" si="121"/>
        <v>0.38101574382916265</v>
      </c>
      <c r="J1341" s="9">
        <f t="shared" si="122"/>
        <v>0.7440583155895981</v>
      </c>
      <c r="K1341" s="9">
        <f t="shared" si="123"/>
        <v>0.043451741796601634</v>
      </c>
      <c r="L1341" s="9">
        <f t="shared" si="124"/>
        <v>0.7875100573861998</v>
      </c>
      <c r="M1341" s="8">
        <v>7100</v>
      </c>
      <c r="N1341" s="9">
        <f t="shared" si="125"/>
        <v>0.0030241373009446807</v>
      </c>
      <c r="O1341" s="2" t="s">
        <v>1338</v>
      </c>
      <c r="P1341" s="2" t="s">
        <v>1337</v>
      </c>
    </row>
    <row r="1342" spans="1:16" ht="12.75">
      <c r="A1342" s="8" t="s">
        <v>1908</v>
      </c>
      <c r="B1342" s="8">
        <v>1045934</v>
      </c>
      <c r="C1342" s="8">
        <v>582608</v>
      </c>
      <c r="D1342" s="8">
        <v>1628542</v>
      </c>
      <c r="E1342" s="8">
        <v>61431</v>
      </c>
      <c r="F1342" s="8">
        <v>1689973</v>
      </c>
      <c r="G1342" s="8">
        <v>2344546</v>
      </c>
      <c r="H1342" s="9">
        <f t="shared" si="120"/>
        <v>0.44611366123761276</v>
      </c>
      <c r="I1342" s="9">
        <f t="shared" si="121"/>
        <v>0.24849501779875507</v>
      </c>
      <c r="J1342" s="9">
        <f t="shared" si="122"/>
        <v>0.6946086790363678</v>
      </c>
      <c r="K1342" s="9">
        <f t="shared" si="123"/>
        <v>0.026201661217139693</v>
      </c>
      <c r="L1342" s="9">
        <f t="shared" si="124"/>
        <v>0.7208103402535075</v>
      </c>
      <c r="M1342" s="8">
        <v>1700</v>
      </c>
      <c r="N1342" s="9">
        <f t="shared" si="125"/>
        <v>0.0007250870744272025</v>
      </c>
      <c r="O1342" s="2" t="s">
        <v>1338</v>
      </c>
      <c r="P1342" s="2" t="s">
        <v>1337</v>
      </c>
    </row>
    <row r="1343" spans="1:16" ht="12.75">
      <c r="A1343" s="8" t="s">
        <v>1059</v>
      </c>
      <c r="B1343" s="8">
        <v>819952</v>
      </c>
      <c r="C1343" s="8">
        <v>891417</v>
      </c>
      <c r="D1343" s="8">
        <v>1711369</v>
      </c>
      <c r="E1343" s="8">
        <v>94612</v>
      </c>
      <c r="F1343" s="8">
        <v>1805981</v>
      </c>
      <c r="G1343" s="8">
        <v>2341867</v>
      </c>
      <c r="H1343" s="9">
        <f t="shared" si="120"/>
        <v>0.35012748375548225</v>
      </c>
      <c r="I1343" s="9">
        <f t="shared" si="121"/>
        <v>0.38064373425134734</v>
      </c>
      <c r="J1343" s="9">
        <f t="shared" si="122"/>
        <v>0.7307712180068296</v>
      </c>
      <c r="K1343" s="9">
        <f t="shared" si="123"/>
        <v>0.04040024476197837</v>
      </c>
      <c r="L1343" s="9">
        <f t="shared" si="124"/>
        <v>0.771171462768808</v>
      </c>
      <c r="M1343" s="8">
        <v>3400</v>
      </c>
      <c r="N1343" s="9">
        <f t="shared" si="125"/>
        <v>0.0014518330887279252</v>
      </c>
      <c r="O1343" s="2" t="s">
        <v>1338</v>
      </c>
      <c r="P1343" s="2" t="s">
        <v>1334</v>
      </c>
    </row>
    <row r="1344" spans="1:16" ht="12.75">
      <c r="A1344" s="8" t="s">
        <v>2962</v>
      </c>
      <c r="B1344" s="8">
        <v>928429</v>
      </c>
      <c r="C1344" s="8">
        <v>860574</v>
      </c>
      <c r="D1344" s="8">
        <v>1789003</v>
      </c>
      <c r="E1344" s="8">
        <v>111723</v>
      </c>
      <c r="F1344" s="8">
        <v>1900726</v>
      </c>
      <c r="G1344" s="8">
        <v>2339889</v>
      </c>
      <c r="H1344" s="9">
        <f t="shared" si="120"/>
        <v>0.3967833516889049</v>
      </c>
      <c r="I1344" s="9">
        <f t="shared" si="121"/>
        <v>0.3677841128361217</v>
      </c>
      <c r="J1344" s="9">
        <f t="shared" si="122"/>
        <v>0.7645674645250267</v>
      </c>
      <c r="K1344" s="9">
        <f t="shared" si="123"/>
        <v>0.04774713672315225</v>
      </c>
      <c r="L1344" s="9">
        <f t="shared" si="124"/>
        <v>0.8123146012481789</v>
      </c>
      <c r="M1344" s="8">
        <v>1700</v>
      </c>
      <c r="N1344" s="9">
        <f t="shared" si="125"/>
        <v>0.0007265301901073086</v>
      </c>
      <c r="O1344" s="2" t="s">
        <v>1338</v>
      </c>
      <c r="P1344" s="2" t="s">
        <v>1334</v>
      </c>
    </row>
    <row r="1345" spans="1:16" ht="12.75">
      <c r="A1345" s="8" t="s">
        <v>81</v>
      </c>
      <c r="B1345" s="8">
        <v>728750</v>
      </c>
      <c r="C1345" s="8">
        <v>1171499</v>
      </c>
      <c r="D1345" s="8">
        <v>1900249</v>
      </c>
      <c r="E1345" s="8">
        <v>167969</v>
      </c>
      <c r="F1345" s="8">
        <v>2068218</v>
      </c>
      <c r="G1345" s="8">
        <v>2330334</v>
      </c>
      <c r="H1345" s="9">
        <f t="shared" si="120"/>
        <v>0.3127234121803999</v>
      </c>
      <c r="I1345" s="9">
        <f t="shared" si="121"/>
        <v>0.5027172070613054</v>
      </c>
      <c r="J1345" s="9">
        <f t="shared" si="122"/>
        <v>0.8154406192417053</v>
      </c>
      <c r="K1345" s="9">
        <f t="shared" si="123"/>
        <v>0.07207936716367697</v>
      </c>
      <c r="L1345" s="9">
        <f t="shared" si="124"/>
        <v>0.8875199864053822</v>
      </c>
      <c r="M1345" s="8">
        <v>200</v>
      </c>
      <c r="N1345" s="9">
        <f t="shared" si="125"/>
        <v>8.582460711640477E-05</v>
      </c>
      <c r="O1345" s="2" t="s">
        <v>1338</v>
      </c>
      <c r="P1345" s="2" t="s">
        <v>1334</v>
      </c>
    </row>
    <row r="1346" spans="1:16" ht="12.75">
      <c r="A1346" s="8" t="s">
        <v>2675</v>
      </c>
      <c r="B1346" s="8">
        <v>947661</v>
      </c>
      <c r="C1346" s="8">
        <v>784187</v>
      </c>
      <c r="D1346" s="8">
        <v>1731848</v>
      </c>
      <c r="E1346" s="8">
        <v>108261</v>
      </c>
      <c r="F1346" s="8">
        <v>1840109</v>
      </c>
      <c r="G1346" s="8">
        <v>2325196</v>
      </c>
      <c r="H1346" s="9">
        <f aca="true" t="shared" si="126" ref="H1346:H1409">B1346/$G1346</f>
        <v>0.40756177113671277</v>
      </c>
      <c r="I1346" s="9">
        <f aca="true" t="shared" si="127" ref="I1346:I1409">C1346/$G1346</f>
        <v>0.3372563001140549</v>
      </c>
      <c r="J1346" s="9">
        <f aca="true" t="shared" si="128" ref="J1346:J1409">D1346/$G1346</f>
        <v>0.7448180712507677</v>
      </c>
      <c r="K1346" s="9">
        <f aca="true" t="shared" si="129" ref="K1346:K1409">E1346/$G1346</f>
        <v>0.04655994591423691</v>
      </c>
      <c r="L1346" s="9">
        <f aca="true" t="shared" si="130" ref="L1346:L1409">F1346/$G1346</f>
        <v>0.7913780171650046</v>
      </c>
      <c r="M1346" s="8">
        <v>1500</v>
      </c>
      <c r="N1346" s="9">
        <f aca="true" t="shared" si="131" ref="N1346:N1409">M1346/$G1346</f>
        <v>0.0006451069071166474</v>
      </c>
      <c r="O1346" s="2" t="s">
        <v>1338</v>
      </c>
      <c r="P1346" s="2" t="s">
        <v>1337</v>
      </c>
    </row>
    <row r="1347" spans="1:16" ht="12.75">
      <c r="A1347" s="8" t="s">
        <v>2860</v>
      </c>
      <c r="B1347" s="8">
        <v>959945</v>
      </c>
      <c r="C1347" s="8">
        <v>759508</v>
      </c>
      <c r="D1347" s="8">
        <v>1719453</v>
      </c>
      <c r="E1347" s="8">
        <v>136466</v>
      </c>
      <c r="F1347" s="8">
        <v>1855919</v>
      </c>
      <c r="G1347" s="8">
        <v>2321648</v>
      </c>
      <c r="H1347" s="9">
        <f t="shared" si="126"/>
        <v>0.41347568623667325</v>
      </c>
      <c r="I1347" s="9">
        <f t="shared" si="127"/>
        <v>0.32714175447785365</v>
      </c>
      <c r="J1347" s="9">
        <f t="shared" si="128"/>
        <v>0.740617440714527</v>
      </c>
      <c r="K1347" s="9">
        <f t="shared" si="129"/>
        <v>0.05877979779880499</v>
      </c>
      <c r="L1347" s="9">
        <f t="shared" si="130"/>
        <v>0.7993972385133319</v>
      </c>
      <c r="M1347" s="8">
        <v>53781</v>
      </c>
      <c r="N1347" s="9">
        <f t="shared" si="131"/>
        <v>0.023165010371942688</v>
      </c>
      <c r="O1347" s="2" t="s">
        <v>1338</v>
      </c>
      <c r="P1347" s="2" t="s">
        <v>1337</v>
      </c>
    </row>
    <row r="1348" spans="1:16" ht="12.75">
      <c r="A1348" s="8" t="s">
        <v>2766</v>
      </c>
      <c r="B1348" s="8">
        <v>918093</v>
      </c>
      <c r="C1348" s="8">
        <v>753970</v>
      </c>
      <c r="D1348" s="8">
        <v>1672063</v>
      </c>
      <c r="E1348" s="8">
        <v>61000</v>
      </c>
      <c r="F1348" s="8">
        <v>1733063</v>
      </c>
      <c r="G1348" s="8">
        <v>2321442</v>
      </c>
      <c r="H1348" s="9">
        <f t="shared" si="126"/>
        <v>0.3954839276622031</v>
      </c>
      <c r="I1348" s="9">
        <f t="shared" si="127"/>
        <v>0.3247851981656229</v>
      </c>
      <c r="J1348" s="9">
        <f t="shared" si="128"/>
        <v>0.720269125827826</v>
      </c>
      <c r="K1348" s="9">
        <f t="shared" si="129"/>
        <v>0.026276771075908853</v>
      </c>
      <c r="L1348" s="9">
        <f t="shared" si="130"/>
        <v>0.7465458969037349</v>
      </c>
      <c r="M1348" s="8">
        <v>1400</v>
      </c>
      <c r="N1348" s="9">
        <f t="shared" si="131"/>
        <v>0.0006030734345290556</v>
      </c>
      <c r="O1348" s="2" t="s">
        <v>1338</v>
      </c>
      <c r="P1348" s="2" t="s">
        <v>1337</v>
      </c>
    </row>
    <row r="1349" spans="1:16" ht="12.75">
      <c r="A1349" s="8" t="s">
        <v>2702</v>
      </c>
      <c r="B1349" s="8">
        <v>620098</v>
      </c>
      <c r="C1349" s="8">
        <v>1104423</v>
      </c>
      <c r="D1349" s="8">
        <v>1724521</v>
      </c>
      <c r="E1349" s="8">
        <v>98812</v>
      </c>
      <c r="F1349" s="8">
        <v>1823333</v>
      </c>
      <c r="G1349" s="8">
        <v>2318340</v>
      </c>
      <c r="H1349" s="9">
        <f t="shared" si="126"/>
        <v>0.26747500366641647</v>
      </c>
      <c r="I1349" s="9">
        <f t="shared" si="127"/>
        <v>0.47638525841766094</v>
      </c>
      <c r="J1349" s="9">
        <f t="shared" si="128"/>
        <v>0.7438602620840774</v>
      </c>
      <c r="K1349" s="9">
        <f t="shared" si="129"/>
        <v>0.042621875997480956</v>
      </c>
      <c r="L1349" s="9">
        <f t="shared" si="130"/>
        <v>0.7864821380815583</v>
      </c>
      <c r="M1349" s="8">
        <v>4000</v>
      </c>
      <c r="N1349" s="9">
        <f t="shared" si="131"/>
        <v>0.0017253724647808347</v>
      </c>
      <c r="O1349" s="2" t="s">
        <v>1338</v>
      </c>
      <c r="P1349" s="2" t="s">
        <v>1349</v>
      </c>
    </row>
    <row r="1350" spans="1:16" ht="12.75">
      <c r="A1350" s="8" t="s">
        <v>2720</v>
      </c>
      <c r="B1350" s="8">
        <v>973474</v>
      </c>
      <c r="C1350" s="8">
        <v>681745</v>
      </c>
      <c r="D1350" s="8">
        <v>1655219</v>
      </c>
      <c r="E1350" s="8">
        <v>61903</v>
      </c>
      <c r="F1350" s="8">
        <v>1717122</v>
      </c>
      <c r="G1350" s="8">
        <v>2315274</v>
      </c>
      <c r="H1350" s="9">
        <f t="shared" si="126"/>
        <v>0.4204573627138732</v>
      </c>
      <c r="I1350" s="9">
        <f t="shared" si="127"/>
        <v>0.2944554294653678</v>
      </c>
      <c r="J1350" s="9">
        <f t="shared" si="128"/>
        <v>0.714912792179241</v>
      </c>
      <c r="K1350" s="9">
        <f t="shared" si="129"/>
        <v>0.026736792275989796</v>
      </c>
      <c r="L1350" s="9">
        <f t="shared" si="130"/>
        <v>0.7416495844552308</v>
      </c>
      <c r="M1350" s="8">
        <v>1139</v>
      </c>
      <c r="N1350" s="9">
        <f t="shared" si="131"/>
        <v>0.0004919504127805176</v>
      </c>
      <c r="O1350" s="2" t="s">
        <v>1338</v>
      </c>
      <c r="P1350" s="2" t="s">
        <v>1337</v>
      </c>
    </row>
    <row r="1351" spans="1:16" ht="12.75">
      <c r="A1351" s="8" t="s">
        <v>2481</v>
      </c>
      <c r="B1351" s="8">
        <v>543011</v>
      </c>
      <c r="C1351" s="8">
        <v>1354098</v>
      </c>
      <c r="D1351" s="8">
        <v>1897109</v>
      </c>
      <c r="E1351" s="8">
        <v>127807</v>
      </c>
      <c r="F1351" s="8">
        <v>2024916</v>
      </c>
      <c r="G1351" s="8">
        <v>2303898</v>
      </c>
      <c r="H1351" s="9">
        <f t="shared" si="126"/>
        <v>0.23569229193306301</v>
      </c>
      <c r="I1351" s="9">
        <f t="shared" si="127"/>
        <v>0.5877421656687927</v>
      </c>
      <c r="J1351" s="9">
        <f t="shared" si="128"/>
        <v>0.8234344576018556</v>
      </c>
      <c r="K1351" s="9">
        <f t="shared" si="129"/>
        <v>0.055474244085458646</v>
      </c>
      <c r="L1351" s="9">
        <f t="shared" si="130"/>
        <v>0.8789087016873143</v>
      </c>
      <c r="M1351" s="8">
        <v>1800</v>
      </c>
      <c r="N1351" s="9">
        <f t="shared" si="131"/>
        <v>0.0007812845881197865</v>
      </c>
      <c r="O1351" s="2" t="s">
        <v>1338</v>
      </c>
      <c r="P1351" s="2" t="s">
        <v>1349</v>
      </c>
    </row>
    <row r="1352" spans="1:16" ht="12.75">
      <c r="A1352" s="8" t="s">
        <v>1783</v>
      </c>
      <c r="B1352" s="8">
        <v>1036424</v>
      </c>
      <c r="C1352" s="8">
        <v>519488</v>
      </c>
      <c r="D1352" s="8">
        <v>1555912</v>
      </c>
      <c r="E1352" s="8">
        <v>72012</v>
      </c>
      <c r="F1352" s="8">
        <v>1627924</v>
      </c>
      <c r="G1352" s="8">
        <v>2300628</v>
      </c>
      <c r="H1352" s="9">
        <f t="shared" si="126"/>
        <v>0.4504961254057588</v>
      </c>
      <c r="I1352" s="9">
        <f t="shared" si="127"/>
        <v>0.22580269387315116</v>
      </c>
      <c r="J1352" s="9">
        <f t="shared" si="128"/>
        <v>0.6762988192789099</v>
      </c>
      <c r="K1352" s="9">
        <f t="shared" si="129"/>
        <v>0.03130101867837825</v>
      </c>
      <c r="L1352" s="9">
        <f t="shared" si="130"/>
        <v>0.7075998379572882</v>
      </c>
      <c r="M1352" s="8">
        <v>1915</v>
      </c>
      <c r="N1352" s="9">
        <f t="shared" si="131"/>
        <v>0.0008323814193341992</v>
      </c>
      <c r="O1352" s="2" t="s">
        <v>1338</v>
      </c>
      <c r="P1352" s="2" t="s">
        <v>1337</v>
      </c>
    </row>
    <row r="1353" spans="1:16" ht="12.75">
      <c r="A1353" s="8" t="s">
        <v>415</v>
      </c>
      <c r="B1353" s="8">
        <v>750454</v>
      </c>
      <c r="C1353" s="8">
        <v>590432</v>
      </c>
      <c r="D1353" s="8">
        <v>1340886</v>
      </c>
      <c r="E1353" s="8">
        <v>128650</v>
      </c>
      <c r="F1353" s="8">
        <v>1469536</v>
      </c>
      <c r="G1353" s="8">
        <v>2295048</v>
      </c>
      <c r="H1353" s="9">
        <f t="shared" si="126"/>
        <v>0.32698836799927494</v>
      </c>
      <c r="I1353" s="9">
        <f t="shared" si="127"/>
        <v>0.25726346464213384</v>
      </c>
      <c r="J1353" s="9">
        <f t="shared" si="128"/>
        <v>0.5842518326414088</v>
      </c>
      <c r="K1353" s="9">
        <f t="shared" si="129"/>
        <v>0.05605547247813553</v>
      </c>
      <c r="L1353" s="9">
        <f t="shared" si="130"/>
        <v>0.6403073051195444</v>
      </c>
      <c r="M1353" s="8">
        <v>790</v>
      </c>
      <c r="N1353" s="9">
        <f t="shared" si="131"/>
        <v>0.0003442193801611121</v>
      </c>
      <c r="O1353" s="2" t="s">
        <v>1338</v>
      </c>
      <c r="P1353" s="2" t="s">
        <v>1337</v>
      </c>
    </row>
    <row r="1354" spans="1:16" ht="12.75">
      <c r="A1354" s="8" t="s">
        <v>1906</v>
      </c>
      <c r="B1354" s="8">
        <v>682653</v>
      </c>
      <c r="C1354" s="8">
        <v>966099</v>
      </c>
      <c r="D1354" s="8">
        <v>1648752</v>
      </c>
      <c r="E1354" s="8">
        <v>82983</v>
      </c>
      <c r="F1354" s="8">
        <v>1731735</v>
      </c>
      <c r="G1354" s="8">
        <v>2294116</v>
      </c>
      <c r="H1354" s="9">
        <f t="shared" si="126"/>
        <v>0.2975669059454709</v>
      </c>
      <c r="I1354" s="9">
        <f t="shared" si="127"/>
        <v>0.42112037926591334</v>
      </c>
      <c r="J1354" s="9">
        <f t="shared" si="128"/>
        <v>0.7186872852113843</v>
      </c>
      <c r="K1354" s="9">
        <f t="shared" si="129"/>
        <v>0.03617210289279182</v>
      </c>
      <c r="L1354" s="9">
        <f t="shared" si="130"/>
        <v>0.7548593881041761</v>
      </c>
      <c r="M1354" s="8">
        <v>1500</v>
      </c>
      <c r="N1354" s="9">
        <f t="shared" si="131"/>
        <v>0.0006538466232744988</v>
      </c>
      <c r="O1354" s="2" t="s">
        <v>1338</v>
      </c>
      <c r="P1354" s="2" t="s">
        <v>1334</v>
      </c>
    </row>
    <row r="1355" spans="1:16" ht="12.75">
      <c r="A1355" s="8" t="s">
        <v>2609</v>
      </c>
      <c r="B1355" s="8">
        <v>844954</v>
      </c>
      <c r="C1355" s="8">
        <v>851954</v>
      </c>
      <c r="D1355" s="8">
        <v>1696908</v>
      </c>
      <c r="E1355" s="8">
        <v>62878</v>
      </c>
      <c r="F1355" s="8">
        <v>1759786</v>
      </c>
      <c r="G1355" s="8">
        <v>2293805</v>
      </c>
      <c r="H1355" s="9">
        <f t="shared" si="126"/>
        <v>0.3683634833824148</v>
      </c>
      <c r="I1355" s="9">
        <f t="shared" si="127"/>
        <v>0.3714151813253524</v>
      </c>
      <c r="J1355" s="9">
        <f t="shared" si="128"/>
        <v>0.7397786647077672</v>
      </c>
      <c r="K1355" s="9">
        <f t="shared" si="129"/>
        <v>0.02741209475086156</v>
      </c>
      <c r="L1355" s="9">
        <f t="shared" si="130"/>
        <v>0.7671907594586288</v>
      </c>
      <c r="M1355" s="8">
        <v>2900</v>
      </c>
      <c r="N1355" s="9">
        <f t="shared" si="131"/>
        <v>0.001264274862074152</v>
      </c>
      <c r="O1355" s="2" t="s">
        <v>1338</v>
      </c>
      <c r="P1355" s="2" t="s">
        <v>1337</v>
      </c>
    </row>
    <row r="1356" spans="1:16" ht="12.75">
      <c r="A1356" s="8" t="s">
        <v>1971</v>
      </c>
      <c r="B1356" s="8">
        <v>732649</v>
      </c>
      <c r="C1356" s="8">
        <v>857184</v>
      </c>
      <c r="D1356" s="8">
        <v>1589833</v>
      </c>
      <c r="E1356" s="8">
        <v>124611</v>
      </c>
      <c r="F1356" s="8">
        <v>1714444</v>
      </c>
      <c r="G1356" s="8">
        <v>2289636</v>
      </c>
      <c r="H1356" s="9">
        <f t="shared" si="126"/>
        <v>0.3199849233677318</v>
      </c>
      <c r="I1356" s="9">
        <f t="shared" si="127"/>
        <v>0.3743756649528571</v>
      </c>
      <c r="J1356" s="9">
        <f t="shared" si="128"/>
        <v>0.694360588320589</v>
      </c>
      <c r="K1356" s="9">
        <f t="shared" si="129"/>
        <v>0.054423934634151454</v>
      </c>
      <c r="L1356" s="9">
        <f t="shared" si="130"/>
        <v>0.7487845229547404</v>
      </c>
      <c r="M1356" s="8">
        <v>6300</v>
      </c>
      <c r="N1356" s="9">
        <f t="shared" si="131"/>
        <v>0.0027515290640084274</v>
      </c>
      <c r="O1356" s="2" t="s">
        <v>1338</v>
      </c>
      <c r="P1356" s="2" t="s">
        <v>1334</v>
      </c>
    </row>
    <row r="1357" spans="1:16" ht="12.75">
      <c r="A1357" s="8" t="s">
        <v>2206</v>
      </c>
      <c r="B1357" s="8">
        <v>553694</v>
      </c>
      <c r="C1357" s="8">
        <v>1250644</v>
      </c>
      <c r="D1357" s="8">
        <v>1804338</v>
      </c>
      <c r="E1357" s="8">
        <v>101457</v>
      </c>
      <c r="F1357" s="8">
        <v>1905795</v>
      </c>
      <c r="G1357" s="8">
        <v>2285459</v>
      </c>
      <c r="H1357" s="9">
        <f t="shared" si="126"/>
        <v>0.24226818332772543</v>
      </c>
      <c r="I1357" s="9">
        <f t="shared" si="127"/>
        <v>0.5472178673955648</v>
      </c>
      <c r="J1357" s="9">
        <f t="shared" si="128"/>
        <v>0.7894860507232901</v>
      </c>
      <c r="K1357" s="9">
        <f t="shared" si="129"/>
        <v>0.04439239557568086</v>
      </c>
      <c r="L1357" s="9">
        <f t="shared" si="130"/>
        <v>0.833878446298971</v>
      </c>
      <c r="M1357" s="8">
        <v>1500</v>
      </c>
      <c r="N1357" s="9">
        <f t="shared" si="131"/>
        <v>0.000656323303108916</v>
      </c>
      <c r="O1357" s="2" t="s">
        <v>1338</v>
      </c>
      <c r="P1357" s="2" t="s">
        <v>1349</v>
      </c>
    </row>
    <row r="1358" spans="1:16" ht="12.75">
      <c r="A1358" s="8" t="s">
        <v>2612</v>
      </c>
      <c r="B1358" s="8">
        <v>896980</v>
      </c>
      <c r="C1358" s="8">
        <v>654941</v>
      </c>
      <c r="D1358" s="8">
        <v>1551921</v>
      </c>
      <c r="E1358" s="8">
        <v>60163</v>
      </c>
      <c r="F1358" s="8">
        <v>1612084</v>
      </c>
      <c r="G1358" s="8">
        <v>2274209</v>
      </c>
      <c r="H1358" s="9">
        <f t="shared" si="126"/>
        <v>0.39441405781086963</v>
      </c>
      <c r="I1358" s="9">
        <f t="shared" si="127"/>
        <v>0.28798628446198216</v>
      </c>
      <c r="J1358" s="9">
        <f t="shared" si="128"/>
        <v>0.6824003422728518</v>
      </c>
      <c r="K1358" s="9">
        <f t="shared" si="129"/>
        <v>0.026454472741951156</v>
      </c>
      <c r="L1358" s="9">
        <f t="shared" si="130"/>
        <v>0.708854815014803</v>
      </c>
      <c r="M1358" s="8">
        <v>2660</v>
      </c>
      <c r="N1358" s="9">
        <f t="shared" si="131"/>
        <v>0.0011696374431725493</v>
      </c>
      <c r="O1358" s="2" t="s">
        <v>1338</v>
      </c>
      <c r="P1358" s="2" t="s">
        <v>1337</v>
      </c>
    </row>
    <row r="1359" spans="1:16" ht="12.75">
      <c r="A1359" s="8" t="s">
        <v>227</v>
      </c>
      <c r="B1359" s="8">
        <v>921621</v>
      </c>
      <c r="C1359" s="8">
        <v>631059</v>
      </c>
      <c r="D1359" s="8">
        <v>1552680</v>
      </c>
      <c r="E1359" s="8">
        <v>83440</v>
      </c>
      <c r="F1359" s="8">
        <v>1636120</v>
      </c>
      <c r="G1359" s="8">
        <v>2272743</v>
      </c>
      <c r="H1359" s="9">
        <f t="shared" si="126"/>
        <v>0.4055104338677976</v>
      </c>
      <c r="I1359" s="9">
        <f t="shared" si="127"/>
        <v>0.2776640385648531</v>
      </c>
      <c r="J1359" s="9">
        <f t="shared" si="128"/>
        <v>0.6831744724326507</v>
      </c>
      <c r="K1359" s="9">
        <f t="shared" si="129"/>
        <v>0.03671334594364607</v>
      </c>
      <c r="L1359" s="9">
        <f t="shared" si="130"/>
        <v>0.7198878183762968</v>
      </c>
      <c r="M1359" s="8">
        <v>5800</v>
      </c>
      <c r="N1359" s="9">
        <f t="shared" si="131"/>
        <v>0.002551982340282205</v>
      </c>
      <c r="O1359" s="2" t="s">
        <v>1338</v>
      </c>
      <c r="P1359" s="2" t="s">
        <v>1337</v>
      </c>
    </row>
    <row r="1360" spans="1:16" ht="12.75">
      <c r="A1360" s="8" t="s">
        <v>1227</v>
      </c>
      <c r="B1360" s="8">
        <v>719707</v>
      </c>
      <c r="C1360" s="8">
        <v>953348</v>
      </c>
      <c r="D1360" s="8">
        <v>1673055</v>
      </c>
      <c r="E1360" s="8">
        <v>95925</v>
      </c>
      <c r="F1360" s="8">
        <v>1768980</v>
      </c>
      <c r="G1360" s="8">
        <v>2270747</v>
      </c>
      <c r="H1360" s="9">
        <f t="shared" si="126"/>
        <v>0.3169472424713101</v>
      </c>
      <c r="I1360" s="9">
        <f t="shared" si="127"/>
        <v>0.4198389340600252</v>
      </c>
      <c r="J1360" s="9">
        <f t="shared" si="128"/>
        <v>0.7367861765313353</v>
      </c>
      <c r="K1360" s="9">
        <f t="shared" si="129"/>
        <v>0.04224380787467737</v>
      </c>
      <c r="L1360" s="9">
        <f t="shared" si="130"/>
        <v>0.7790299844060127</v>
      </c>
      <c r="M1360" s="8">
        <v>500</v>
      </c>
      <c r="N1360" s="9">
        <f t="shared" si="131"/>
        <v>0.00022019185756933733</v>
      </c>
      <c r="O1360" s="2" t="s">
        <v>1338</v>
      </c>
      <c r="P1360" s="2" t="s">
        <v>1337</v>
      </c>
    </row>
    <row r="1361" spans="1:16" ht="12.75">
      <c r="A1361" s="8" t="s">
        <v>355</v>
      </c>
      <c r="B1361" s="8">
        <v>677402</v>
      </c>
      <c r="C1361" s="8">
        <v>959229</v>
      </c>
      <c r="D1361" s="8">
        <v>1636631</v>
      </c>
      <c r="E1361" s="8">
        <v>104110</v>
      </c>
      <c r="F1361" s="8">
        <v>1740741</v>
      </c>
      <c r="G1361" s="8">
        <v>2264450</v>
      </c>
      <c r="H1361" s="9">
        <f t="shared" si="126"/>
        <v>0.2991463710834861</v>
      </c>
      <c r="I1361" s="9">
        <f t="shared" si="127"/>
        <v>0.4236035240345338</v>
      </c>
      <c r="J1361" s="9">
        <f t="shared" si="128"/>
        <v>0.7227498951180198</v>
      </c>
      <c r="K1361" s="9">
        <f t="shared" si="129"/>
        <v>0.045975844023935175</v>
      </c>
      <c r="L1361" s="9">
        <f t="shared" si="130"/>
        <v>0.768725739141955</v>
      </c>
      <c r="M1361" s="8">
        <v>5400</v>
      </c>
      <c r="N1361" s="9">
        <f t="shared" si="131"/>
        <v>0.0023846850228532316</v>
      </c>
      <c r="O1361" s="2" t="s">
        <v>1338</v>
      </c>
      <c r="P1361" s="2" t="s">
        <v>1334</v>
      </c>
    </row>
    <row r="1362" spans="1:16" ht="12.75">
      <c r="A1362" s="8" t="s">
        <v>1088</v>
      </c>
      <c r="B1362" s="8">
        <v>791117</v>
      </c>
      <c r="C1362" s="8">
        <v>959631</v>
      </c>
      <c r="D1362" s="8">
        <v>1750748</v>
      </c>
      <c r="E1362" s="8">
        <v>109862</v>
      </c>
      <c r="F1362" s="8">
        <v>1860610</v>
      </c>
      <c r="G1362" s="8">
        <v>2260373</v>
      </c>
      <c r="H1362" s="9">
        <f t="shared" si="126"/>
        <v>0.34999400541415066</v>
      </c>
      <c r="I1362" s="9">
        <f t="shared" si="127"/>
        <v>0.4245454179465071</v>
      </c>
      <c r="J1362" s="9">
        <f t="shared" si="128"/>
        <v>0.7745394233606577</v>
      </c>
      <c r="K1362" s="9">
        <f t="shared" si="129"/>
        <v>0.04860348269953676</v>
      </c>
      <c r="L1362" s="9">
        <f t="shared" si="130"/>
        <v>0.8231429060601945</v>
      </c>
      <c r="M1362" s="8">
        <v>47911</v>
      </c>
      <c r="N1362" s="9">
        <f t="shared" si="131"/>
        <v>0.02119605923447148</v>
      </c>
      <c r="O1362" s="2" t="s">
        <v>1338</v>
      </c>
      <c r="P1362" s="2" t="s">
        <v>1349</v>
      </c>
    </row>
    <row r="1363" spans="1:16" ht="12.75">
      <c r="A1363" s="8" t="s">
        <v>1056</v>
      </c>
      <c r="B1363" s="8">
        <v>313299</v>
      </c>
      <c r="C1363" s="8">
        <v>1588327</v>
      </c>
      <c r="D1363" s="8">
        <v>1901626</v>
      </c>
      <c r="E1363" s="8">
        <v>101722</v>
      </c>
      <c r="F1363" s="8">
        <v>2003348</v>
      </c>
      <c r="G1363" s="8">
        <v>2252870</v>
      </c>
      <c r="H1363" s="9">
        <f t="shared" si="126"/>
        <v>0.13906661280943863</v>
      </c>
      <c r="I1363" s="9">
        <f t="shared" si="127"/>
        <v>0.7050238140682773</v>
      </c>
      <c r="J1363" s="9">
        <f t="shared" si="128"/>
        <v>0.844090426877716</v>
      </c>
      <c r="K1363" s="9">
        <f t="shared" si="129"/>
        <v>0.045152183659065995</v>
      </c>
      <c r="L1363" s="9">
        <f t="shared" si="130"/>
        <v>0.889242610536782</v>
      </c>
      <c r="M1363" s="8">
        <v>0</v>
      </c>
      <c r="N1363" s="9">
        <f t="shared" si="131"/>
        <v>0</v>
      </c>
      <c r="O1363" s="2" t="s">
        <v>1338</v>
      </c>
      <c r="P1363" s="2" t="s">
        <v>1349</v>
      </c>
    </row>
    <row r="1364" spans="1:16" ht="12.75">
      <c r="A1364" s="8" t="s">
        <v>1256</v>
      </c>
      <c r="B1364" s="8">
        <v>754574</v>
      </c>
      <c r="C1364" s="8">
        <v>663373</v>
      </c>
      <c r="D1364" s="8">
        <v>1417947</v>
      </c>
      <c r="E1364" s="8">
        <v>71383</v>
      </c>
      <c r="F1364" s="8">
        <v>1489330</v>
      </c>
      <c r="G1364" s="8">
        <v>2250176</v>
      </c>
      <c r="H1364" s="9">
        <f t="shared" si="126"/>
        <v>0.3353399911829119</v>
      </c>
      <c r="I1364" s="9">
        <f t="shared" si="127"/>
        <v>0.2948093837993117</v>
      </c>
      <c r="J1364" s="9">
        <f t="shared" si="128"/>
        <v>0.6301493749822236</v>
      </c>
      <c r="K1364" s="9">
        <f t="shared" si="129"/>
        <v>0.03172329631104411</v>
      </c>
      <c r="L1364" s="9">
        <f t="shared" si="130"/>
        <v>0.6618726712932678</v>
      </c>
      <c r="M1364" s="8">
        <v>4400</v>
      </c>
      <c r="N1364" s="9">
        <f t="shared" si="131"/>
        <v>0.0019554025996188743</v>
      </c>
      <c r="O1364" s="2" t="s">
        <v>1338</v>
      </c>
      <c r="P1364" s="2" t="s">
        <v>1334</v>
      </c>
    </row>
    <row r="1365" spans="1:16" ht="12.75">
      <c r="A1365" s="8" t="s">
        <v>1428</v>
      </c>
      <c r="B1365" s="8">
        <v>718333</v>
      </c>
      <c r="C1365" s="8">
        <v>1147145</v>
      </c>
      <c r="D1365" s="8">
        <v>1865478</v>
      </c>
      <c r="E1365" s="8">
        <v>36567</v>
      </c>
      <c r="F1365" s="8">
        <v>1902045</v>
      </c>
      <c r="G1365" s="8">
        <v>2249834</v>
      </c>
      <c r="H1365" s="9">
        <f t="shared" si="126"/>
        <v>0.319282667076771</v>
      </c>
      <c r="I1365" s="9">
        <f t="shared" si="127"/>
        <v>0.5098798400237529</v>
      </c>
      <c r="J1365" s="9">
        <f t="shared" si="128"/>
        <v>0.8291625071005239</v>
      </c>
      <c r="K1365" s="9">
        <f t="shared" si="129"/>
        <v>0.016253199124913215</v>
      </c>
      <c r="L1365" s="9">
        <f t="shared" si="130"/>
        <v>0.845415706225437</v>
      </c>
      <c r="M1365" s="8">
        <v>8499</v>
      </c>
      <c r="N1365" s="9">
        <f t="shared" si="131"/>
        <v>0.003777612037154741</v>
      </c>
      <c r="O1365" s="2" t="s">
        <v>1338</v>
      </c>
      <c r="P1365" s="2" t="s">
        <v>1337</v>
      </c>
    </row>
    <row r="1366" spans="1:16" ht="12.75">
      <c r="A1366" s="8" t="s">
        <v>2060</v>
      </c>
      <c r="B1366" s="8">
        <v>780511</v>
      </c>
      <c r="C1366" s="8">
        <v>1097549</v>
      </c>
      <c r="D1366" s="8">
        <v>1878060</v>
      </c>
      <c r="E1366" s="8">
        <v>41221</v>
      </c>
      <c r="F1366" s="8">
        <v>1919281</v>
      </c>
      <c r="G1366" s="8">
        <v>2245132</v>
      </c>
      <c r="H1366" s="9">
        <f t="shared" si="126"/>
        <v>0.3476459290589596</v>
      </c>
      <c r="I1366" s="9">
        <f t="shared" si="127"/>
        <v>0.48885722532127285</v>
      </c>
      <c r="J1366" s="9">
        <f t="shared" si="128"/>
        <v>0.8365031543802325</v>
      </c>
      <c r="K1366" s="9">
        <f t="shared" si="129"/>
        <v>0.018360167687245115</v>
      </c>
      <c r="L1366" s="9">
        <f t="shared" si="130"/>
        <v>0.8548633220674775</v>
      </c>
      <c r="M1366" s="8">
        <v>1800</v>
      </c>
      <c r="N1366" s="9">
        <f t="shared" si="131"/>
        <v>0.0008017345973421608</v>
      </c>
      <c r="O1366" s="2" t="s">
        <v>1338</v>
      </c>
      <c r="P1366" s="2" t="s">
        <v>1337</v>
      </c>
    </row>
    <row r="1367" spans="1:16" ht="12.75">
      <c r="A1367" s="8" t="s">
        <v>1257</v>
      </c>
      <c r="B1367" s="8">
        <v>494113</v>
      </c>
      <c r="C1367" s="8">
        <v>1264577</v>
      </c>
      <c r="D1367" s="8">
        <v>1758690</v>
      </c>
      <c r="E1367" s="8">
        <v>156981</v>
      </c>
      <c r="F1367" s="8">
        <v>1915671</v>
      </c>
      <c r="G1367" s="8">
        <v>2244052</v>
      </c>
      <c r="H1367" s="9">
        <f t="shared" si="126"/>
        <v>0.2201878566093834</v>
      </c>
      <c r="I1367" s="9">
        <f t="shared" si="127"/>
        <v>0.5635239290355125</v>
      </c>
      <c r="J1367" s="9">
        <f t="shared" si="128"/>
        <v>0.783711785644896</v>
      </c>
      <c r="K1367" s="9">
        <f t="shared" si="129"/>
        <v>0.06995426130945272</v>
      </c>
      <c r="L1367" s="9">
        <f t="shared" si="130"/>
        <v>0.8536660469543487</v>
      </c>
      <c r="M1367" s="8">
        <v>5600</v>
      </c>
      <c r="N1367" s="9">
        <f t="shared" si="131"/>
        <v>0.0024954858443565478</v>
      </c>
      <c r="O1367" s="2" t="s">
        <v>1338</v>
      </c>
      <c r="P1367" s="2" t="s">
        <v>1334</v>
      </c>
    </row>
    <row r="1368" spans="1:16" ht="12.75">
      <c r="A1368" s="8" t="s">
        <v>2623</v>
      </c>
      <c r="B1368" s="8">
        <v>832673</v>
      </c>
      <c r="C1368" s="8">
        <v>790625</v>
      </c>
      <c r="D1368" s="8">
        <v>1623298</v>
      </c>
      <c r="E1368" s="8">
        <v>96910</v>
      </c>
      <c r="F1368" s="8">
        <v>1720208</v>
      </c>
      <c r="G1368" s="8">
        <v>2243926</v>
      </c>
      <c r="H1368" s="9">
        <f t="shared" si="126"/>
        <v>0.3710786362830147</v>
      </c>
      <c r="I1368" s="9">
        <f t="shared" si="127"/>
        <v>0.3523400504294705</v>
      </c>
      <c r="J1368" s="9">
        <f t="shared" si="128"/>
        <v>0.7234186867124852</v>
      </c>
      <c r="K1368" s="9">
        <f t="shared" si="129"/>
        <v>0.04318769870307666</v>
      </c>
      <c r="L1368" s="9">
        <f t="shared" si="130"/>
        <v>0.7666063854155618</v>
      </c>
      <c r="M1368" s="8">
        <v>3332</v>
      </c>
      <c r="N1368" s="9">
        <f t="shared" si="131"/>
        <v>0.0014848974520550143</v>
      </c>
      <c r="O1368" s="2" t="s">
        <v>1338</v>
      </c>
      <c r="P1368" s="2" t="s">
        <v>1334</v>
      </c>
    </row>
    <row r="1369" spans="1:16" ht="12.75">
      <c r="A1369" s="8" t="s">
        <v>1890</v>
      </c>
      <c r="B1369" s="8">
        <v>874973</v>
      </c>
      <c r="C1369" s="8">
        <v>686376</v>
      </c>
      <c r="D1369" s="8">
        <v>1561349</v>
      </c>
      <c r="E1369" s="8">
        <v>114377</v>
      </c>
      <c r="F1369" s="8">
        <v>1675726</v>
      </c>
      <c r="G1369" s="8">
        <v>2241185</v>
      </c>
      <c r="H1369" s="9">
        <f t="shared" si="126"/>
        <v>0.390406414463777</v>
      </c>
      <c r="I1369" s="9">
        <f t="shared" si="127"/>
        <v>0.30625584233340847</v>
      </c>
      <c r="J1369" s="9">
        <f t="shared" si="128"/>
        <v>0.6966622567971854</v>
      </c>
      <c r="K1369" s="9">
        <f t="shared" si="129"/>
        <v>0.05103416273087675</v>
      </c>
      <c r="L1369" s="9">
        <f t="shared" si="130"/>
        <v>0.7476964195280622</v>
      </c>
      <c r="M1369" s="8">
        <v>2200</v>
      </c>
      <c r="N1369" s="9">
        <f t="shared" si="131"/>
        <v>0.0009816235607502282</v>
      </c>
      <c r="O1369" s="2" t="s">
        <v>1338</v>
      </c>
      <c r="P1369" s="2" t="s">
        <v>1337</v>
      </c>
    </row>
    <row r="1370" spans="1:16" ht="12.75">
      <c r="A1370" s="8" t="s">
        <v>259</v>
      </c>
      <c r="B1370" s="8">
        <v>654799</v>
      </c>
      <c r="C1370" s="8">
        <v>979970</v>
      </c>
      <c r="D1370" s="8">
        <v>1634769</v>
      </c>
      <c r="E1370" s="8">
        <v>127508</v>
      </c>
      <c r="F1370" s="8">
        <v>1762277</v>
      </c>
      <c r="G1370" s="8">
        <v>2237511</v>
      </c>
      <c r="H1370" s="9">
        <f t="shared" si="126"/>
        <v>0.29264615905798896</v>
      </c>
      <c r="I1370" s="9">
        <f t="shared" si="127"/>
        <v>0.4379732658297546</v>
      </c>
      <c r="J1370" s="9">
        <f t="shared" si="128"/>
        <v>0.7306194248877436</v>
      </c>
      <c r="K1370" s="9">
        <f t="shared" si="129"/>
        <v>0.05698653548518868</v>
      </c>
      <c r="L1370" s="9">
        <f t="shared" si="130"/>
        <v>0.7876059603729323</v>
      </c>
      <c r="M1370" s="8">
        <v>3675</v>
      </c>
      <c r="N1370" s="9">
        <f t="shared" si="131"/>
        <v>0.0016424500259440064</v>
      </c>
      <c r="O1370" s="2" t="s">
        <v>1338</v>
      </c>
      <c r="P1370" s="2" t="s">
        <v>1337</v>
      </c>
    </row>
    <row r="1371" spans="1:16" ht="12.75">
      <c r="A1371" s="8" t="s">
        <v>1817</v>
      </c>
      <c r="B1371" s="8">
        <v>750629</v>
      </c>
      <c r="C1371" s="8">
        <v>785309</v>
      </c>
      <c r="D1371" s="8">
        <v>1535938</v>
      </c>
      <c r="E1371" s="8">
        <v>212228</v>
      </c>
      <c r="F1371" s="8">
        <v>1748166</v>
      </c>
      <c r="G1371" s="8">
        <v>2222443</v>
      </c>
      <c r="H1371" s="9">
        <f t="shared" si="126"/>
        <v>0.3377494945877127</v>
      </c>
      <c r="I1371" s="9">
        <f t="shared" si="127"/>
        <v>0.3533539442856352</v>
      </c>
      <c r="J1371" s="9">
        <f t="shared" si="128"/>
        <v>0.6911034388733479</v>
      </c>
      <c r="K1371" s="9">
        <f t="shared" si="129"/>
        <v>0.09549311275924736</v>
      </c>
      <c r="L1371" s="9">
        <f t="shared" si="130"/>
        <v>0.7865965516325953</v>
      </c>
      <c r="M1371" s="8">
        <v>0</v>
      </c>
      <c r="N1371" s="9">
        <f t="shared" si="131"/>
        <v>0</v>
      </c>
      <c r="O1371" s="2" t="s">
        <v>1338</v>
      </c>
      <c r="P1371" s="2" t="s">
        <v>1349</v>
      </c>
    </row>
    <row r="1372" spans="1:16" ht="12.75">
      <c r="A1372" s="8" t="s">
        <v>1781</v>
      </c>
      <c r="B1372" s="8">
        <v>621364</v>
      </c>
      <c r="C1372" s="8">
        <v>981619</v>
      </c>
      <c r="D1372" s="8">
        <v>1602983</v>
      </c>
      <c r="E1372" s="8">
        <v>114240</v>
      </c>
      <c r="F1372" s="8">
        <v>1717223</v>
      </c>
      <c r="G1372" s="8">
        <v>2219195</v>
      </c>
      <c r="H1372" s="9">
        <f t="shared" si="126"/>
        <v>0.2799952234932036</v>
      </c>
      <c r="I1372" s="9">
        <f t="shared" si="127"/>
        <v>0.4423311155621746</v>
      </c>
      <c r="J1372" s="9">
        <f t="shared" si="128"/>
        <v>0.7223263390553782</v>
      </c>
      <c r="K1372" s="9">
        <f t="shared" si="129"/>
        <v>0.051478126077248734</v>
      </c>
      <c r="L1372" s="9">
        <f t="shared" si="130"/>
        <v>0.7738044651326269</v>
      </c>
      <c r="M1372" s="8">
        <v>500</v>
      </c>
      <c r="N1372" s="9">
        <f t="shared" si="131"/>
        <v>0.00022530692435770628</v>
      </c>
      <c r="O1372" s="2" t="s">
        <v>1338</v>
      </c>
      <c r="P1372" s="2" t="s">
        <v>1334</v>
      </c>
    </row>
    <row r="1373" spans="1:16" ht="12.75">
      <c r="A1373" s="8" t="s">
        <v>2531</v>
      </c>
      <c r="B1373" s="8">
        <v>578820</v>
      </c>
      <c r="C1373" s="8">
        <v>1001447</v>
      </c>
      <c r="D1373" s="8">
        <v>1580267</v>
      </c>
      <c r="E1373" s="8">
        <v>228895</v>
      </c>
      <c r="F1373" s="8">
        <v>1809162</v>
      </c>
      <c r="G1373" s="8">
        <v>2206418</v>
      </c>
      <c r="H1373" s="9">
        <f t="shared" si="126"/>
        <v>0.26233469813969973</v>
      </c>
      <c r="I1373" s="9">
        <f t="shared" si="127"/>
        <v>0.4538790927195119</v>
      </c>
      <c r="J1373" s="9">
        <f t="shared" si="128"/>
        <v>0.7162137908592117</v>
      </c>
      <c r="K1373" s="9">
        <f t="shared" si="129"/>
        <v>0.10374054236323307</v>
      </c>
      <c r="L1373" s="9">
        <f t="shared" si="130"/>
        <v>0.8199543332224447</v>
      </c>
      <c r="M1373" s="8">
        <v>0</v>
      </c>
      <c r="N1373" s="9">
        <f t="shared" si="131"/>
        <v>0</v>
      </c>
      <c r="O1373" s="2" t="s">
        <v>1338</v>
      </c>
      <c r="P1373" s="2" t="s">
        <v>1349</v>
      </c>
    </row>
    <row r="1374" spans="1:16" ht="12.75">
      <c r="A1374" s="8" t="s">
        <v>1653</v>
      </c>
      <c r="B1374" s="8">
        <v>940307</v>
      </c>
      <c r="C1374" s="8">
        <v>633213</v>
      </c>
      <c r="D1374" s="8">
        <v>1573520</v>
      </c>
      <c r="E1374" s="8">
        <v>55576</v>
      </c>
      <c r="F1374" s="8">
        <v>1629096</v>
      </c>
      <c r="G1374" s="8">
        <v>2197733</v>
      </c>
      <c r="H1374" s="9">
        <f t="shared" si="126"/>
        <v>0.42785315595661527</v>
      </c>
      <c r="I1374" s="9">
        <f t="shared" si="127"/>
        <v>0.2881209864892596</v>
      </c>
      <c r="J1374" s="9">
        <f t="shared" si="128"/>
        <v>0.7159741424458749</v>
      </c>
      <c r="K1374" s="9">
        <f t="shared" si="129"/>
        <v>0.025287876188781803</v>
      </c>
      <c r="L1374" s="9">
        <f t="shared" si="130"/>
        <v>0.7412620186346567</v>
      </c>
      <c r="M1374" s="8">
        <v>7300</v>
      </c>
      <c r="N1374" s="9">
        <f t="shared" si="131"/>
        <v>0.0033216045807202238</v>
      </c>
      <c r="O1374" s="2" t="s">
        <v>1338</v>
      </c>
      <c r="P1374" s="2" t="s">
        <v>1337</v>
      </c>
    </row>
    <row r="1375" spans="1:16" ht="12.75">
      <c r="A1375" s="8" t="s">
        <v>1301</v>
      </c>
      <c r="B1375" s="8">
        <v>946221</v>
      </c>
      <c r="C1375" s="8">
        <v>667331</v>
      </c>
      <c r="D1375" s="8">
        <v>1613552</v>
      </c>
      <c r="E1375" s="8">
        <v>63387</v>
      </c>
      <c r="F1375" s="8">
        <v>1676939</v>
      </c>
      <c r="G1375" s="8">
        <v>2179082</v>
      </c>
      <c r="H1375" s="9">
        <f t="shared" si="126"/>
        <v>0.43422918458323273</v>
      </c>
      <c r="I1375" s="9">
        <f t="shared" si="127"/>
        <v>0.3062440972850035</v>
      </c>
      <c r="J1375" s="9">
        <f t="shared" si="128"/>
        <v>0.7404732818682362</v>
      </c>
      <c r="K1375" s="9">
        <f t="shared" si="129"/>
        <v>0.029088854848050693</v>
      </c>
      <c r="L1375" s="9">
        <f t="shared" si="130"/>
        <v>0.7695621367162869</v>
      </c>
      <c r="M1375" s="8">
        <v>3156</v>
      </c>
      <c r="N1375" s="9">
        <f t="shared" si="131"/>
        <v>0.0014483163093449442</v>
      </c>
      <c r="O1375" s="2" t="s">
        <v>1338</v>
      </c>
      <c r="P1375" s="2" t="s">
        <v>1334</v>
      </c>
    </row>
    <row r="1376" spans="1:16" ht="12.75">
      <c r="A1376" s="8" t="s">
        <v>2448</v>
      </c>
      <c r="B1376" s="8">
        <v>779784</v>
      </c>
      <c r="C1376" s="8">
        <v>776670</v>
      </c>
      <c r="D1376" s="8">
        <v>1556454</v>
      </c>
      <c r="E1376" s="8">
        <v>73462</v>
      </c>
      <c r="F1376" s="8">
        <v>1629916</v>
      </c>
      <c r="G1376" s="8">
        <v>2173676</v>
      </c>
      <c r="H1376" s="9">
        <f t="shared" si="126"/>
        <v>0.35873975698310145</v>
      </c>
      <c r="I1376" s="9">
        <f t="shared" si="127"/>
        <v>0.35730716077281066</v>
      </c>
      <c r="J1376" s="9">
        <f t="shared" si="128"/>
        <v>0.7160469177559121</v>
      </c>
      <c r="K1376" s="9">
        <f t="shared" si="129"/>
        <v>0.03379620513820827</v>
      </c>
      <c r="L1376" s="9">
        <f t="shared" si="130"/>
        <v>0.7498431228941204</v>
      </c>
      <c r="M1376" s="8">
        <v>9000</v>
      </c>
      <c r="N1376" s="9">
        <f t="shared" si="131"/>
        <v>0.004140451474828815</v>
      </c>
      <c r="O1376" s="2" t="s">
        <v>1338</v>
      </c>
      <c r="P1376" s="2" t="s">
        <v>1337</v>
      </c>
    </row>
    <row r="1377" spans="1:16" ht="12.75">
      <c r="A1377" s="8" t="s">
        <v>1779</v>
      </c>
      <c r="B1377" s="8">
        <v>926330</v>
      </c>
      <c r="C1377" s="8">
        <v>560903</v>
      </c>
      <c r="D1377" s="8">
        <v>1487233</v>
      </c>
      <c r="E1377" s="8">
        <v>54018</v>
      </c>
      <c r="F1377" s="8">
        <v>1541251</v>
      </c>
      <c r="G1377" s="8">
        <v>2163454</v>
      </c>
      <c r="H1377" s="9">
        <f t="shared" si="126"/>
        <v>0.4281718030519715</v>
      </c>
      <c r="I1377" s="9">
        <f t="shared" si="127"/>
        <v>0.259262734497706</v>
      </c>
      <c r="J1377" s="9">
        <f t="shared" si="128"/>
        <v>0.6874345375496775</v>
      </c>
      <c r="K1377" s="9">
        <f t="shared" si="129"/>
        <v>0.024968407001027062</v>
      </c>
      <c r="L1377" s="9">
        <f t="shared" si="130"/>
        <v>0.7124029445507045</v>
      </c>
      <c r="M1377" s="8">
        <v>3900</v>
      </c>
      <c r="N1377" s="9">
        <f t="shared" si="131"/>
        <v>0.0018026729479804055</v>
      </c>
      <c r="O1377" s="2" t="s">
        <v>1338</v>
      </c>
      <c r="P1377" s="2" t="s">
        <v>1337</v>
      </c>
    </row>
    <row r="1378" spans="1:16" ht="12.75">
      <c r="A1378" s="8" t="s">
        <v>1544</v>
      </c>
      <c r="B1378" s="8">
        <v>781180</v>
      </c>
      <c r="C1378" s="8">
        <v>888804</v>
      </c>
      <c r="D1378" s="8">
        <v>1669984</v>
      </c>
      <c r="E1378" s="8">
        <v>86285</v>
      </c>
      <c r="F1378" s="8">
        <v>1756269</v>
      </c>
      <c r="G1378" s="8">
        <v>2161519</v>
      </c>
      <c r="H1378" s="9">
        <f t="shared" si="126"/>
        <v>0.36140325391541783</v>
      </c>
      <c r="I1378" s="9">
        <f t="shared" si="127"/>
        <v>0.41119416484425997</v>
      </c>
      <c r="J1378" s="9">
        <f t="shared" si="128"/>
        <v>0.7725974187596778</v>
      </c>
      <c r="K1378" s="9">
        <f t="shared" si="129"/>
        <v>0.039918686812375925</v>
      </c>
      <c r="L1378" s="9">
        <f t="shared" si="130"/>
        <v>0.8125161055720538</v>
      </c>
      <c r="M1378" s="8">
        <v>2400</v>
      </c>
      <c r="N1378" s="9">
        <f t="shared" si="131"/>
        <v>0.0011103302816213969</v>
      </c>
      <c r="O1378" s="2" t="s">
        <v>1338</v>
      </c>
      <c r="P1378" s="2" t="s">
        <v>1334</v>
      </c>
    </row>
    <row r="1379" spans="1:16" ht="12.75">
      <c r="A1379" s="8" t="s">
        <v>284</v>
      </c>
      <c r="B1379" s="8">
        <v>613449</v>
      </c>
      <c r="C1379" s="8">
        <v>1119721</v>
      </c>
      <c r="D1379" s="8">
        <v>1733170</v>
      </c>
      <c r="E1379" s="8">
        <v>118807</v>
      </c>
      <c r="F1379" s="8">
        <v>1851977</v>
      </c>
      <c r="G1379" s="8">
        <v>2157711</v>
      </c>
      <c r="H1379" s="9">
        <f t="shared" si="126"/>
        <v>0.28430545147148995</v>
      </c>
      <c r="I1379" s="9">
        <f t="shared" si="127"/>
        <v>0.5189392833423938</v>
      </c>
      <c r="J1379" s="9">
        <f t="shared" si="128"/>
        <v>0.8032447348138838</v>
      </c>
      <c r="K1379" s="9">
        <f t="shared" si="129"/>
        <v>0.05506159073203038</v>
      </c>
      <c r="L1379" s="9">
        <f t="shared" si="130"/>
        <v>0.8583063255459141</v>
      </c>
      <c r="M1379" s="8">
        <v>22836</v>
      </c>
      <c r="N1379" s="9">
        <f t="shared" si="131"/>
        <v>0.01058343772636836</v>
      </c>
      <c r="O1379" s="2" t="s">
        <v>1338</v>
      </c>
      <c r="P1379" s="2" t="s">
        <v>1337</v>
      </c>
    </row>
    <row r="1380" spans="1:16" ht="12.75">
      <c r="A1380" s="8" t="s">
        <v>1042</v>
      </c>
      <c r="B1380" s="8">
        <v>695070</v>
      </c>
      <c r="C1380" s="8">
        <v>833201</v>
      </c>
      <c r="D1380" s="8">
        <v>1528271</v>
      </c>
      <c r="E1380" s="8">
        <v>81193</v>
      </c>
      <c r="F1380" s="8">
        <v>1609464</v>
      </c>
      <c r="G1380" s="8">
        <v>2143497</v>
      </c>
      <c r="H1380" s="9">
        <f t="shared" si="126"/>
        <v>0.32426917322487503</v>
      </c>
      <c r="I1380" s="9">
        <f t="shared" si="127"/>
        <v>0.38871106420956036</v>
      </c>
      <c r="J1380" s="9">
        <f t="shared" si="128"/>
        <v>0.7129802374344354</v>
      </c>
      <c r="K1380" s="9">
        <f t="shared" si="129"/>
        <v>0.03787875607010413</v>
      </c>
      <c r="L1380" s="9">
        <f t="shared" si="130"/>
        <v>0.7508589935045396</v>
      </c>
      <c r="M1380" s="8">
        <v>8596</v>
      </c>
      <c r="N1380" s="9">
        <f t="shared" si="131"/>
        <v>0.004010269200283462</v>
      </c>
      <c r="O1380" s="2" t="s">
        <v>1338</v>
      </c>
      <c r="P1380" s="2" t="s">
        <v>1334</v>
      </c>
    </row>
    <row r="1381" spans="1:16" ht="12.75">
      <c r="A1381" s="8" t="s">
        <v>2073</v>
      </c>
      <c r="B1381" s="8">
        <v>465996</v>
      </c>
      <c r="C1381" s="8">
        <v>1015523</v>
      </c>
      <c r="D1381" s="8">
        <v>1481519</v>
      </c>
      <c r="E1381" s="8">
        <v>94039</v>
      </c>
      <c r="F1381" s="8">
        <v>1575558</v>
      </c>
      <c r="G1381" s="8">
        <v>2142299</v>
      </c>
      <c r="H1381" s="9">
        <f t="shared" si="126"/>
        <v>0.21752145708885642</v>
      </c>
      <c r="I1381" s="9">
        <f t="shared" si="127"/>
        <v>0.4740342034421899</v>
      </c>
      <c r="J1381" s="9">
        <f t="shared" si="128"/>
        <v>0.6915556605310463</v>
      </c>
      <c r="K1381" s="9">
        <f t="shared" si="129"/>
        <v>0.04389630018965607</v>
      </c>
      <c r="L1381" s="9">
        <f t="shared" si="130"/>
        <v>0.7354519607207024</v>
      </c>
      <c r="M1381" s="8">
        <v>6500</v>
      </c>
      <c r="N1381" s="9">
        <f t="shared" si="131"/>
        <v>0.0030341236213992538</v>
      </c>
      <c r="O1381" s="2" t="s">
        <v>1338</v>
      </c>
      <c r="P1381" s="2" t="s">
        <v>1337</v>
      </c>
    </row>
    <row r="1382" spans="1:16" ht="12.75">
      <c r="A1382" s="8" t="s">
        <v>2464</v>
      </c>
      <c r="B1382" s="8">
        <v>776139</v>
      </c>
      <c r="C1382" s="8">
        <v>809022</v>
      </c>
      <c r="D1382" s="8">
        <v>1585161</v>
      </c>
      <c r="E1382" s="8">
        <v>96397</v>
      </c>
      <c r="F1382" s="8">
        <v>1681558</v>
      </c>
      <c r="G1382" s="8">
        <v>2141494</v>
      </c>
      <c r="H1382" s="9">
        <f t="shared" si="126"/>
        <v>0.36242875301074856</v>
      </c>
      <c r="I1382" s="9">
        <f t="shared" si="127"/>
        <v>0.3777839209449104</v>
      </c>
      <c r="J1382" s="9">
        <f t="shared" si="128"/>
        <v>0.740212673955659</v>
      </c>
      <c r="K1382" s="9">
        <f t="shared" si="129"/>
        <v>0.04501390150988049</v>
      </c>
      <c r="L1382" s="9">
        <f t="shared" si="130"/>
        <v>0.7852265754655395</v>
      </c>
      <c r="M1382" s="8">
        <v>3900</v>
      </c>
      <c r="N1382" s="9">
        <f t="shared" si="131"/>
        <v>0.001821158499626896</v>
      </c>
      <c r="O1382" s="2" t="s">
        <v>1338</v>
      </c>
      <c r="P1382" s="2" t="s">
        <v>1337</v>
      </c>
    </row>
    <row r="1383" spans="1:16" ht="12.75">
      <c r="A1383" s="8" t="s">
        <v>1915</v>
      </c>
      <c r="B1383" s="8">
        <v>506219</v>
      </c>
      <c r="C1383" s="8">
        <v>1066447</v>
      </c>
      <c r="D1383" s="8">
        <v>1572666</v>
      </c>
      <c r="E1383" s="8">
        <v>67628</v>
      </c>
      <c r="F1383" s="8">
        <v>1640294</v>
      </c>
      <c r="G1383" s="8">
        <v>2137078</v>
      </c>
      <c r="H1383" s="9">
        <f t="shared" si="126"/>
        <v>0.23687436771142653</v>
      </c>
      <c r="I1383" s="9">
        <f t="shared" si="127"/>
        <v>0.49902109328718935</v>
      </c>
      <c r="J1383" s="9">
        <f t="shared" si="128"/>
        <v>0.7358954609986159</v>
      </c>
      <c r="K1383" s="9">
        <f t="shared" si="129"/>
        <v>0.031645077999024836</v>
      </c>
      <c r="L1383" s="9">
        <f t="shared" si="130"/>
        <v>0.7675405389976407</v>
      </c>
      <c r="M1383" s="8">
        <v>1000</v>
      </c>
      <c r="N1383" s="9">
        <f t="shared" si="131"/>
        <v>0.00046792863901083627</v>
      </c>
      <c r="O1383" s="2" t="s">
        <v>1338</v>
      </c>
      <c r="P1383" s="2" t="s">
        <v>1334</v>
      </c>
    </row>
    <row r="1384" spans="1:16" ht="12.75">
      <c r="A1384" s="8" t="s">
        <v>792</v>
      </c>
      <c r="B1384" s="8">
        <v>759720</v>
      </c>
      <c r="C1384" s="8">
        <v>792669</v>
      </c>
      <c r="D1384" s="8">
        <v>1552389</v>
      </c>
      <c r="E1384" s="8">
        <v>67929</v>
      </c>
      <c r="F1384" s="8">
        <v>1620318</v>
      </c>
      <c r="G1384" s="8">
        <v>2135402</v>
      </c>
      <c r="H1384" s="9">
        <f t="shared" si="126"/>
        <v>0.35577376063148763</v>
      </c>
      <c r="I1384" s="9">
        <f t="shared" si="127"/>
        <v>0.3712036422181865</v>
      </c>
      <c r="J1384" s="9">
        <f t="shared" si="128"/>
        <v>0.7269774028496742</v>
      </c>
      <c r="K1384" s="9">
        <f t="shared" si="129"/>
        <v>0.03181087214491698</v>
      </c>
      <c r="L1384" s="9">
        <f t="shared" si="130"/>
        <v>0.7587882749945912</v>
      </c>
      <c r="M1384" s="8">
        <v>900</v>
      </c>
      <c r="N1384" s="9">
        <f t="shared" si="131"/>
        <v>0.00042146630938811523</v>
      </c>
      <c r="O1384" s="2" t="s">
        <v>1338</v>
      </c>
      <c r="P1384" s="2" t="s">
        <v>1337</v>
      </c>
    </row>
    <row r="1385" spans="1:16" ht="12.75">
      <c r="A1385" s="8" t="s">
        <v>2115</v>
      </c>
      <c r="B1385" s="8">
        <v>564533</v>
      </c>
      <c r="C1385" s="8">
        <v>1080618</v>
      </c>
      <c r="D1385" s="8">
        <v>1645151</v>
      </c>
      <c r="E1385" s="8">
        <v>96309</v>
      </c>
      <c r="F1385" s="8">
        <v>1741460</v>
      </c>
      <c r="G1385" s="8">
        <v>2131514</v>
      </c>
      <c r="H1385" s="9">
        <f t="shared" si="126"/>
        <v>0.26485071174761227</v>
      </c>
      <c r="I1385" s="9">
        <f t="shared" si="127"/>
        <v>0.506972039592515</v>
      </c>
      <c r="J1385" s="9">
        <f t="shared" si="128"/>
        <v>0.7718227513401272</v>
      </c>
      <c r="K1385" s="9">
        <f t="shared" si="129"/>
        <v>0.045183376698440636</v>
      </c>
      <c r="L1385" s="9">
        <f t="shared" si="130"/>
        <v>0.8170061280385679</v>
      </c>
      <c r="M1385" s="8">
        <v>9103</v>
      </c>
      <c r="N1385" s="9">
        <f t="shared" si="131"/>
        <v>0.0042706733336023124</v>
      </c>
      <c r="O1385" s="2" t="s">
        <v>1338</v>
      </c>
      <c r="P1385" s="2" t="s">
        <v>1334</v>
      </c>
    </row>
    <row r="1386" spans="1:16" ht="12.75">
      <c r="A1386" s="8" t="s">
        <v>2626</v>
      </c>
      <c r="B1386" s="8">
        <v>805106</v>
      </c>
      <c r="C1386" s="8">
        <v>833810</v>
      </c>
      <c r="D1386" s="8">
        <v>1638916</v>
      </c>
      <c r="E1386" s="8">
        <v>70587</v>
      </c>
      <c r="F1386" s="8">
        <v>1709503</v>
      </c>
      <c r="G1386" s="8">
        <v>2131326</v>
      </c>
      <c r="H1386" s="9">
        <f t="shared" si="126"/>
        <v>0.3777488755826185</v>
      </c>
      <c r="I1386" s="9">
        <f t="shared" si="127"/>
        <v>0.39121654782046483</v>
      </c>
      <c r="J1386" s="9">
        <f t="shared" si="128"/>
        <v>0.7689654234030834</v>
      </c>
      <c r="K1386" s="9">
        <f t="shared" si="129"/>
        <v>0.03311881898874222</v>
      </c>
      <c r="L1386" s="9">
        <f t="shared" si="130"/>
        <v>0.8020842423918255</v>
      </c>
      <c r="M1386" s="8">
        <v>4200</v>
      </c>
      <c r="N1386" s="9">
        <f t="shared" si="131"/>
        <v>0.0019706042154039316</v>
      </c>
      <c r="O1386" s="2" t="s">
        <v>1338</v>
      </c>
      <c r="P1386" s="2" t="s">
        <v>1334</v>
      </c>
    </row>
    <row r="1387" spans="1:16" ht="12.75">
      <c r="A1387" s="8" t="s">
        <v>402</v>
      </c>
      <c r="B1387" s="8">
        <v>662618</v>
      </c>
      <c r="C1387" s="8">
        <v>895822</v>
      </c>
      <c r="D1387" s="8">
        <v>1558440</v>
      </c>
      <c r="E1387" s="8">
        <v>69376</v>
      </c>
      <c r="F1387" s="8">
        <v>1627816</v>
      </c>
      <c r="G1387" s="8">
        <v>2129135</v>
      </c>
      <c r="H1387" s="9">
        <f t="shared" si="126"/>
        <v>0.3112146482022042</v>
      </c>
      <c r="I1387" s="9">
        <f t="shared" si="127"/>
        <v>0.42074457467469184</v>
      </c>
      <c r="J1387" s="9">
        <f t="shared" si="128"/>
        <v>0.731959222876896</v>
      </c>
      <c r="K1387" s="9">
        <f t="shared" si="129"/>
        <v>0.03258412453883854</v>
      </c>
      <c r="L1387" s="9">
        <f t="shared" si="130"/>
        <v>0.7645433474157346</v>
      </c>
      <c r="M1387" s="8">
        <v>4105</v>
      </c>
      <c r="N1387" s="9">
        <f t="shared" si="131"/>
        <v>0.0019280130193717166</v>
      </c>
      <c r="O1387" s="2" t="s">
        <v>1338</v>
      </c>
      <c r="P1387" s="2" t="s">
        <v>1334</v>
      </c>
    </row>
    <row r="1388" spans="1:16" ht="12.75">
      <c r="A1388" s="8" t="s">
        <v>1952</v>
      </c>
      <c r="B1388" s="8">
        <v>698635</v>
      </c>
      <c r="C1388" s="8">
        <v>997456</v>
      </c>
      <c r="D1388" s="8">
        <v>1696091</v>
      </c>
      <c r="E1388" s="8">
        <v>65811</v>
      </c>
      <c r="F1388" s="8">
        <v>1761902</v>
      </c>
      <c r="G1388" s="8">
        <v>2127839</v>
      </c>
      <c r="H1388" s="9">
        <f t="shared" si="126"/>
        <v>0.3283307618668518</v>
      </c>
      <c r="I1388" s="9">
        <f t="shared" si="127"/>
        <v>0.46876478906533814</v>
      </c>
      <c r="J1388" s="9">
        <f t="shared" si="128"/>
        <v>0.7970955509321899</v>
      </c>
      <c r="K1388" s="9">
        <f t="shared" si="129"/>
        <v>0.03092856179438388</v>
      </c>
      <c r="L1388" s="9">
        <f t="shared" si="130"/>
        <v>0.8280241127265737</v>
      </c>
      <c r="M1388" s="8">
        <v>4300</v>
      </c>
      <c r="N1388" s="9">
        <f t="shared" si="131"/>
        <v>0.0020208295834412285</v>
      </c>
      <c r="O1388" s="2" t="s">
        <v>1338</v>
      </c>
      <c r="P1388" s="2" t="s">
        <v>1334</v>
      </c>
    </row>
    <row r="1389" spans="1:16" ht="12.75">
      <c r="A1389" s="8" t="s">
        <v>2592</v>
      </c>
      <c r="B1389" s="8">
        <v>767882</v>
      </c>
      <c r="C1389" s="8">
        <v>879431</v>
      </c>
      <c r="D1389" s="8">
        <v>1647313</v>
      </c>
      <c r="E1389" s="8">
        <v>77742</v>
      </c>
      <c r="F1389" s="8">
        <v>1725055</v>
      </c>
      <c r="G1389" s="8">
        <v>2115742</v>
      </c>
      <c r="H1389" s="9">
        <f t="shared" si="126"/>
        <v>0.3629374470044079</v>
      </c>
      <c r="I1389" s="9">
        <f t="shared" si="127"/>
        <v>0.41566079418000873</v>
      </c>
      <c r="J1389" s="9">
        <f t="shared" si="128"/>
        <v>0.7785982411844167</v>
      </c>
      <c r="K1389" s="9">
        <f t="shared" si="129"/>
        <v>0.03674455581068013</v>
      </c>
      <c r="L1389" s="9">
        <f t="shared" si="130"/>
        <v>0.8153427969950967</v>
      </c>
      <c r="M1389" s="8">
        <v>1800</v>
      </c>
      <c r="N1389" s="9">
        <f t="shared" si="131"/>
        <v>0.0008507653579689773</v>
      </c>
      <c r="O1389" s="2" t="s">
        <v>1338</v>
      </c>
      <c r="P1389" s="2" t="s">
        <v>1334</v>
      </c>
    </row>
    <row r="1390" spans="1:16" ht="12.75">
      <c r="A1390" s="8" t="s">
        <v>1887</v>
      </c>
      <c r="B1390" s="8">
        <v>976466</v>
      </c>
      <c r="C1390" s="8">
        <v>397287</v>
      </c>
      <c r="D1390" s="8">
        <v>1373753</v>
      </c>
      <c r="E1390" s="8">
        <v>98470</v>
      </c>
      <c r="F1390" s="8">
        <v>1472223</v>
      </c>
      <c r="G1390" s="8">
        <v>2114693</v>
      </c>
      <c r="H1390" s="9">
        <f t="shared" si="126"/>
        <v>0.46175307716060915</v>
      </c>
      <c r="I1390" s="9">
        <f t="shared" si="127"/>
        <v>0.1878698231847365</v>
      </c>
      <c r="J1390" s="9">
        <f t="shared" si="128"/>
        <v>0.6496229003453456</v>
      </c>
      <c r="K1390" s="9">
        <f t="shared" si="129"/>
        <v>0.046564678655483326</v>
      </c>
      <c r="L1390" s="9">
        <f t="shared" si="130"/>
        <v>0.696187579000829</v>
      </c>
      <c r="M1390" s="8">
        <v>1500</v>
      </c>
      <c r="N1390" s="9">
        <f t="shared" si="131"/>
        <v>0.0007093228189623742</v>
      </c>
      <c r="O1390" s="2" t="s">
        <v>1338</v>
      </c>
      <c r="P1390" s="2" t="s">
        <v>1337</v>
      </c>
    </row>
    <row r="1391" spans="1:16" ht="12.75">
      <c r="A1391" s="8" t="s">
        <v>2046</v>
      </c>
      <c r="B1391" s="8">
        <v>573914</v>
      </c>
      <c r="C1391" s="8">
        <v>1125744</v>
      </c>
      <c r="D1391" s="8">
        <v>1699658</v>
      </c>
      <c r="E1391" s="8">
        <v>70340</v>
      </c>
      <c r="F1391" s="8">
        <v>1769998</v>
      </c>
      <c r="G1391" s="8">
        <v>2112703</v>
      </c>
      <c r="H1391" s="9">
        <f t="shared" si="126"/>
        <v>0.271649162234351</v>
      </c>
      <c r="I1391" s="9">
        <f t="shared" si="127"/>
        <v>0.532845364445452</v>
      </c>
      <c r="J1391" s="9">
        <f t="shared" si="128"/>
        <v>0.804494526679803</v>
      </c>
      <c r="K1391" s="9">
        <f t="shared" si="129"/>
        <v>0.03329384205920094</v>
      </c>
      <c r="L1391" s="9">
        <f t="shared" si="130"/>
        <v>0.837788368739004</v>
      </c>
      <c r="M1391" s="8">
        <v>3800</v>
      </c>
      <c r="N1391" s="9">
        <f t="shared" si="131"/>
        <v>0.001798643727963656</v>
      </c>
      <c r="O1391" s="2" t="s">
        <v>1338</v>
      </c>
      <c r="P1391" s="2" t="s">
        <v>1334</v>
      </c>
    </row>
    <row r="1392" spans="1:16" ht="12.75">
      <c r="A1392" s="8" t="s">
        <v>1206</v>
      </c>
      <c r="B1392" s="8">
        <v>880981</v>
      </c>
      <c r="C1392" s="8">
        <v>623140</v>
      </c>
      <c r="D1392" s="8">
        <v>1504121</v>
      </c>
      <c r="E1392" s="8">
        <v>68482</v>
      </c>
      <c r="F1392" s="8">
        <v>1572603</v>
      </c>
      <c r="G1392" s="8">
        <v>2107267</v>
      </c>
      <c r="H1392" s="9">
        <f t="shared" si="126"/>
        <v>0.4180680473808018</v>
      </c>
      <c r="I1392" s="9">
        <f t="shared" si="127"/>
        <v>0.29571003579517924</v>
      </c>
      <c r="J1392" s="9">
        <f t="shared" si="128"/>
        <v>0.713778083175981</v>
      </c>
      <c r="K1392" s="9">
        <f t="shared" si="129"/>
        <v>0.03249801757442222</v>
      </c>
      <c r="L1392" s="9">
        <f t="shared" si="130"/>
        <v>0.7462761007504033</v>
      </c>
      <c r="M1392" s="8">
        <v>2200</v>
      </c>
      <c r="N1392" s="9">
        <f t="shared" si="131"/>
        <v>0.0010440062887142447</v>
      </c>
      <c r="O1392" s="2" t="s">
        <v>1338</v>
      </c>
      <c r="P1392" s="2" t="s">
        <v>1337</v>
      </c>
    </row>
    <row r="1393" spans="1:16" ht="12.75">
      <c r="A1393" s="8" t="s">
        <v>1938</v>
      </c>
      <c r="B1393" s="8">
        <v>805308</v>
      </c>
      <c r="C1393" s="8">
        <v>827436</v>
      </c>
      <c r="D1393" s="8">
        <v>1632744</v>
      </c>
      <c r="E1393" s="8">
        <v>72261</v>
      </c>
      <c r="F1393" s="8">
        <v>1705005</v>
      </c>
      <c r="G1393" s="8">
        <v>2101973</v>
      </c>
      <c r="H1393" s="9">
        <f t="shared" si="126"/>
        <v>0.38312004959150286</v>
      </c>
      <c r="I1393" s="9">
        <f t="shared" si="127"/>
        <v>0.39364730184450514</v>
      </c>
      <c r="J1393" s="9">
        <f t="shared" si="128"/>
        <v>0.776767351436008</v>
      </c>
      <c r="K1393" s="9">
        <f t="shared" si="129"/>
        <v>0.03437770133108275</v>
      </c>
      <c r="L1393" s="9">
        <f t="shared" si="130"/>
        <v>0.8111450527670907</v>
      </c>
      <c r="M1393" s="8">
        <v>1600</v>
      </c>
      <c r="N1393" s="9">
        <f t="shared" si="131"/>
        <v>0.0007611896061462254</v>
      </c>
      <c r="O1393" s="2" t="s">
        <v>1338</v>
      </c>
      <c r="P1393" s="2" t="s">
        <v>1337</v>
      </c>
    </row>
    <row r="1394" spans="1:16" ht="12.75">
      <c r="A1394" s="8" t="s">
        <v>2554</v>
      </c>
      <c r="B1394" s="8">
        <v>435001</v>
      </c>
      <c r="C1394" s="8">
        <v>1216700</v>
      </c>
      <c r="D1394" s="8">
        <v>1651701</v>
      </c>
      <c r="E1394" s="8">
        <v>92220</v>
      </c>
      <c r="F1394" s="8">
        <v>1743921</v>
      </c>
      <c r="G1394" s="8">
        <v>2101861</v>
      </c>
      <c r="H1394" s="9">
        <f t="shared" si="126"/>
        <v>0.20695992741670358</v>
      </c>
      <c r="I1394" s="9">
        <f t="shared" si="127"/>
        <v>0.5788679651033061</v>
      </c>
      <c r="J1394" s="9">
        <f t="shared" si="128"/>
        <v>0.7858278925200096</v>
      </c>
      <c r="K1394" s="9">
        <f t="shared" si="129"/>
        <v>0.04387540374934403</v>
      </c>
      <c r="L1394" s="9">
        <f t="shared" si="130"/>
        <v>0.8297032962693537</v>
      </c>
      <c r="M1394" s="8">
        <v>1200</v>
      </c>
      <c r="N1394" s="9">
        <f t="shared" si="131"/>
        <v>0.0005709226252354461</v>
      </c>
      <c r="O1394" s="2" t="s">
        <v>1338</v>
      </c>
      <c r="P1394" s="2" t="s">
        <v>1334</v>
      </c>
    </row>
    <row r="1395" spans="1:16" ht="12.75">
      <c r="A1395" s="8" t="s">
        <v>2678</v>
      </c>
      <c r="B1395" s="8">
        <v>756916</v>
      </c>
      <c r="C1395" s="8">
        <v>847756</v>
      </c>
      <c r="D1395" s="8">
        <v>1604672</v>
      </c>
      <c r="E1395" s="8">
        <v>128863</v>
      </c>
      <c r="F1395" s="8">
        <v>1733535</v>
      </c>
      <c r="G1395" s="8">
        <v>2087791</v>
      </c>
      <c r="H1395" s="9">
        <f t="shared" si="126"/>
        <v>0.3625439519568769</v>
      </c>
      <c r="I1395" s="9">
        <f t="shared" si="127"/>
        <v>0.40605405426117847</v>
      </c>
      <c r="J1395" s="9">
        <f t="shared" si="128"/>
        <v>0.7685980062180553</v>
      </c>
      <c r="K1395" s="9">
        <f t="shared" si="129"/>
        <v>0.06172217429809784</v>
      </c>
      <c r="L1395" s="9">
        <f t="shared" si="130"/>
        <v>0.8303201805161532</v>
      </c>
      <c r="M1395" s="8">
        <v>1600</v>
      </c>
      <c r="N1395" s="9">
        <f t="shared" si="131"/>
        <v>0.0007663602343338006</v>
      </c>
      <c r="O1395" s="2" t="s">
        <v>1338</v>
      </c>
      <c r="P1395" s="2" t="s">
        <v>1334</v>
      </c>
    </row>
    <row r="1396" spans="1:16" ht="12.75">
      <c r="A1396" s="8" t="s">
        <v>2015</v>
      </c>
      <c r="B1396" s="8">
        <v>831819</v>
      </c>
      <c r="C1396" s="8">
        <v>637112</v>
      </c>
      <c r="D1396" s="8">
        <v>1468931</v>
      </c>
      <c r="E1396" s="8">
        <v>59696</v>
      </c>
      <c r="F1396" s="8">
        <v>1528627</v>
      </c>
      <c r="G1396" s="8">
        <v>2087253</v>
      </c>
      <c r="H1396" s="9">
        <f t="shared" si="126"/>
        <v>0.3985233222805285</v>
      </c>
      <c r="I1396" s="9">
        <f t="shared" si="127"/>
        <v>0.30523947025109077</v>
      </c>
      <c r="J1396" s="9">
        <f t="shared" si="128"/>
        <v>0.7037627925316193</v>
      </c>
      <c r="K1396" s="9">
        <f t="shared" si="129"/>
        <v>0.028600270307432785</v>
      </c>
      <c r="L1396" s="9">
        <f t="shared" si="130"/>
        <v>0.7323630628390521</v>
      </c>
      <c r="M1396" s="8">
        <v>2424</v>
      </c>
      <c r="N1396" s="9">
        <f t="shared" si="131"/>
        <v>0.0011613350178440276</v>
      </c>
      <c r="O1396" s="2" t="s">
        <v>1338</v>
      </c>
      <c r="P1396" s="2" t="s">
        <v>1337</v>
      </c>
    </row>
    <row r="1397" spans="1:16" ht="12.75">
      <c r="A1397" s="8" t="s">
        <v>75</v>
      </c>
      <c r="B1397" s="8">
        <v>592658</v>
      </c>
      <c r="C1397" s="8">
        <v>945775</v>
      </c>
      <c r="D1397" s="8">
        <v>1538433</v>
      </c>
      <c r="E1397" s="8">
        <v>74571</v>
      </c>
      <c r="F1397" s="8">
        <v>1613004</v>
      </c>
      <c r="G1397" s="8">
        <v>2081956</v>
      </c>
      <c r="H1397" s="9">
        <f t="shared" si="126"/>
        <v>0.28466403708819976</v>
      </c>
      <c r="I1397" s="9">
        <f t="shared" si="127"/>
        <v>0.45427232852183236</v>
      </c>
      <c r="J1397" s="9">
        <f t="shared" si="128"/>
        <v>0.7389363656100321</v>
      </c>
      <c r="K1397" s="9">
        <f t="shared" si="129"/>
        <v>0.03581775983738369</v>
      </c>
      <c r="L1397" s="9">
        <f t="shared" si="130"/>
        <v>0.7747541254474158</v>
      </c>
      <c r="M1397" s="8">
        <v>4050</v>
      </c>
      <c r="N1397" s="9">
        <f t="shared" si="131"/>
        <v>0.001945286067524962</v>
      </c>
      <c r="O1397" s="2" t="s">
        <v>1338</v>
      </c>
      <c r="P1397" s="2" t="s">
        <v>1334</v>
      </c>
    </row>
    <row r="1398" spans="1:16" ht="12.75">
      <c r="A1398" s="8" t="s">
        <v>2551</v>
      </c>
      <c r="B1398" s="8">
        <v>853362</v>
      </c>
      <c r="C1398" s="8">
        <v>805615</v>
      </c>
      <c r="D1398" s="8">
        <v>1658977</v>
      </c>
      <c r="E1398" s="8">
        <v>41919</v>
      </c>
      <c r="F1398" s="8">
        <v>1700896</v>
      </c>
      <c r="G1398" s="8">
        <v>2081045</v>
      </c>
      <c r="H1398" s="9">
        <f t="shared" si="126"/>
        <v>0.410064174489259</v>
      </c>
      <c r="I1398" s="9">
        <f t="shared" si="127"/>
        <v>0.38712041306170697</v>
      </c>
      <c r="J1398" s="9">
        <f t="shared" si="128"/>
        <v>0.797184587550966</v>
      </c>
      <c r="K1398" s="9">
        <f t="shared" si="129"/>
        <v>0.020143245340682205</v>
      </c>
      <c r="L1398" s="9">
        <f t="shared" si="130"/>
        <v>0.8173278328916482</v>
      </c>
      <c r="M1398" s="8">
        <v>4900</v>
      </c>
      <c r="N1398" s="9">
        <f t="shared" si="131"/>
        <v>0.00235458627756728</v>
      </c>
      <c r="O1398" s="2" t="s">
        <v>1338</v>
      </c>
      <c r="P1398" s="2" t="s">
        <v>1337</v>
      </c>
    </row>
    <row r="1399" spans="1:16" ht="12.75">
      <c r="A1399" s="8" t="s">
        <v>2026</v>
      </c>
      <c r="B1399" s="8">
        <v>693665</v>
      </c>
      <c r="C1399" s="8">
        <v>659391</v>
      </c>
      <c r="D1399" s="8">
        <v>1353056</v>
      </c>
      <c r="E1399" s="8">
        <v>118528</v>
      </c>
      <c r="F1399" s="8">
        <v>1471584</v>
      </c>
      <c r="G1399" s="8">
        <v>2076011</v>
      </c>
      <c r="H1399" s="9">
        <f t="shared" si="126"/>
        <v>0.3341335859973767</v>
      </c>
      <c r="I1399" s="9">
        <f t="shared" si="127"/>
        <v>0.31762403956433755</v>
      </c>
      <c r="J1399" s="9">
        <f t="shared" si="128"/>
        <v>0.6517576255617142</v>
      </c>
      <c r="K1399" s="9">
        <f t="shared" si="129"/>
        <v>0.0570941098096301</v>
      </c>
      <c r="L1399" s="9">
        <f t="shared" si="130"/>
        <v>0.7088517353713444</v>
      </c>
      <c r="M1399" s="8">
        <v>700</v>
      </c>
      <c r="N1399" s="9">
        <f t="shared" si="131"/>
        <v>0.00033718511125422745</v>
      </c>
      <c r="O1399" s="2" t="s">
        <v>1338</v>
      </c>
      <c r="P1399" s="2" t="s">
        <v>1337</v>
      </c>
    </row>
    <row r="1400" spans="1:16" ht="12.75">
      <c r="A1400" s="8" t="s">
        <v>261</v>
      </c>
      <c r="B1400" s="8">
        <v>714566</v>
      </c>
      <c r="C1400" s="8">
        <v>713672</v>
      </c>
      <c r="D1400" s="8">
        <v>1428238</v>
      </c>
      <c r="E1400" s="8">
        <v>77649</v>
      </c>
      <c r="F1400" s="8">
        <v>1505887</v>
      </c>
      <c r="G1400" s="8">
        <v>2075309</v>
      </c>
      <c r="H1400" s="9">
        <f t="shared" si="126"/>
        <v>0.3443178823009007</v>
      </c>
      <c r="I1400" s="9">
        <f t="shared" si="127"/>
        <v>0.3438871030771803</v>
      </c>
      <c r="J1400" s="9">
        <f t="shared" si="128"/>
        <v>0.6882049853780811</v>
      </c>
      <c r="K1400" s="9">
        <f t="shared" si="129"/>
        <v>0.037415633045488644</v>
      </c>
      <c r="L1400" s="9">
        <f t="shared" si="130"/>
        <v>0.7256206184235697</v>
      </c>
      <c r="M1400" s="8">
        <v>6400</v>
      </c>
      <c r="N1400" s="9">
        <f t="shared" si="131"/>
        <v>0.0030838781116450612</v>
      </c>
      <c r="O1400" s="2" t="s">
        <v>1338</v>
      </c>
      <c r="P1400" s="2" t="s">
        <v>1337</v>
      </c>
    </row>
    <row r="1401" spans="1:16" ht="12.75">
      <c r="A1401" s="8" t="s">
        <v>365</v>
      </c>
      <c r="B1401" s="8">
        <v>615444</v>
      </c>
      <c r="C1401" s="8">
        <v>1100907</v>
      </c>
      <c r="D1401" s="8">
        <v>1716351</v>
      </c>
      <c r="E1401" s="8">
        <v>100865</v>
      </c>
      <c r="F1401" s="8">
        <v>1817216</v>
      </c>
      <c r="G1401" s="8">
        <v>2074318</v>
      </c>
      <c r="H1401" s="9">
        <f t="shared" si="126"/>
        <v>0.296697034880862</v>
      </c>
      <c r="I1401" s="9">
        <f t="shared" si="127"/>
        <v>0.5307320285510707</v>
      </c>
      <c r="J1401" s="9">
        <f t="shared" si="128"/>
        <v>0.8274290634319328</v>
      </c>
      <c r="K1401" s="9">
        <f t="shared" si="129"/>
        <v>0.048625620565409935</v>
      </c>
      <c r="L1401" s="9">
        <f t="shared" si="130"/>
        <v>0.8760546839973428</v>
      </c>
      <c r="M1401" s="8">
        <v>2555</v>
      </c>
      <c r="N1401" s="9">
        <f t="shared" si="131"/>
        <v>0.0012317301397374945</v>
      </c>
      <c r="O1401" s="2" t="s">
        <v>1338</v>
      </c>
      <c r="P1401" s="2" t="s">
        <v>1334</v>
      </c>
    </row>
    <row r="1402" spans="1:16" ht="12.75">
      <c r="A1402" s="8" t="s">
        <v>2251</v>
      </c>
      <c r="B1402" s="8">
        <v>274785</v>
      </c>
      <c r="C1402" s="8">
        <v>1435149</v>
      </c>
      <c r="D1402" s="8">
        <v>1709934</v>
      </c>
      <c r="E1402" s="8">
        <v>18200</v>
      </c>
      <c r="F1402" s="8">
        <v>1728134</v>
      </c>
      <c r="G1402" s="8">
        <v>2071383</v>
      </c>
      <c r="H1402" s="9">
        <f t="shared" si="126"/>
        <v>0.13265774605662015</v>
      </c>
      <c r="I1402" s="9">
        <f t="shared" si="127"/>
        <v>0.6928457943316132</v>
      </c>
      <c r="J1402" s="9">
        <f t="shared" si="128"/>
        <v>0.8255035403882334</v>
      </c>
      <c r="K1402" s="9">
        <f t="shared" si="129"/>
        <v>0.008786400197356065</v>
      </c>
      <c r="L1402" s="9">
        <f t="shared" si="130"/>
        <v>0.8342899405855895</v>
      </c>
      <c r="M1402" s="8">
        <v>20561</v>
      </c>
      <c r="N1402" s="9">
        <f t="shared" si="131"/>
        <v>0.00992621837680429</v>
      </c>
      <c r="O1402" s="2" t="s">
        <v>1338</v>
      </c>
      <c r="P1402" s="2" t="s">
        <v>1337</v>
      </c>
    </row>
    <row r="1403" spans="1:16" ht="12.75">
      <c r="A1403" s="8" t="s">
        <v>2308</v>
      </c>
      <c r="B1403" s="8">
        <v>660981</v>
      </c>
      <c r="C1403" s="8">
        <v>779159</v>
      </c>
      <c r="D1403" s="8">
        <v>1440140</v>
      </c>
      <c r="E1403" s="8">
        <v>84857</v>
      </c>
      <c r="F1403" s="8">
        <v>1524997</v>
      </c>
      <c r="G1403" s="8">
        <v>2070764</v>
      </c>
      <c r="H1403" s="9">
        <f t="shared" si="126"/>
        <v>0.3191966829633894</v>
      </c>
      <c r="I1403" s="9">
        <f t="shared" si="127"/>
        <v>0.37626644079190097</v>
      </c>
      <c r="J1403" s="9">
        <f t="shared" si="128"/>
        <v>0.6954631237552903</v>
      </c>
      <c r="K1403" s="9">
        <f t="shared" si="129"/>
        <v>0.04097859533969105</v>
      </c>
      <c r="L1403" s="9">
        <f t="shared" si="130"/>
        <v>0.7364417190949814</v>
      </c>
      <c r="M1403" s="8">
        <v>2058</v>
      </c>
      <c r="N1403" s="9">
        <f t="shared" si="131"/>
        <v>0.0009938360914136038</v>
      </c>
      <c r="O1403" s="2" t="s">
        <v>1338</v>
      </c>
      <c r="P1403" s="2" t="s">
        <v>1334</v>
      </c>
    </row>
    <row r="1404" spans="1:16" ht="12.75">
      <c r="A1404" s="8" t="s">
        <v>2283</v>
      </c>
      <c r="B1404" s="8">
        <v>791060</v>
      </c>
      <c r="C1404" s="8">
        <v>823493</v>
      </c>
      <c r="D1404" s="8">
        <v>1614553</v>
      </c>
      <c r="E1404" s="8">
        <v>57139</v>
      </c>
      <c r="F1404" s="8">
        <v>1671692</v>
      </c>
      <c r="G1404" s="8">
        <v>2063462</v>
      </c>
      <c r="H1404" s="9">
        <f t="shared" si="126"/>
        <v>0.3833654314932865</v>
      </c>
      <c r="I1404" s="9">
        <f t="shared" si="127"/>
        <v>0.3990831912581865</v>
      </c>
      <c r="J1404" s="9">
        <f t="shared" si="128"/>
        <v>0.782448622751473</v>
      </c>
      <c r="K1404" s="9">
        <f t="shared" si="129"/>
        <v>0.027690841895804237</v>
      </c>
      <c r="L1404" s="9">
        <f t="shared" si="130"/>
        <v>0.8101394646472773</v>
      </c>
      <c r="M1404" s="8">
        <v>4400</v>
      </c>
      <c r="N1404" s="9">
        <f t="shared" si="131"/>
        <v>0.002132338758843148</v>
      </c>
      <c r="O1404" s="2" t="s">
        <v>1338</v>
      </c>
      <c r="P1404" s="2" t="s">
        <v>1349</v>
      </c>
    </row>
    <row r="1405" spans="1:16" ht="12.75">
      <c r="A1405" s="8" t="s">
        <v>2631</v>
      </c>
      <c r="B1405" s="8">
        <v>875730</v>
      </c>
      <c r="C1405" s="8">
        <v>677004</v>
      </c>
      <c r="D1405" s="8">
        <v>1552734</v>
      </c>
      <c r="E1405" s="8">
        <v>92868</v>
      </c>
      <c r="F1405" s="8">
        <v>1645602</v>
      </c>
      <c r="G1405" s="8">
        <v>2057121</v>
      </c>
      <c r="H1405" s="9">
        <f t="shared" si="126"/>
        <v>0.42570660646602704</v>
      </c>
      <c r="I1405" s="9">
        <f t="shared" si="127"/>
        <v>0.32910266338246513</v>
      </c>
      <c r="J1405" s="9">
        <f t="shared" si="128"/>
        <v>0.7548092698484922</v>
      </c>
      <c r="K1405" s="9">
        <f t="shared" si="129"/>
        <v>0.045144646328533905</v>
      </c>
      <c r="L1405" s="9">
        <f t="shared" si="130"/>
        <v>0.799953916177026</v>
      </c>
      <c r="M1405" s="8">
        <v>8727</v>
      </c>
      <c r="N1405" s="9">
        <f t="shared" si="131"/>
        <v>0.004242336741494545</v>
      </c>
      <c r="O1405" s="2" t="s">
        <v>1338</v>
      </c>
      <c r="P1405" s="2" t="s">
        <v>1337</v>
      </c>
    </row>
    <row r="1406" spans="1:16" ht="12.75">
      <c r="A1406" s="8" t="s">
        <v>1157</v>
      </c>
      <c r="B1406" s="8">
        <v>589563</v>
      </c>
      <c r="C1406" s="8">
        <v>1212192</v>
      </c>
      <c r="D1406" s="8">
        <v>1801755</v>
      </c>
      <c r="E1406" s="8">
        <v>49524</v>
      </c>
      <c r="F1406" s="8">
        <v>1851279</v>
      </c>
      <c r="G1406" s="8">
        <v>2054736</v>
      </c>
      <c r="H1406" s="9">
        <f t="shared" si="126"/>
        <v>0.2869288317331278</v>
      </c>
      <c r="I1406" s="9">
        <f t="shared" si="127"/>
        <v>0.589950241782886</v>
      </c>
      <c r="J1406" s="9">
        <f t="shared" si="128"/>
        <v>0.8768790735160137</v>
      </c>
      <c r="K1406" s="9">
        <f t="shared" si="129"/>
        <v>0.02410236643539608</v>
      </c>
      <c r="L1406" s="9">
        <f t="shared" si="130"/>
        <v>0.9009814399514098</v>
      </c>
      <c r="M1406" s="8">
        <v>7100</v>
      </c>
      <c r="N1406" s="9">
        <f t="shared" si="131"/>
        <v>0.0034554317440294033</v>
      </c>
      <c r="O1406" s="2" t="s">
        <v>1338</v>
      </c>
      <c r="P1406" s="2" t="s">
        <v>1334</v>
      </c>
    </row>
    <row r="1407" spans="1:16" ht="12.75">
      <c r="A1407" s="8" t="s">
        <v>1249</v>
      </c>
      <c r="B1407" s="8">
        <v>826850</v>
      </c>
      <c r="C1407" s="8">
        <v>630196</v>
      </c>
      <c r="D1407" s="8">
        <v>1457046</v>
      </c>
      <c r="E1407" s="8">
        <v>103123</v>
      </c>
      <c r="F1407" s="8">
        <v>1560169</v>
      </c>
      <c r="G1407" s="8">
        <v>2051473</v>
      </c>
      <c r="H1407" s="9">
        <f t="shared" si="126"/>
        <v>0.40305185591036297</v>
      </c>
      <c r="I1407" s="9">
        <f t="shared" si="127"/>
        <v>0.307191954268957</v>
      </c>
      <c r="J1407" s="9">
        <f t="shared" si="128"/>
        <v>0.7102438101793199</v>
      </c>
      <c r="K1407" s="9">
        <f t="shared" si="129"/>
        <v>0.050267783197731584</v>
      </c>
      <c r="L1407" s="9">
        <f t="shared" si="130"/>
        <v>0.7605115933770515</v>
      </c>
      <c r="M1407" s="8">
        <v>600</v>
      </c>
      <c r="N1407" s="9">
        <f t="shared" si="131"/>
        <v>0.00029247277444060924</v>
      </c>
      <c r="O1407" s="2" t="s">
        <v>1338</v>
      </c>
      <c r="P1407" s="2" t="s">
        <v>1337</v>
      </c>
    </row>
    <row r="1408" spans="1:16" ht="12.75">
      <c r="A1408" s="8" t="s">
        <v>2563</v>
      </c>
      <c r="B1408" s="8">
        <v>428033</v>
      </c>
      <c r="C1408" s="8">
        <v>1267555</v>
      </c>
      <c r="D1408" s="8">
        <v>1695588</v>
      </c>
      <c r="E1408" s="8">
        <v>76081</v>
      </c>
      <c r="F1408" s="8">
        <v>1771669</v>
      </c>
      <c r="G1408" s="8">
        <v>2050399</v>
      </c>
      <c r="H1408" s="9">
        <f t="shared" si="126"/>
        <v>0.20875595432888916</v>
      </c>
      <c r="I1408" s="9">
        <f t="shared" si="127"/>
        <v>0.6181991895236001</v>
      </c>
      <c r="J1408" s="9">
        <f t="shared" si="128"/>
        <v>0.8269551438524892</v>
      </c>
      <c r="K1408" s="9">
        <f t="shared" si="129"/>
        <v>0.03710546093711516</v>
      </c>
      <c r="L1408" s="9">
        <f t="shared" si="130"/>
        <v>0.8640606047896043</v>
      </c>
      <c r="M1408" s="8">
        <v>1200</v>
      </c>
      <c r="N1408" s="9">
        <f t="shared" si="131"/>
        <v>0.0005852519436460904</v>
      </c>
      <c r="O1408" s="2" t="s">
        <v>1338</v>
      </c>
      <c r="P1408" s="2" t="s">
        <v>1337</v>
      </c>
    </row>
    <row r="1409" spans="1:16" ht="12.75">
      <c r="A1409" s="8" t="s">
        <v>2176</v>
      </c>
      <c r="B1409" s="8">
        <v>661544</v>
      </c>
      <c r="C1409" s="8">
        <v>799267</v>
      </c>
      <c r="D1409" s="8">
        <v>1460811</v>
      </c>
      <c r="E1409" s="8">
        <v>91142</v>
      </c>
      <c r="F1409" s="8">
        <v>1551953</v>
      </c>
      <c r="G1409" s="8">
        <v>2045180</v>
      </c>
      <c r="H1409" s="9">
        <f t="shared" si="126"/>
        <v>0.32346492729246323</v>
      </c>
      <c r="I1409" s="9">
        <f t="shared" si="127"/>
        <v>0.39080521029933796</v>
      </c>
      <c r="J1409" s="9">
        <f t="shared" si="128"/>
        <v>0.7142701375918012</v>
      </c>
      <c r="K1409" s="9">
        <f t="shared" si="129"/>
        <v>0.044564292629499604</v>
      </c>
      <c r="L1409" s="9">
        <f t="shared" si="130"/>
        <v>0.7588344302213008</v>
      </c>
      <c r="M1409" s="8">
        <v>16075</v>
      </c>
      <c r="N1409" s="9">
        <f t="shared" si="131"/>
        <v>0.007859943868021397</v>
      </c>
      <c r="O1409" s="2" t="s">
        <v>1338</v>
      </c>
      <c r="P1409" s="2" t="s">
        <v>1349</v>
      </c>
    </row>
    <row r="1410" spans="1:16" ht="12.75">
      <c r="A1410" s="8" t="s">
        <v>2610</v>
      </c>
      <c r="B1410" s="8">
        <v>763542</v>
      </c>
      <c r="C1410" s="8">
        <v>699114</v>
      </c>
      <c r="D1410" s="8">
        <v>1462656</v>
      </c>
      <c r="E1410" s="8">
        <v>86557</v>
      </c>
      <c r="F1410" s="8">
        <v>1549213</v>
      </c>
      <c r="G1410" s="8">
        <v>2044242</v>
      </c>
      <c r="H1410" s="9">
        <f aca="true" t="shared" si="132" ref="H1410:H1473">B1410/$G1410</f>
        <v>0.37350861590750994</v>
      </c>
      <c r="I1410" s="9">
        <f aca="true" t="shared" si="133" ref="I1410:I1473">C1410/$G1410</f>
        <v>0.3419917994053542</v>
      </c>
      <c r="J1410" s="9">
        <f aca="true" t="shared" si="134" ref="J1410:J1473">D1410/$G1410</f>
        <v>0.7155004153128641</v>
      </c>
      <c r="K1410" s="9">
        <f aca="true" t="shared" si="135" ref="K1410:K1473">E1410/$G1410</f>
        <v>0.042341855807678346</v>
      </c>
      <c r="L1410" s="9">
        <f aca="true" t="shared" si="136" ref="L1410:L1473">F1410/$G1410</f>
        <v>0.7578422711205425</v>
      </c>
      <c r="M1410" s="8">
        <v>5276</v>
      </c>
      <c r="N1410" s="9">
        <f aca="true" t="shared" si="137" ref="N1410:N1473">M1410/$G1410</f>
        <v>0.0025809077398859822</v>
      </c>
      <c r="O1410" s="2" t="s">
        <v>1338</v>
      </c>
      <c r="P1410" s="2" t="s">
        <v>1337</v>
      </c>
    </row>
    <row r="1411" spans="1:16" ht="12.75">
      <c r="A1411" s="8" t="s">
        <v>1984</v>
      </c>
      <c r="B1411" s="8">
        <v>537784</v>
      </c>
      <c r="C1411" s="8">
        <v>946535</v>
      </c>
      <c r="D1411" s="8">
        <v>1484319</v>
      </c>
      <c r="E1411" s="8">
        <v>104609</v>
      </c>
      <c r="F1411" s="8">
        <v>1588928</v>
      </c>
      <c r="G1411" s="8">
        <v>2037896</v>
      </c>
      <c r="H1411" s="9">
        <f t="shared" si="132"/>
        <v>0.2638917785794761</v>
      </c>
      <c r="I1411" s="9">
        <f t="shared" si="133"/>
        <v>0.4644667833883574</v>
      </c>
      <c r="J1411" s="9">
        <f t="shared" si="134"/>
        <v>0.7283585619678334</v>
      </c>
      <c r="K1411" s="9">
        <f t="shared" si="135"/>
        <v>0.05133186384388605</v>
      </c>
      <c r="L1411" s="9">
        <f t="shared" si="136"/>
        <v>0.7796904258117195</v>
      </c>
      <c r="M1411" s="8">
        <v>900</v>
      </c>
      <c r="N1411" s="9">
        <f t="shared" si="137"/>
        <v>0.0004416319576661419</v>
      </c>
      <c r="O1411" s="2" t="s">
        <v>1338</v>
      </c>
      <c r="P1411" s="2" t="s">
        <v>1337</v>
      </c>
    </row>
    <row r="1412" spans="1:16" ht="12.75">
      <c r="A1412" s="8" t="s">
        <v>815</v>
      </c>
      <c r="B1412" s="8">
        <v>778093</v>
      </c>
      <c r="C1412" s="8">
        <v>604304</v>
      </c>
      <c r="D1412" s="8">
        <v>1382397</v>
      </c>
      <c r="E1412" s="8">
        <v>82247</v>
      </c>
      <c r="F1412" s="8">
        <v>1464644</v>
      </c>
      <c r="G1412" s="8">
        <v>2030683</v>
      </c>
      <c r="H1412" s="9">
        <f t="shared" si="132"/>
        <v>0.38316812619202506</v>
      </c>
      <c r="I1412" s="9">
        <f t="shared" si="133"/>
        <v>0.29758657555118156</v>
      </c>
      <c r="J1412" s="9">
        <f t="shared" si="134"/>
        <v>0.6807547017432066</v>
      </c>
      <c r="K1412" s="9">
        <f t="shared" si="135"/>
        <v>0.040502136473294946</v>
      </c>
      <c r="L1412" s="9">
        <f t="shared" si="136"/>
        <v>0.7212568382165016</v>
      </c>
      <c r="M1412" s="8">
        <v>1400</v>
      </c>
      <c r="N1412" s="9">
        <f t="shared" si="137"/>
        <v>0.0006894232137660088</v>
      </c>
      <c r="O1412" s="2" t="s">
        <v>1338</v>
      </c>
      <c r="P1412" s="2" t="s">
        <v>1337</v>
      </c>
    </row>
    <row r="1413" spans="1:16" ht="12.75">
      <c r="A1413" s="8" t="s">
        <v>2102</v>
      </c>
      <c r="B1413" s="8">
        <v>466930</v>
      </c>
      <c r="C1413" s="8">
        <v>915051</v>
      </c>
      <c r="D1413" s="8">
        <v>1381981</v>
      </c>
      <c r="E1413" s="8">
        <v>82966</v>
      </c>
      <c r="F1413" s="8">
        <v>1464947</v>
      </c>
      <c r="G1413" s="8">
        <v>2022784</v>
      </c>
      <c r="H1413" s="9">
        <f t="shared" si="132"/>
        <v>0.230835323989116</v>
      </c>
      <c r="I1413" s="9">
        <f t="shared" si="133"/>
        <v>0.4523720772954502</v>
      </c>
      <c r="J1413" s="9">
        <f t="shared" si="134"/>
        <v>0.6832074012845663</v>
      </c>
      <c r="K1413" s="9">
        <f t="shared" si="135"/>
        <v>0.041015748592039485</v>
      </c>
      <c r="L1413" s="9">
        <f t="shared" si="136"/>
        <v>0.7242231498766057</v>
      </c>
      <c r="M1413" s="8">
        <v>57818</v>
      </c>
      <c r="N1413" s="9">
        <f t="shared" si="137"/>
        <v>0.02858337815604632</v>
      </c>
      <c r="O1413" s="2" t="s">
        <v>1338</v>
      </c>
      <c r="P1413" s="2" t="s">
        <v>1334</v>
      </c>
    </row>
    <row r="1414" spans="1:16" ht="12.75">
      <c r="A1414" s="8" t="s">
        <v>2004</v>
      </c>
      <c r="B1414" s="8">
        <v>734552</v>
      </c>
      <c r="C1414" s="8">
        <v>615206</v>
      </c>
      <c r="D1414" s="8">
        <v>1349758</v>
      </c>
      <c r="E1414" s="8">
        <v>52687</v>
      </c>
      <c r="F1414" s="8">
        <v>1402445</v>
      </c>
      <c r="G1414" s="8">
        <v>2020894</v>
      </c>
      <c r="H1414" s="9">
        <f t="shared" si="132"/>
        <v>0.36347873762800026</v>
      </c>
      <c r="I1414" s="9">
        <f t="shared" si="133"/>
        <v>0.30442269609390693</v>
      </c>
      <c r="J1414" s="9">
        <f t="shared" si="134"/>
        <v>0.6679014337219072</v>
      </c>
      <c r="K1414" s="9">
        <f t="shared" si="135"/>
        <v>0.026071134854178397</v>
      </c>
      <c r="L1414" s="9">
        <f t="shared" si="136"/>
        <v>0.6939725685760856</v>
      </c>
      <c r="M1414" s="8">
        <v>2200</v>
      </c>
      <c r="N1414" s="9">
        <f t="shared" si="137"/>
        <v>0.0010886271125551364</v>
      </c>
      <c r="O1414" s="2" t="s">
        <v>1338</v>
      </c>
      <c r="P1414" s="2" t="s">
        <v>1337</v>
      </c>
    </row>
    <row r="1415" spans="1:16" ht="12.75">
      <c r="A1415" s="8" t="s">
        <v>746</v>
      </c>
      <c r="B1415" s="8">
        <v>759635</v>
      </c>
      <c r="C1415" s="8">
        <v>664916</v>
      </c>
      <c r="D1415" s="8">
        <v>1424551</v>
      </c>
      <c r="E1415" s="8">
        <v>83153</v>
      </c>
      <c r="F1415" s="8">
        <v>1507704</v>
      </c>
      <c r="G1415" s="8">
        <v>2017499</v>
      </c>
      <c r="H1415" s="9">
        <f t="shared" si="132"/>
        <v>0.3765231110399559</v>
      </c>
      <c r="I1415" s="9">
        <f t="shared" si="133"/>
        <v>0.32957438888445545</v>
      </c>
      <c r="J1415" s="9">
        <f t="shared" si="134"/>
        <v>0.7060974999244114</v>
      </c>
      <c r="K1415" s="9">
        <f t="shared" si="135"/>
        <v>0.041215881643559674</v>
      </c>
      <c r="L1415" s="9">
        <f t="shared" si="136"/>
        <v>0.747313381567971</v>
      </c>
      <c r="M1415" s="8">
        <v>81674</v>
      </c>
      <c r="N1415" s="9">
        <f t="shared" si="137"/>
        <v>0.04048279577833744</v>
      </c>
      <c r="O1415" s="2" t="s">
        <v>1338</v>
      </c>
      <c r="P1415" s="2" t="s">
        <v>1337</v>
      </c>
    </row>
    <row r="1416" spans="1:16" ht="12.75">
      <c r="A1416" s="8" t="s">
        <v>1096</v>
      </c>
      <c r="B1416" s="8">
        <v>395875</v>
      </c>
      <c r="C1416" s="8">
        <v>1315435</v>
      </c>
      <c r="D1416" s="8">
        <v>1711310</v>
      </c>
      <c r="E1416" s="8">
        <v>30242</v>
      </c>
      <c r="F1416" s="8">
        <v>1741552</v>
      </c>
      <c r="G1416" s="8">
        <v>2016765</v>
      </c>
      <c r="H1416" s="9">
        <f t="shared" si="132"/>
        <v>0.19629208162577197</v>
      </c>
      <c r="I1416" s="9">
        <f t="shared" si="133"/>
        <v>0.6522500142555032</v>
      </c>
      <c r="J1416" s="9">
        <f t="shared" si="134"/>
        <v>0.8485420958812752</v>
      </c>
      <c r="K1416" s="9">
        <f t="shared" si="135"/>
        <v>0.01499530188197435</v>
      </c>
      <c r="L1416" s="9">
        <f t="shared" si="136"/>
        <v>0.8635373977632496</v>
      </c>
      <c r="M1416" s="8">
        <v>501</v>
      </c>
      <c r="N1416" s="9">
        <f t="shared" si="137"/>
        <v>0.0002484176391399097</v>
      </c>
      <c r="O1416" s="2" t="s">
        <v>1338</v>
      </c>
      <c r="P1416" s="2" t="s">
        <v>1334</v>
      </c>
    </row>
    <row r="1417" spans="1:16" ht="12.75">
      <c r="A1417" s="8" t="s">
        <v>1990</v>
      </c>
      <c r="B1417" s="8">
        <v>801707</v>
      </c>
      <c r="C1417" s="8">
        <v>596405</v>
      </c>
      <c r="D1417" s="8">
        <v>1398112</v>
      </c>
      <c r="E1417" s="8">
        <v>108118</v>
      </c>
      <c r="F1417" s="8">
        <v>1506230</v>
      </c>
      <c r="G1417" s="8">
        <v>2011494</v>
      </c>
      <c r="H1417" s="9">
        <f t="shared" si="132"/>
        <v>0.3985629586764862</v>
      </c>
      <c r="I1417" s="9">
        <f t="shared" si="133"/>
        <v>0.29649852298838575</v>
      </c>
      <c r="J1417" s="9">
        <f t="shared" si="134"/>
        <v>0.695061481664872</v>
      </c>
      <c r="K1417" s="9">
        <f t="shared" si="135"/>
        <v>0.05375009818572663</v>
      </c>
      <c r="L1417" s="9">
        <f t="shared" si="136"/>
        <v>0.7488115798505987</v>
      </c>
      <c r="M1417" s="8">
        <v>1775</v>
      </c>
      <c r="N1417" s="9">
        <f t="shared" si="137"/>
        <v>0.000882428682362463</v>
      </c>
      <c r="O1417" s="2" t="s">
        <v>1338</v>
      </c>
      <c r="P1417" s="2" t="s">
        <v>1337</v>
      </c>
    </row>
    <row r="1418" spans="1:16" ht="12.75">
      <c r="A1418" s="8" t="s">
        <v>1196</v>
      </c>
      <c r="B1418" s="8">
        <v>838240</v>
      </c>
      <c r="C1418" s="8">
        <v>534131</v>
      </c>
      <c r="D1418" s="8">
        <v>1372371</v>
      </c>
      <c r="E1418" s="8">
        <v>85766</v>
      </c>
      <c r="F1418" s="8">
        <v>1458137</v>
      </c>
      <c r="G1418" s="8">
        <v>2011015</v>
      </c>
      <c r="H1418" s="9">
        <f t="shared" si="132"/>
        <v>0.4168243399477378</v>
      </c>
      <c r="I1418" s="9">
        <f t="shared" si="133"/>
        <v>0.26560269316738067</v>
      </c>
      <c r="J1418" s="9">
        <f t="shared" si="134"/>
        <v>0.6824270331151184</v>
      </c>
      <c r="K1418" s="9">
        <f t="shared" si="135"/>
        <v>0.04264811550386248</v>
      </c>
      <c r="L1418" s="9">
        <f t="shared" si="136"/>
        <v>0.7250751486189809</v>
      </c>
      <c r="M1418" s="8">
        <v>10200</v>
      </c>
      <c r="N1418" s="9">
        <f t="shared" si="137"/>
        <v>0.005072065598715076</v>
      </c>
      <c r="O1418" s="2" t="s">
        <v>1338</v>
      </c>
      <c r="P1418" s="2" t="s">
        <v>1337</v>
      </c>
    </row>
    <row r="1419" spans="1:16" ht="12.75">
      <c r="A1419" s="8" t="s">
        <v>2148</v>
      </c>
      <c r="B1419" s="8">
        <v>870602</v>
      </c>
      <c r="C1419" s="8">
        <v>528009</v>
      </c>
      <c r="D1419" s="8">
        <v>1398611</v>
      </c>
      <c r="E1419" s="8">
        <v>41461</v>
      </c>
      <c r="F1419" s="8">
        <v>1440072</v>
      </c>
      <c r="G1419" s="8">
        <v>2007118</v>
      </c>
      <c r="H1419" s="9">
        <f t="shared" si="132"/>
        <v>0.43375725791906605</v>
      </c>
      <c r="I1419" s="9">
        <f t="shared" si="133"/>
        <v>0.2630682401333653</v>
      </c>
      <c r="J1419" s="9">
        <f t="shared" si="134"/>
        <v>0.6968254980524314</v>
      </c>
      <c r="K1419" s="9">
        <f t="shared" si="135"/>
        <v>0.020656981801767508</v>
      </c>
      <c r="L1419" s="9">
        <f t="shared" si="136"/>
        <v>0.7174824798541989</v>
      </c>
      <c r="M1419" s="8">
        <v>3560</v>
      </c>
      <c r="N1419" s="9">
        <f t="shared" si="137"/>
        <v>0.0017736874463783396</v>
      </c>
      <c r="O1419" s="2" t="s">
        <v>1338</v>
      </c>
      <c r="P1419" s="2" t="s">
        <v>1337</v>
      </c>
    </row>
    <row r="1420" spans="1:16" ht="12.75">
      <c r="A1420" s="8" t="s">
        <v>1763</v>
      </c>
      <c r="B1420" s="8">
        <v>803737</v>
      </c>
      <c r="C1420" s="8">
        <v>621698</v>
      </c>
      <c r="D1420" s="8">
        <v>1425435</v>
      </c>
      <c r="E1420" s="8">
        <v>80894</v>
      </c>
      <c r="F1420" s="8">
        <v>1506329</v>
      </c>
      <c r="G1420" s="8">
        <v>2002870</v>
      </c>
      <c r="H1420" s="9">
        <f t="shared" si="132"/>
        <v>0.40129264505434703</v>
      </c>
      <c r="I1420" s="9">
        <f t="shared" si="133"/>
        <v>0.31040357087579323</v>
      </c>
      <c r="J1420" s="9">
        <f t="shared" si="134"/>
        <v>0.7116962159301402</v>
      </c>
      <c r="K1420" s="9">
        <f t="shared" si="135"/>
        <v>0.04038904172512445</v>
      </c>
      <c r="L1420" s="9">
        <f t="shared" si="136"/>
        <v>0.7520852576552647</v>
      </c>
      <c r="M1420" s="8">
        <v>4200</v>
      </c>
      <c r="N1420" s="9">
        <f t="shared" si="137"/>
        <v>0.0020969908181759176</v>
      </c>
      <c r="O1420" s="2" t="s">
        <v>1338</v>
      </c>
      <c r="P1420" s="2" t="s">
        <v>1334</v>
      </c>
    </row>
    <row r="1421" spans="1:16" ht="12.75">
      <c r="A1421" s="8" t="s">
        <v>276</v>
      </c>
      <c r="B1421" s="8">
        <v>449486</v>
      </c>
      <c r="C1421" s="8">
        <v>1155568</v>
      </c>
      <c r="D1421" s="8">
        <v>1605054</v>
      </c>
      <c r="E1421" s="8">
        <v>74696</v>
      </c>
      <c r="F1421" s="8">
        <v>1679750</v>
      </c>
      <c r="G1421" s="8">
        <v>2001828</v>
      </c>
      <c r="H1421" s="9">
        <f t="shared" si="132"/>
        <v>0.22453777247595696</v>
      </c>
      <c r="I1421" s="9">
        <f t="shared" si="133"/>
        <v>0.5772563876616772</v>
      </c>
      <c r="J1421" s="9">
        <f t="shared" si="134"/>
        <v>0.8017941601376342</v>
      </c>
      <c r="K1421" s="9">
        <f t="shared" si="135"/>
        <v>0.03731389509987871</v>
      </c>
      <c r="L1421" s="9">
        <f t="shared" si="136"/>
        <v>0.8391080552375129</v>
      </c>
      <c r="M1421" s="8">
        <v>0</v>
      </c>
      <c r="N1421" s="9">
        <f t="shared" si="137"/>
        <v>0</v>
      </c>
      <c r="O1421" s="2" t="s">
        <v>1338</v>
      </c>
      <c r="P1421" s="2" t="s">
        <v>1334</v>
      </c>
    </row>
    <row r="1422" spans="1:16" ht="12.75">
      <c r="A1422" s="8" t="s">
        <v>1803</v>
      </c>
      <c r="B1422" s="8">
        <v>937809</v>
      </c>
      <c r="C1422" s="8">
        <v>427597</v>
      </c>
      <c r="D1422" s="8">
        <v>1365406</v>
      </c>
      <c r="E1422" s="8">
        <v>45669</v>
      </c>
      <c r="F1422" s="8">
        <v>1411075</v>
      </c>
      <c r="G1422" s="8">
        <v>2000659</v>
      </c>
      <c r="H1422" s="9">
        <f t="shared" si="132"/>
        <v>0.4687500468595598</v>
      </c>
      <c r="I1422" s="9">
        <f t="shared" si="133"/>
        <v>0.2137280765987607</v>
      </c>
      <c r="J1422" s="9">
        <f t="shared" si="134"/>
        <v>0.6824781234583205</v>
      </c>
      <c r="K1422" s="9">
        <f t="shared" si="135"/>
        <v>0.022826978510580763</v>
      </c>
      <c r="L1422" s="9">
        <f t="shared" si="136"/>
        <v>0.7053051019689013</v>
      </c>
      <c r="M1422" s="8">
        <v>56266</v>
      </c>
      <c r="N1422" s="9">
        <f t="shared" si="137"/>
        <v>0.02812373322990075</v>
      </c>
      <c r="O1422" s="2" t="s">
        <v>1338</v>
      </c>
      <c r="P1422" s="2" t="s">
        <v>1337</v>
      </c>
    </row>
    <row r="1423" spans="1:16" ht="12.75">
      <c r="A1423" s="8" t="s">
        <v>2601</v>
      </c>
      <c r="B1423" s="8">
        <v>643908</v>
      </c>
      <c r="C1423" s="8">
        <v>812889</v>
      </c>
      <c r="D1423" s="8">
        <v>1456797</v>
      </c>
      <c r="E1423" s="8">
        <v>71116</v>
      </c>
      <c r="F1423" s="8">
        <v>1527913</v>
      </c>
      <c r="G1423" s="8">
        <v>2000135</v>
      </c>
      <c r="H1423" s="9">
        <f t="shared" si="132"/>
        <v>0.32193226957180393</v>
      </c>
      <c r="I1423" s="9">
        <f t="shared" si="133"/>
        <v>0.4064170668479878</v>
      </c>
      <c r="J1423" s="9">
        <f t="shared" si="134"/>
        <v>0.7283493364197917</v>
      </c>
      <c r="K1423" s="9">
        <f t="shared" si="135"/>
        <v>0.035555599997000205</v>
      </c>
      <c r="L1423" s="9">
        <f t="shared" si="136"/>
        <v>0.7639049364167919</v>
      </c>
      <c r="M1423" s="8">
        <v>1300</v>
      </c>
      <c r="N1423" s="9">
        <f t="shared" si="137"/>
        <v>0.0006499561279613626</v>
      </c>
      <c r="O1423" s="2" t="s">
        <v>1338</v>
      </c>
      <c r="P1423" s="2" t="s">
        <v>1334</v>
      </c>
    </row>
    <row r="1424" spans="1:16" ht="12.75">
      <c r="A1424" s="8" t="s">
        <v>199</v>
      </c>
      <c r="B1424" s="8">
        <v>763610</v>
      </c>
      <c r="C1424" s="8">
        <v>474047</v>
      </c>
      <c r="D1424" s="8">
        <v>1237657</v>
      </c>
      <c r="E1424" s="8">
        <v>60793</v>
      </c>
      <c r="F1424" s="8">
        <v>1298450</v>
      </c>
      <c r="G1424" s="8">
        <v>1997268</v>
      </c>
      <c r="H1424" s="9">
        <f t="shared" si="132"/>
        <v>0.38232725903584297</v>
      </c>
      <c r="I1424" s="9">
        <f t="shared" si="133"/>
        <v>0.2373477169813966</v>
      </c>
      <c r="J1424" s="9">
        <f t="shared" si="134"/>
        <v>0.6196749760172395</v>
      </c>
      <c r="K1424" s="9">
        <f t="shared" si="135"/>
        <v>0.030438078415115047</v>
      </c>
      <c r="L1424" s="9">
        <f t="shared" si="136"/>
        <v>0.6501130544323546</v>
      </c>
      <c r="M1424" s="8">
        <v>2410</v>
      </c>
      <c r="N1424" s="9">
        <f t="shared" si="137"/>
        <v>0.001206648281552601</v>
      </c>
      <c r="O1424" s="2" t="s">
        <v>1338</v>
      </c>
      <c r="P1424" s="2" t="s">
        <v>1337</v>
      </c>
    </row>
    <row r="1425" spans="1:16" ht="12.75">
      <c r="A1425" s="8" t="s">
        <v>2000</v>
      </c>
      <c r="B1425" s="8">
        <v>658063</v>
      </c>
      <c r="C1425" s="8">
        <v>745404</v>
      </c>
      <c r="D1425" s="8">
        <v>1403467</v>
      </c>
      <c r="E1425" s="8">
        <v>164264</v>
      </c>
      <c r="F1425" s="8">
        <v>1567731</v>
      </c>
      <c r="G1425" s="8">
        <v>1995777</v>
      </c>
      <c r="H1425" s="9">
        <f t="shared" si="132"/>
        <v>0.3297277200809509</v>
      </c>
      <c r="I1425" s="9">
        <f t="shared" si="133"/>
        <v>0.3734906254556496</v>
      </c>
      <c r="J1425" s="9">
        <f t="shared" si="134"/>
        <v>0.7032183455366006</v>
      </c>
      <c r="K1425" s="9">
        <f t="shared" si="135"/>
        <v>0.08230578867278258</v>
      </c>
      <c r="L1425" s="9">
        <f t="shared" si="136"/>
        <v>0.7855241342093832</v>
      </c>
      <c r="M1425" s="8">
        <v>2950</v>
      </c>
      <c r="N1425" s="9">
        <f t="shared" si="137"/>
        <v>0.0014781210526025703</v>
      </c>
      <c r="O1425" s="2" t="s">
        <v>1338</v>
      </c>
      <c r="P1425" s="2" t="s">
        <v>1337</v>
      </c>
    </row>
    <row r="1426" spans="1:16" ht="12.75">
      <c r="A1426" s="8" t="s">
        <v>1124</v>
      </c>
      <c r="B1426" s="8">
        <v>677243</v>
      </c>
      <c r="C1426" s="8">
        <v>788988</v>
      </c>
      <c r="D1426" s="8">
        <v>1466231</v>
      </c>
      <c r="E1426" s="8">
        <v>70780</v>
      </c>
      <c r="F1426" s="8">
        <v>1537011</v>
      </c>
      <c r="G1426" s="8">
        <v>1987040</v>
      </c>
      <c r="H1426" s="9">
        <f t="shared" si="132"/>
        <v>0.34083007891134554</v>
      </c>
      <c r="I1426" s="9">
        <f t="shared" si="133"/>
        <v>0.39706699412191</v>
      </c>
      <c r="J1426" s="9">
        <f t="shared" si="134"/>
        <v>0.7378970730332555</v>
      </c>
      <c r="K1426" s="9">
        <f t="shared" si="135"/>
        <v>0.03562082293260327</v>
      </c>
      <c r="L1426" s="9">
        <f t="shared" si="136"/>
        <v>0.7735178959658587</v>
      </c>
      <c r="M1426" s="8">
        <v>3406</v>
      </c>
      <c r="N1426" s="9">
        <f t="shared" si="137"/>
        <v>0.0017141074160560432</v>
      </c>
      <c r="O1426" s="2" t="s">
        <v>1338</v>
      </c>
      <c r="P1426" s="2" t="s">
        <v>1334</v>
      </c>
    </row>
    <row r="1427" spans="1:16" ht="12.75">
      <c r="A1427" s="8" t="s">
        <v>2521</v>
      </c>
      <c r="B1427" s="8">
        <v>517132</v>
      </c>
      <c r="C1427" s="8">
        <v>931738</v>
      </c>
      <c r="D1427" s="8">
        <v>1448870</v>
      </c>
      <c r="E1427" s="8">
        <v>192875</v>
      </c>
      <c r="F1427" s="8">
        <v>1641745</v>
      </c>
      <c r="G1427" s="8">
        <v>1984531</v>
      </c>
      <c r="H1427" s="9">
        <f t="shared" si="132"/>
        <v>0.26058146735929044</v>
      </c>
      <c r="I1427" s="9">
        <f t="shared" si="133"/>
        <v>0.4695003504606378</v>
      </c>
      <c r="J1427" s="9">
        <f t="shared" si="134"/>
        <v>0.7300818178199282</v>
      </c>
      <c r="K1427" s="9">
        <f t="shared" si="135"/>
        <v>0.09718920994431429</v>
      </c>
      <c r="L1427" s="9">
        <f t="shared" si="136"/>
        <v>0.8272710277642426</v>
      </c>
      <c r="M1427" s="8">
        <v>400</v>
      </c>
      <c r="N1427" s="9">
        <f t="shared" si="137"/>
        <v>0.00020155895775878532</v>
      </c>
      <c r="O1427" s="2" t="s">
        <v>1338</v>
      </c>
      <c r="P1427" s="2" t="s">
        <v>1334</v>
      </c>
    </row>
    <row r="1428" spans="1:16" ht="12.75">
      <c r="A1428" s="8" t="s">
        <v>62</v>
      </c>
      <c r="B1428" s="8">
        <v>568779</v>
      </c>
      <c r="C1428" s="8">
        <v>953803</v>
      </c>
      <c r="D1428" s="8">
        <v>1522582</v>
      </c>
      <c r="E1428" s="8">
        <v>83605</v>
      </c>
      <c r="F1428" s="8">
        <v>1606187</v>
      </c>
      <c r="G1428" s="8">
        <v>1980083</v>
      </c>
      <c r="H1428" s="9">
        <f t="shared" si="132"/>
        <v>0.2872500799208922</v>
      </c>
      <c r="I1428" s="9">
        <f t="shared" si="133"/>
        <v>0.48169849445705054</v>
      </c>
      <c r="J1428" s="9">
        <f t="shared" si="134"/>
        <v>0.7689485743779427</v>
      </c>
      <c r="K1428" s="9">
        <f t="shared" si="135"/>
        <v>0.042222977521649344</v>
      </c>
      <c r="L1428" s="9">
        <f t="shared" si="136"/>
        <v>0.8111715518995921</v>
      </c>
      <c r="M1428" s="8">
        <v>1874</v>
      </c>
      <c r="N1428" s="9">
        <f t="shared" si="137"/>
        <v>0.0009464249730945622</v>
      </c>
      <c r="O1428" s="2" t="s">
        <v>1338</v>
      </c>
      <c r="P1428" s="2" t="s">
        <v>1337</v>
      </c>
    </row>
    <row r="1429" spans="1:16" ht="12.75">
      <c r="A1429" s="8" t="s">
        <v>2605</v>
      </c>
      <c r="B1429" s="8">
        <v>633984</v>
      </c>
      <c r="C1429" s="8">
        <v>695824</v>
      </c>
      <c r="D1429" s="8">
        <v>1329808</v>
      </c>
      <c r="E1429" s="8">
        <v>97199</v>
      </c>
      <c r="F1429" s="8">
        <v>1427007</v>
      </c>
      <c r="G1429" s="8">
        <v>1969613</v>
      </c>
      <c r="H1429" s="9">
        <f t="shared" si="132"/>
        <v>0.32188252209951906</v>
      </c>
      <c r="I1429" s="9">
        <f t="shared" si="133"/>
        <v>0.35327955288678536</v>
      </c>
      <c r="J1429" s="9">
        <f t="shared" si="134"/>
        <v>0.6751620749863044</v>
      </c>
      <c r="K1429" s="9">
        <f t="shared" si="135"/>
        <v>0.049349288413510675</v>
      </c>
      <c r="L1429" s="9">
        <f t="shared" si="136"/>
        <v>0.7245113633998151</v>
      </c>
      <c r="M1429" s="8">
        <v>1474</v>
      </c>
      <c r="N1429" s="9">
        <f t="shared" si="137"/>
        <v>0.0007483703651427971</v>
      </c>
      <c r="O1429" s="2" t="s">
        <v>1338</v>
      </c>
      <c r="P1429" s="2" t="s">
        <v>1337</v>
      </c>
    </row>
    <row r="1430" spans="1:16" ht="12.75">
      <c r="A1430" s="8" t="s">
        <v>410</v>
      </c>
      <c r="B1430" s="8">
        <v>526305</v>
      </c>
      <c r="C1430" s="8">
        <v>1156398</v>
      </c>
      <c r="D1430" s="8">
        <v>1682703</v>
      </c>
      <c r="E1430" s="8">
        <v>45400</v>
      </c>
      <c r="F1430" s="8">
        <v>1728103</v>
      </c>
      <c r="G1430" s="8">
        <v>1963913</v>
      </c>
      <c r="H1430" s="9">
        <f t="shared" si="132"/>
        <v>0.26798794040265533</v>
      </c>
      <c r="I1430" s="9">
        <f t="shared" si="133"/>
        <v>0.5888234356613556</v>
      </c>
      <c r="J1430" s="9">
        <f t="shared" si="134"/>
        <v>0.856811376064011</v>
      </c>
      <c r="K1430" s="9">
        <f t="shared" si="135"/>
        <v>0.023117113639962668</v>
      </c>
      <c r="L1430" s="9">
        <f t="shared" si="136"/>
        <v>0.8799284897039736</v>
      </c>
      <c r="M1430" s="8">
        <v>0</v>
      </c>
      <c r="N1430" s="9">
        <f t="shared" si="137"/>
        <v>0</v>
      </c>
      <c r="O1430" s="2" t="s">
        <v>1338</v>
      </c>
      <c r="P1430" s="2" t="s">
        <v>1349</v>
      </c>
    </row>
    <row r="1431" spans="1:16" ht="12.75">
      <c r="A1431" s="8" t="s">
        <v>2688</v>
      </c>
      <c r="B1431" s="8">
        <v>817155</v>
      </c>
      <c r="C1431" s="8">
        <v>511765</v>
      </c>
      <c r="D1431" s="8">
        <v>1328920</v>
      </c>
      <c r="E1431" s="8">
        <v>72479</v>
      </c>
      <c r="F1431" s="8">
        <v>1401399</v>
      </c>
      <c r="G1431" s="8">
        <v>1963718</v>
      </c>
      <c r="H1431" s="9">
        <f t="shared" si="132"/>
        <v>0.4161264499281465</v>
      </c>
      <c r="I1431" s="9">
        <f t="shared" si="133"/>
        <v>0.2606102301858006</v>
      </c>
      <c r="J1431" s="9">
        <f t="shared" si="134"/>
        <v>0.6767366801139472</v>
      </c>
      <c r="K1431" s="9">
        <f t="shared" si="135"/>
        <v>0.03690906739155011</v>
      </c>
      <c r="L1431" s="9">
        <f t="shared" si="136"/>
        <v>0.7136457475054973</v>
      </c>
      <c r="M1431" s="8">
        <v>2850</v>
      </c>
      <c r="N1431" s="9">
        <f t="shared" si="137"/>
        <v>0.0014513285512481936</v>
      </c>
      <c r="O1431" s="2" t="s">
        <v>1338</v>
      </c>
      <c r="P1431" s="2" t="s">
        <v>1337</v>
      </c>
    </row>
    <row r="1432" spans="1:16" ht="12.75">
      <c r="A1432" s="8" t="s">
        <v>2676</v>
      </c>
      <c r="B1432" s="8">
        <v>811437</v>
      </c>
      <c r="C1432" s="8">
        <v>591088</v>
      </c>
      <c r="D1432" s="8">
        <v>1402525</v>
      </c>
      <c r="E1432" s="8">
        <v>65211</v>
      </c>
      <c r="F1432" s="8">
        <v>1467736</v>
      </c>
      <c r="G1432" s="8">
        <v>1960280</v>
      </c>
      <c r="H1432" s="9">
        <f t="shared" si="132"/>
        <v>0.41393933519701265</v>
      </c>
      <c r="I1432" s="9">
        <f t="shared" si="133"/>
        <v>0.3015324341420613</v>
      </c>
      <c r="J1432" s="9">
        <f t="shared" si="134"/>
        <v>0.715471769339074</v>
      </c>
      <c r="K1432" s="9">
        <f t="shared" si="135"/>
        <v>0.03326616605791009</v>
      </c>
      <c r="L1432" s="9">
        <f t="shared" si="136"/>
        <v>0.7487379353969841</v>
      </c>
      <c r="M1432" s="8">
        <v>4205</v>
      </c>
      <c r="N1432" s="9">
        <f t="shared" si="137"/>
        <v>0.0021451017201624257</v>
      </c>
      <c r="O1432" s="2" t="s">
        <v>1338</v>
      </c>
      <c r="P1432" s="2" t="s">
        <v>1337</v>
      </c>
    </row>
    <row r="1433" spans="1:16" ht="12.75">
      <c r="A1433" s="8" t="s">
        <v>262</v>
      </c>
      <c r="B1433" s="8">
        <v>647195</v>
      </c>
      <c r="C1433" s="8">
        <v>803224</v>
      </c>
      <c r="D1433" s="8">
        <v>1450419</v>
      </c>
      <c r="E1433" s="8">
        <v>71663</v>
      </c>
      <c r="F1433" s="8">
        <v>1522082</v>
      </c>
      <c r="G1433" s="8">
        <v>1955654</v>
      </c>
      <c r="H1433" s="9">
        <f t="shared" si="132"/>
        <v>0.3309353290510489</v>
      </c>
      <c r="I1433" s="9">
        <f t="shared" si="133"/>
        <v>0.41071886949327435</v>
      </c>
      <c r="J1433" s="9">
        <f t="shared" si="134"/>
        <v>0.7416541985443232</v>
      </c>
      <c r="K1433" s="9">
        <f t="shared" si="135"/>
        <v>0.036644007580072954</v>
      </c>
      <c r="L1433" s="9">
        <f t="shared" si="136"/>
        <v>0.7782982061243963</v>
      </c>
      <c r="M1433" s="8">
        <v>2000</v>
      </c>
      <c r="N1433" s="9">
        <f t="shared" si="137"/>
        <v>0.0010226757902982839</v>
      </c>
      <c r="O1433" s="2" t="s">
        <v>1338</v>
      </c>
      <c r="P1433" s="2" t="s">
        <v>1337</v>
      </c>
    </row>
    <row r="1434" spans="1:16" ht="12.75">
      <c r="A1434" s="8" t="s">
        <v>1939</v>
      </c>
      <c r="B1434" s="8">
        <v>511560</v>
      </c>
      <c r="C1434" s="8">
        <v>987588</v>
      </c>
      <c r="D1434" s="8">
        <v>1499148</v>
      </c>
      <c r="E1434" s="8">
        <v>120831</v>
      </c>
      <c r="F1434" s="8">
        <v>1619979</v>
      </c>
      <c r="G1434" s="8">
        <v>1954030</v>
      </c>
      <c r="H1434" s="9">
        <f t="shared" si="132"/>
        <v>0.26179741355045727</v>
      </c>
      <c r="I1434" s="9">
        <f t="shared" si="133"/>
        <v>0.5054108688198237</v>
      </c>
      <c r="J1434" s="9">
        <f t="shared" si="134"/>
        <v>0.7672082823702809</v>
      </c>
      <c r="K1434" s="9">
        <f t="shared" si="135"/>
        <v>0.06183681929141313</v>
      </c>
      <c r="L1434" s="9">
        <f t="shared" si="136"/>
        <v>0.829045101661694</v>
      </c>
      <c r="M1434" s="8">
        <v>9500</v>
      </c>
      <c r="N1434" s="9">
        <f t="shared" si="137"/>
        <v>0.0048617472607892405</v>
      </c>
      <c r="O1434" s="2" t="s">
        <v>1338</v>
      </c>
      <c r="P1434" s="2" t="s">
        <v>1337</v>
      </c>
    </row>
    <row r="1435" spans="1:16" ht="12.75">
      <c r="A1435" s="8" t="s">
        <v>1920</v>
      </c>
      <c r="B1435" s="8">
        <v>584412</v>
      </c>
      <c r="C1435" s="8">
        <v>1128081</v>
      </c>
      <c r="D1435" s="8">
        <v>1712493</v>
      </c>
      <c r="E1435" s="8">
        <v>26390</v>
      </c>
      <c r="F1435" s="8">
        <v>1738883</v>
      </c>
      <c r="G1435" s="8">
        <v>1946573</v>
      </c>
      <c r="H1435" s="9">
        <f t="shared" si="132"/>
        <v>0.3002260896457518</v>
      </c>
      <c r="I1435" s="9">
        <f t="shared" si="133"/>
        <v>0.5795215488964451</v>
      </c>
      <c r="J1435" s="9">
        <f t="shared" si="134"/>
        <v>0.879747638542197</v>
      </c>
      <c r="K1435" s="9">
        <f t="shared" si="135"/>
        <v>0.01355715917152863</v>
      </c>
      <c r="L1435" s="9">
        <f t="shared" si="136"/>
        <v>0.8933047977137256</v>
      </c>
      <c r="M1435" s="8">
        <v>900</v>
      </c>
      <c r="N1435" s="9">
        <f t="shared" si="137"/>
        <v>0.00046235101380734243</v>
      </c>
      <c r="O1435" s="2" t="s">
        <v>1338</v>
      </c>
      <c r="P1435" s="2" t="s">
        <v>1334</v>
      </c>
    </row>
    <row r="1436" spans="1:16" ht="12.75">
      <c r="A1436" s="8" t="s">
        <v>1444</v>
      </c>
      <c r="B1436" s="8">
        <v>481971</v>
      </c>
      <c r="C1436" s="8">
        <v>1052197</v>
      </c>
      <c r="D1436" s="8">
        <v>1534168</v>
      </c>
      <c r="E1436" s="8">
        <v>79455</v>
      </c>
      <c r="F1436" s="8">
        <v>1613623</v>
      </c>
      <c r="G1436" s="8">
        <v>1943813</v>
      </c>
      <c r="H1436" s="9">
        <f t="shared" si="132"/>
        <v>0.2479513204202256</v>
      </c>
      <c r="I1436" s="9">
        <f t="shared" si="133"/>
        <v>0.5413056708644298</v>
      </c>
      <c r="J1436" s="9">
        <f t="shared" si="134"/>
        <v>0.7892569912846554</v>
      </c>
      <c r="K1436" s="9">
        <f t="shared" si="135"/>
        <v>0.04087584556744913</v>
      </c>
      <c r="L1436" s="9">
        <f t="shared" si="136"/>
        <v>0.8301328368521046</v>
      </c>
      <c r="M1436" s="8">
        <v>2100</v>
      </c>
      <c r="N1436" s="9">
        <f t="shared" si="137"/>
        <v>0.0010803508362172698</v>
      </c>
      <c r="O1436" s="2" t="s">
        <v>1338</v>
      </c>
      <c r="P1436" s="2" t="s">
        <v>1334</v>
      </c>
    </row>
    <row r="1437" spans="1:16" ht="12.75">
      <c r="A1437" s="8" t="s">
        <v>2313</v>
      </c>
      <c r="B1437" s="8">
        <v>673153</v>
      </c>
      <c r="C1437" s="8">
        <v>796521</v>
      </c>
      <c r="D1437" s="8">
        <v>1469674</v>
      </c>
      <c r="E1437" s="8">
        <v>73388</v>
      </c>
      <c r="F1437" s="8">
        <v>1543062</v>
      </c>
      <c r="G1437" s="8">
        <v>1942724</v>
      </c>
      <c r="H1437" s="9">
        <f t="shared" si="132"/>
        <v>0.3464995542341578</v>
      </c>
      <c r="I1437" s="9">
        <f t="shared" si="133"/>
        <v>0.4100021413232142</v>
      </c>
      <c r="J1437" s="9">
        <f t="shared" si="134"/>
        <v>0.756501695557372</v>
      </c>
      <c r="K1437" s="9">
        <f t="shared" si="135"/>
        <v>0.03777582404911866</v>
      </c>
      <c r="L1437" s="9">
        <f t="shared" si="136"/>
        <v>0.7942775196064907</v>
      </c>
      <c r="M1437" s="8">
        <v>1400</v>
      </c>
      <c r="N1437" s="9">
        <f t="shared" si="137"/>
        <v>0.0007206376201663231</v>
      </c>
      <c r="O1437" s="2" t="s">
        <v>1338</v>
      </c>
      <c r="P1437" s="2" t="s">
        <v>1337</v>
      </c>
    </row>
    <row r="1438" spans="1:16" ht="12.75">
      <c r="A1438" s="8" t="s">
        <v>2995</v>
      </c>
      <c r="B1438" s="8">
        <v>865814</v>
      </c>
      <c r="C1438" s="8">
        <v>664813</v>
      </c>
      <c r="D1438" s="8">
        <v>1530627</v>
      </c>
      <c r="E1438" s="8">
        <v>68497</v>
      </c>
      <c r="F1438" s="8">
        <v>1599124</v>
      </c>
      <c r="G1438" s="8">
        <v>1939556</v>
      </c>
      <c r="H1438" s="9">
        <f t="shared" si="132"/>
        <v>0.44639804161364766</v>
      </c>
      <c r="I1438" s="9">
        <f t="shared" si="133"/>
        <v>0.3427655607778275</v>
      </c>
      <c r="J1438" s="9">
        <f t="shared" si="134"/>
        <v>0.7891636023914752</v>
      </c>
      <c r="K1438" s="9">
        <f t="shared" si="135"/>
        <v>0.035315814547246895</v>
      </c>
      <c r="L1438" s="9">
        <f t="shared" si="136"/>
        <v>0.8244794169387221</v>
      </c>
      <c r="M1438" s="8">
        <v>2700</v>
      </c>
      <c r="N1438" s="9">
        <f t="shared" si="137"/>
        <v>0.0013920711750524347</v>
      </c>
      <c r="O1438" s="2" t="s">
        <v>1338</v>
      </c>
      <c r="P1438" s="2" t="s">
        <v>1334</v>
      </c>
    </row>
    <row r="1439" spans="1:16" ht="12.75">
      <c r="A1439" s="8" t="s">
        <v>1047</v>
      </c>
      <c r="B1439" s="8">
        <v>395424</v>
      </c>
      <c r="C1439" s="8">
        <v>1293955</v>
      </c>
      <c r="D1439" s="8">
        <v>1689379</v>
      </c>
      <c r="E1439" s="8">
        <v>39372</v>
      </c>
      <c r="F1439" s="8">
        <v>1728751</v>
      </c>
      <c r="G1439" s="8">
        <v>1937912</v>
      </c>
      <c r="H1439" s="9">
        <f t="shared" si="132"/>
        <v>0.20404641696836595</v>
      </c>
      <c r="I1439" s="9">
        <f t="shared" si="133"/>
        <v>0.6677057575369779</v>
      </c>
      <c r="J1439" s="9">
        <f t="shared" si="134"/>
        <v>0.8717521745053439</v>
      </c>
      <c r="K1439" s="9">
        <f t="shared" si="135"/>
        <v>0.020316712007562777</v>
      </c>
      <c r="L1439" s="9">
        <f t="shared" si="136"/>
        <v>0.8920688865129067</v>
      </c>
      <c r="M1439" s="8">
        <v>800</v>
      </c>
      <c r="N1439" s="9">
        <f t="shared" si="137"/>
        <v>0.0004128154426000768</v>
      </c>
      <c r="O1439" s="2" t="s">
        <v>1338</v>
      </c>
      <c r="P1439" s="2" t="s">
        <v>1349</v>
      </c>
    </row>
    <row r="1440" spans="1:16" ht="12.75">
      <c r="A1440" s="8" t="s">
        <v>2350</v>
      </c>
      <c r="B1440" s="8">
        <v>407764</v>
      </c>
      <c r="C1440" s="8">
        <v>1168574</v>
      </c>
      <c r="D1440" s="8">
        <v>1576338</v>
      </c>
      <c r="E1440" s="8">
        <v>134554</v>
      </c>
      <c r="F1440" s="8">
        <v>1710892</v>
      </c>
      <c r="G1440" s="8">
        <v>1937795</v>
      </c>
      <c r="H1440" s="9">
        <f t="shared" si="132"/>
        <v>0.2104267995324583</v>
      </c>
      <c r="I1440" s="9">
        <f t="shared" si="133"/>
        <v>0.6030431495591639</v>
      </c>
      <c r="J1440" s="9">
        <f t="shared" si="134"/>
        <v>0.8134699490916222</v>
      </c>
      <c r="K1440" s="9">
        <f t="shared" si="135"/>
        <v>0.06943665351598079</v>
      </c>
      <c r="L1440" s="9">
        <f t="shared" si="136"/>
        <v>0.882906602607603</v>
      </c>
      <c r="M1440" s="8">
        <v>500</v>
      </c>
      <c r="N1440" s="9">
        <f t="shared" si="137"/>
        <v>0.00025802522970696075</v>
      </c>
      <c r="O1440" s="2" t="s">
        <v>1338</v>
      </c>
      <c r="P1440" s="2" t="s">
        <v>1337</v>
      </c>
    </row>
    <row r="1441" spans="1:16" ht="12.75">
      <c r="A1441" s="8" t="s">
        <v>2171</v>
      </c>
      <c r="B1441" s="8">
        <v>565941</v>
      </c>
      <c r="C1441" s="8">
        <v>861629</v>
      </c>
      <c r="D1441" s="8">
        <v>1427570</v>
      </c>
      <c r="E1441" s="8">
        <v>74864</v>
      </c>
      <c r="F1441" s="8">
        <v>1502434</v>
      </c>
      <c r="G1441" s="8">
        <v>1934801</v>
      </c>
      <c r="H1441" s="9">
        <f t="shared" si="132"/>
        <v>0.29250605100989713</v>
      </c>
      <c r="I1441" s="9">
        <f t="shared" si="133"/>
        <v>0.44533210392179867</v>
      </c>
      <c r="J1441" s="9">
        <f t="shared" si="134"/>
        <v>0.7378381549316958</v>
      </c>
      <c r="K1441" s="9">
        <f t="shared" si="135"/>
        <v>0.03869338500445266</v>
      </c>
      <c r="L1441" s="9">
        <f t="shared" si="136"/>
        <v>0.7765315399361484</v>
      </c>
      <c r="M1441" s="8">
        <v>4000</v>
      </c>
      <c r="N1441" s="9">
        <f t="shared" si="137"/>
        <v>0.0020673960784597487</v>
      </c>
      <c r="O1441" s="2" t="s">
        <v>1338</v>
      </c>
      <c r="P1441" s="2" t="s">
        <v>1349</v>
      </c>
    </row>
    <row r="1442" spans="1:16" ht="12.75">
      <c r="A1442" s="8" t="s">
        <v>2514</v>
      </c>
      <c r="B1442" s="8">
        <v>491536</v>
      </c>
      <c r="C1442" s="8">
        <v>917112</v>
      </c>
      <c r="D1442" s="8">
        <v>1408648</v>
      </c>
      <c r="E1442" s="8">
        <v>211940</v>
      </c>
      <c r="F1442" s="8">
        <v>1620588</v>
      </c>
      <c r="G1442" s="8">
        <v>1931777</v>
      </c>
      <c r="H1442" s="9">
        <f t="shared" si="132"/>
        <v>0.25444758892977815</v>
      </c>
      <c r="I1442" s="9">
        <f t="shared" si="133"/>
        <v>0.47475044997429827</v>
      </c>
      <c r="J1442" s="9">
        <f t="shared" si="134"/>
        <v>0.7291980389040764</v>
      </c>
      <c r="K1442" s="9">
        <f t="shared" si="135"/>
        <v>0.10971245645848356</v>
      </c>
      <c r="L1442" s="9">
        <f t="shared" si="136"/>
        <v>0.83891049536256</v>
      </c>
      <c r="M1442" s="8">
        <v>700</v>
      </c>
      <c r="N1442" s="9">
        <f t="shared" si="137"/>
        <v>0.0003623606658532532</v>
      </c>
      <c r="O1442" s="2" t="s">
        <v>1338</v>
      </c>
      <c r="P1442" s="2" t="s">
        <v>1334</v>
      </c>
    </row>
    <row r="1443" spans="1:16" ht="12.75">
      <c r="A1443" s="8" t="s">
        <v>320</v>
      </c>
      <c r="B1443" s="8">
        <v>432499</v>
      </c>
      <c r="C1443" s="8">
        <v>1124964</v>
      </c>
      <c r="D1443" s="8">
        <v>1557463</v>
      </c>
      <c r="E1443" s="8">
        <v>96442</v>
      </c>
      <c r="F1443" s="8">
        <v>1653905</v>
      </c>
      <c r="G1443" s="8">
        <v>1920869</v>
      </c>
      <c r="H1443" s="9">
        <f t="shared" si="132"/>
        <v>0.22515798838962992</v>
      </c>
      <c r="I1443" s="9">
        <f t="shared" si="133"/>
        <v>0.5856536807038898</v>
      </c>
      <c r="J1443" s="9">
        <f t="shared" si="134"/>
        <v>0.8108116690935196</v>
      </c>
      <c r="K1443" s="9">
        <f t="shared" si="135"/>
        <v>0.050207484216778966</v>
      </c>
      <c r="L1443" s="9">
        <f t="shared" si="136"/>
        <v>0.8610191533102987</v>
      </c>
      <c r="M1443" s="8">
        <v>1200</v>
      </c>
      <c r="N1443" s="9">
        <f t="shared" si="137"/>
        <v>0.0006247172503694942</v>
      </c>
      <c r="O1443" s="2" t="s">
        <v>1338</v>
      </c>
      <c r="P1443" s="2" t="s">
        <v>1337</v>
      </c>
    </row>
    <row r="1444" spans="1:16" ht="12.75">
      <c r="A1444" s="8" t="s">
        <v>1703</v>
      </c>
      <c r="B1444" s="8">
        <v>513365</v>
      </c>
      <c r="C1444" s="8">
        <v>817289</v>
      </c>
      <c r="D1444" s="8">
        <v>1330654</v>
      </c>
      <c r="E1444" s="8">
        <v>84885</v>
      </c>
      <c r="F1444" s="8">
        <v>1415539</v>
      </c>
      <c r="G1444" s="8">
        <v>1916545</v>
      </c>
      <c r="H1444" s="9">
        <f t="shared" si="132"/>
        <v>0.2678596119579765</v>
      </c>
      <c r="I1444" s="9">
        <f t="shared" si="133"/>
        <v>0.42643872176233794</v>
      </c>
      <c r="J1444" s="9">
        <f t="shared" si="134"/>
        <v>0.6942983337203145</v>
      </c>
      <c r="K1444" s="9">
        <f t="shared" si="135"/>
        <v>0.04429063757960288</v>
      </c>
      <c r="L1444" s="9">
        <f t="shared" si="136"/>
        <v>0.7385889712999173</v>
      </c>
      <c r="M1444" s="8">
        <v>5900</v>
      </c>
      <c r="N1444" s="9">
        <f t="shared" si="137"/>
        <v>0.0030784562846163277</v>
      </c>
      <c r="O1444" s="2" t="s">
        <v>1338</v>
      </c>
      <c r="P1444" s="2" t="s">
        <v>1337</v>
      </c>
    </row>
    <row r="1445" spans="1:16" ht="12.75">
      <c r="A1445" s="8" t="s">
        <v>2037</v>
      </c>
      <c r="B1445" s="8">
        <v>496994</v>
      </c>
      <c r="C1445" s="8">
        <v>1032987</v>
      </c>
      <c r="D1445" s="8">
        <v>1529981</v>
      </c>
      <c r="E1445" s="8">
        <v>162312</v>
      </c>
      <c r="F1445" s="8">
        <v>1692293</v>
      </c>
      <c r="G1445" s="8">
        <v>1915881</v>
      </c>
      <c r="H1445" s="9">
        <f t="shared" si="132"/>
        <v>0.25940755193041737</v>
      </c>
      <c r="I1445" s="9">
        <f t="shared" si="133"/>
        <v>0.5391707522544459</v>
      </c>
      <c r="J1445" s="9">
        <f t="shared" si="134"/>
        <v>0.7985783041848633</v>
      </c>
      <c r="K1445" s="9">
        <f t="shared" si="135"/>
        <v>0.08471924926443761</v>
      </c>
      <c r="L1445" s="9">
        <f t="shared" si="136"/>
        <v>0.8832975534493008</v>
      </c>
      <c r="M1445" s="8">
        <v>1700</v>
      </c>
      <c r="N1445" s="9">
        <f t="shared" si="137"/>
        <v>0.0008873202458816597</v>
      </c>
      <c r="O1445" s="2" t="s">
        <v>1338</v>
      </c>
      <c r="P1445" s="2" t="s">
        <v>1337</v>
      </c>
    </row>
    <row r="1446" spans="1:16" ht="12.75">
      <c r="A1446" s="8" t="s">
        <v>1192</v>
      </c>
      <c r="B1446" s="8">
        <v>434677</v>
      </c>
      <c r="C1446" s="8">
        <v>1071608</v>
      </c>
      <c r="D1446" s="8">
        <v>1506285</v>
      </c>
      <c r="E1446" s="8">
        <v>182774</v>
      </c>
      <c r="F1446" s="8">
        <v>1689059</v>
      </c>
      <c r="G1446" s="8">
        <v>1911553</v>
      </c>
      <c r="H1446" s="9">
        <f t="shared" si="132"/>
        <v>0.22739468903033294</v>
      </c>
      <c r="I1446" s="9">
        <f t="shared" si="133"/>
        <v>0.5605954948672623</v>
      </c>
      <c r="J1446" s="9">
        <f t="shared" si="134"/>
        <v>0.7879901838975953</v>
      </c>
      <c r="K1446" s="9">
        <f t="shared" si="135"/>
        <v>0.09561544984627682</v>
      </c>
      <c r="L1446" s="9">
        <f t="shared" si="136"/>
        <v>0.8836056337438721</v>
      </c>
      <c r="M1446" s="8">
        <v>3900</v>
      </c>
      <c r="N1446" s="9">
        <f t="shared" si="137"/>
        <v>0.002040225931480843</v>
      </c>
      <c r="O1446" s="2" t="s">
        <v>1338</v>
      </c>
      <c r="P1446" s="2" t="s">
        <v>1337</v>
      </c>
    </row>
    <row r="1447" spans="1:16" ht="12.75">
      <c r="A1447" s="8" t="s">
        <v>626</v>
      </c>
      <c r="B1447" s="8">
        <v>572091</v>
      </c>
      <c r="C1447" s="8">
        <v>1033924</v>
      </c>
      <c r="D1447" s="8">
        <v>1606015</v>
      </c>
      <c r="E1447" s="8">
        <v>37076</v>
      </c>
      <c r="F1447" s="8">
        <v>1643091</v>
      </c>
      <c r="G1447" s="8">
        <v>1900362</v>
      </c>
      <c r="H1447" s="9">
        <f t="shared" si="132"/>
        <v>0.30104316966977873</v>
      </c>
      <c r="I1447" s="9">
        <f t="shared" si="133"/>
        <v>0.5440668672600273</v>
      </c>
      <c r="J1447" s="9">
        <f t="shared" si="134"/>
        <v>0.845110036929806</v>
      </c>
      <c r="K1447" s="9">
        <f t="shared" si="135"/>
        <v>0.019509967048383415</v>
      </c>
      <c r="L1447" s="9">
        <f t="shared" si="136"/>
        <v>0.8646200039781894</v>
      </c>
      <c r="M1447" s="8">
        <v>600</v>
      </c>
      <c r="N1447" s="9">
        <f t="shared" si="137"/>
        <v>0.0003157293189402861</v>
      </c>
      <c r="O1447" s="2" t="s">
        <v>1338</v>
      </c>
      <c r="P1447" s="2" t="s">
        <v>1337</v>
      </c>
    </row>
    <row r="1448" spans="1:16" ht="12.75">
      <c r="A1448" s="8" t="s">
        <v>2470</v>
      </c>
      <c r="B1448" s="8">
        <v>671460</v>
      </c>
      <c r="C1448" s="8">
        <v>505610</v>
      </c>
      <c r="D1448" s="8">
        <v>1177070</v>
      </c>
      <c r="E1448" s="8">
        <v>60323</v>
      </c>
      <c r="F1448" s="8">
        <v>1237393</v>
      </c>
      <c r="G1448" s="8">
        <v>1898664</v>
      </c>
      <c r="H1448" s="9">
        <f t="shared" si="132"/>
        <v>0.3536486708548748</v>
      </c>
      <c r="I1448" s="9">
        <f t="shared" si="133"/>
        <v>0.26629777569912316</v>
      </c>
      <c r="J1448" s="9">
        <f t="shared" si="134"/>
        <v>0.619946446553998</v>
      </c>
      <c r="K1448" s="9">
        <f t="shared" si="135"/>
        <v>0.03177128760012304</v>
      </c>
      <c r="L1448" s="9">
        <f t="shared" si="136"/>
        <v>0.651717734154121</v>
      </c>
      <c r="M1448" s="8">
        <v>2800</v>
      </c>
      <c r="N1448" s="9">
        <f t="shared" si="137"/>
        <v>0.0014747211723611972</v>
      </c>
      <c r="O1448" s="2" t="s">
        <v>1338</v>
      </c>
      <c r="P1448" s="2" t="s">
        <v>1334</v>
      </c>
    </row>
    <row r="1449" spans="1:16" ht="12.75">
      <c r="A1449" s="8" t="s">
        <v>316</v>
      </c>
      <c r="B1449" s="8">
        <v>749963</v>
      </c>
      <c r="C1449" s="8">
        <v>615947</v>
      </c>
      <c r="D1449" s="8">
        <v>1365910</v>
      </c>
      <c r="E1449" s="8">
        <v>39711</v>
      </c>
      <c r="F1449" s="8">
        <v>1405621</v>
      </c>
      <c r="G1449" s="8">
        <v>1896568</v>
      </c>
      <c r="H1449" s="9">
        <f t="shared" si="132"/>
        <v>0.39543164284117416</v>
      </c>
      <c r="I1449" s="9">
        <f t="shared" si="133"/>
        <v>0.3247692674346504</v>
      </c>
      <c r="J1449" s="9">
        <f t="shared" si="134"/>
        <v>0.7202009102758246</v>
      </c>
      <c r="K1449" s="9">
        <f t="shared" si="135"/>
        <v>0.020938347583635282</v>
      </c>
      <c r="L1449" s="9">
        <f t="shared" si="136"/>
        <v>0.7411392578594598</v>
      </c>
      <c r="M1449" s="8">
        <v>2630</v>
      </c>
      <c r="N1449" s="9">
        <f t="shared" si="137"/>
        <v>0.0013867153721880787</v>
      </c>
      <c r="O1449" s="2" t="s">
        <v>1338</v>
      </c>
      <c r="P1449" s="2" t="s">
        <v>1337</v>
      </c>
    </row>
    <row r="1450" spans="1:16" ht="12.75">
      <c r="A1450" s="8" t="s">
        <v>1776</v>
      </c>
      <c r="B1450" s="8">
        <v>538590</v>
      </c>
      <c r="C1450" s="8">
        <v>1026087</v>
      </c>
      <c r="D1450" s="8">
        <v>1564677</v>
      </c>
      <c r="E1450" s="8">
        <v>104645</v>
      </c>
      <c r="F1450" s="8">
        <v>1669322</v>
      </c>
      <c r="G1450" s="8">
        <v>1890842</v>
      </c>
      <c r="H1450" s="9">
        <f t="shared" si="132"/>
        <v>0.28484135639043345</v>
      </c>
      <c r="I1450" s="9">
        <f t="shared" si="133"/>
        <v>0.5426614175060634</v>
      </c>
      <c r="J1450" s="9">
        <f t="shared" si="134"/>
        <v>0.827502773896497</v>
      </c>
      <c r="K1450" s="9">
        <f t="shared" si="135"/>
        <v>0.055343069383904105</v>
      </c>
      <c r="L1450" s="9">
        <f t="shared" si="136"/>
        <v>0.882845843280401</v>
      </c>
      <c r="M1450" s="8">
        <v>1900</v>
      </c>
      <c r="N1450" s="9">
        <f t="shared" si="137"/>
        <v>0.0010048433449225266</v>
      </c>
      <c r="O1450" s="2" t="s">
        <v>1338</v>
      </c>
      <c r="P1450" s="2" t="s">
        <v>1337</v>
      </c>
    </row>
    <row r="1451" spans="1:16" ht="12.75">
      <c r="A1451" s="8" t="s">
        <v>770</v>
      </c>
      <c r="B1451" s="8">
        <v>601172</v>
      </c>
      <c r="C1451" s="8">
        <v>667337</v>
      </c>
      <c r="D1451" s="8">
        <v>1268509</v>
      </c>
      <c r="E1451" s="8">
        <v>52428</v>
      </c>
      <c r="F1451" s="8">
        <v>1320937</v>
      </c>
      <c r="G1451" s="8">
        <v>1874283</v>
      </c>
      <c r="H1451" s="9">
        <f t="shared" si="132"/>
        <v>0.3207477205950222</v>
      </c>
      <c r="I1451" s="9">
        <f t="shared" si="133"/>
        <v>0.356049219888352</v>
      </c>
      <c r="J1451" s="9">
        <f t="shared" si="134"/>
        <v>0.6767969404833741</v>
      </c>
      <c r="K1451" s="9">
        <f t="shared" si="135"/>
        <v>0.02797229660622222</v>
      </c>
      <c r="L1451" s="9">
        <f t="shared" si="136"/>
        <v>0.7047692370895964</v>
      </c>
      <c r="M1451" s="8">
        <v>2000</v>
      </c>
      <c r="N1451" s="9">
        <f t="shared" si="137"/>
        <v>0.0010670747160380796</v>
      </c>
      <c r="O1451" s="2" t="s">
        <v>1338</v>
      </c>
      <c r="P1451" s="2" t="s">
        <v>1337</v>
      </c>
    </row>
    <row r="1452" spans="1:16" ht="12.75">
      <c r="A1452" s="8" t="s">
        <v>1934</v>
      </c>
      <c r="B1452" s="8">
        <v>721516</v>
      </c>
      <c r="C1452" s="8">
        <v>749338</v>
      </c>
      <c r="D1452" s="8">
        <v>1470854</v>
      </c>
      <c r="E1452" s="8">
        <v>57155</v>
      </c>
      <c r="F1452" s="8">
        <v>1528009</v>
      </c>
      <c r="G1452" s="8">
        <v>1855674</v>
      </c>
      <c r="H1452" s="9">
        <f t="shared" si="132"/>
        <v>0.38881613904166357</v>
      </c>
      <c r="I1452" s="9">
        <f t="shared" si="133"/>
        <v>0.40380907422316636</v>
      </c>
      <c r="J1452" s="9">
        <f t="shared" si="134"/>
        <v>0.7926252132648299</v>
      </c>
      <c r="K1452" s="9">
        <f t="shared" si="135"/>
        <v>0.03080012976417194</v>
      </c>
      <c r="L1452" s="9">
        <f t="shared" si="136"/>
        <v>0.8234253430290018</v>
      </c>
      <c r="M1452" s="8">
        <v>2100</v>
      </c>
      <c r="N1452" s="9">
        <f t="shared" si="137"/>
        <v>0.0011316642901716572</v>
      </c>
      <c r="O1452" s="2" t="s">
        <v>1338</v>
      </c>
      <c r="P1452" s="2" t="s">
        <v>1337</v>
      </c>
    </row>
    <row r="1453" spans="1:16" ht="12.75">
      <c r="A1453" s="8" t="s">
        <v>2101</v>
      </c>
      <c r="B1453" s="8">
        <v>757905</v>
      </c>
      <c r="C1453" s="8">
        <v>558010</v>
      </c>
      <c r="D1453" s="8">
        <v>1315915</v>
      </c>
      <c r="E1453" s="8">
        <v>58244</v>
      </c>
      <c r="F1453" s="8">
        <v>1374159</v>
      </c>
      <c r="G1453" s="8">
        <v>1854882</v>
      </c>
      <c r="H1453" s="9">
        <f t="shared" si="132"/>
        <v>0.40860011580251465</v>
      </c>
      <c r="I1453" s="9">
        <f t="shared" si="133"/>
        <v>0.30083315272885286</v>
      </c>
      <c r="J1453" s="9">
        <f t="shared" si="134"/>
        <v>0.7094332685313675</v>
      </c>
      <c r="K1453" s="9">
        <f t="shared" si="135"/>
        <v>0.0314003801859094</v>
      </c>
      <c r="L1453" s="9">
        <f t="shared" si="136"/>
        <v>0.7408336487172769</v>
      </c>
      <c r="M1453" s="8">
        <v>900</v>
      </c>
      <c r="N1453" s="9">
        <f t="shared" si="137"/>
        <v>0.000485206067016662</v>
      </c>
      <c r="O1453" s="2" t="s">
        <v>1338</v>
      </c>
      <c r="P1453" s="2" t="s">
        <v>1337</v>
      </c>
    </row>
    <row r="1454" spans="1:16" ht="12.75">
      <c r="A1454" s="8" t="s">
        <v>311</v>
      </c>
      <c r="B1454" s="8">
        <v>793272</v>
      </c>
      <c r="C1454" s="8">
        <v>579123</v>
      </c>
      <c r="D1454" s="8">
        <v>1372395</v>
      </c>
      <c r="E1454" s="8">
        <v>58701</v>
      </c>
      <c r="F1454" s="8">
        <v>1431096</v>
      </c>
      <c r="G1454" s="8">
        <v>1854382</v>
      </c>
      <c r="H1454" s="9">
        <f t="shared" si="132"/>
        <v>0.42778240944961715</v>
      </c>
      <c r="I1454" s="9">
        <f t="shared" si="133"/>
        <v>0.3122997311233608</v>
      </c>
      <c r="J1454" s="9">
        <f t="shared" si="134"/>
        <v>0.7400821405729779</v>
      </c>
      <c r="K1454" s="9">
        <f t="shared" si="135"/>
        <v>0.03165529001036464</v>
      </c>
      <c r="L1454" s="9">
        <f t="shared" si="136"/>
        <v>0.7717374305833425</v>
      </c>
      <c r="M1454" s="8">
        <v>1900</v>
      </c>
      <c r="N1454" s="9">
        <f t="shared" si="137"/>
        <v>0.00102460010936258</v>
      </c>
      <c r="O1454" s="2" t="s">
        <v>1338</v>
      </c>
      <c r="P1454" s="2" t="s">
        <v>1334</v>
      </c>
    </row>
    <row r="1455" spans="1:16" ht="12.75">
      <c r="A1455" s="8" t="s">
        <v>85</v>
      </c>
      <c r="B1455" s="8">
        <v>800045</v>
      </c>
      <c r="C1455" s="8">
        <v>523651</v>
      </c>
      <c r="D1455" s="8">
        <v>1323696</v>
      </c>
      <c r="E1455" s="8">
        <v>39683</v>
      </c>
      <c r="F1455" s="8">
        <v>1363379</v>
      </c>
      <c r="G1455" s="8">
        <v>1849881</v>
      </c>
      <c r="H1455" s="9">
        <f t="shared" si="132"/>
        <v>0.4324845760348909</v>
      </c>
      <c r="I1455" s="9">
        <f t="shared" si="133"/>
        <v>0.2830728030613861</v>
      </c>
      <c r="J1455" s="9">
        <f t="shared" si="134"/>
        <v>0.715557379096277</v>
      </c>
      <c r="K1455" s="9">
        <f t="shared" si="135"/>
        <v>0.021451650133170727</v>
      </c>
      <c r="L1455" s="9">
        <f t="shared" si="136"/>
        <v>0.7370090292294478</v>
      </c>
      <c r="M1455" s="8">
        <v>2700</v>
      </c>
      <c r="N1455" s="9">
        <f t="shared" si="137"/>
        <v>0.0014595533442421432</v>
      </c>
      <c r="O1455" s="2" t="s">
        <v>1338</v>
      </c>
      <c r="P1455" s="2" t="s">
        <v>1337</v>
      </c>
    </row>
    <row r="1456" spans="1:16" ht="12.75">
      <c r="A1456" s="8" t="s">
        <v>2668</v>
      </c>
      <c r="B1456" s="8">
        <v>513108</v>
      </c>
      <c r="C1456" s="8">
        <v>944506</v>
      </c>
      <c r="D1456" s="8">
        <v>1457614</v>
      </c>
      <c r="E1456" s="8">
        <v>84680</v>
      </c>
      <c r="F1456" s="8">
        <v>1542294</v>
      </c>
      <c r="G1456" s="8">
        <v>1846829</v>
      </c>
      <c r="H1456" s="9">
        <f t="shared" si="132"/>
        <v>0.2778318945608933</v>
      </c>
      <c r="I1456" s="9">
        <f t="shared" si="133"/>
        <v>0.511420385969681</v>
      </c>
      <c r="J1456" s="9">
        <f t="shared" si="134"/>
        <v>0.7892522805305743</v>
      </c>
      <c r="K1456" s="9">
        <f t="shared" si="135"/>
        <v>0.04585156503390406</v>
      </c>
      <c r="L1456" s="9">
        <f t="shared" si="136"/>
        <v>0.8351038455644784</v>
      </c>
      <c r="M1456" s="8">
        <v>3600</v>
      </c>
      <c r="N1456" s="9">
        <f t="shared" si="137"/>
        <v>0.0019492871294526997</v>
      </c>
      <c r="O1456" s="2" t="s">
        <v>1338</v>
      </c>
      <c r="P1456" s="2" t="s">
        <v>1334</v>
      </c>
    </row>
    <row r="1457" spans="1:16" ht="12.75">
      <c r="A1457" s="8" t="s">
        <v>1948</v>
      </c>
      <c r="B1457" s="8">
        <v>602947</v>
      </c>
      <c r="C1457" s="8">
        <v>591027</v>
      </c>
      <c r="D1457" s="8">
        <v>1193974</v>
      </c>
      <c r="E1457" s="8">
        <v>70896</v>
      </c>
      <c r="F1457" s="8">
        <v>1264870</v>
      </c>
      <c r="G1457" s="8">
        <v>1842927</v>
      </c>
      <c r="H1457" s="9">
        <f t="shared" si="132"/>
        <v>0.3271681406805587</v>
      </c>
      <c r="I1457" s="9">
        <f t="shared" si="133"/>
        <v>0.32070016880755453</v>
      </c>
      <c r="J1457" s="9">
        <f t="shared" si="134"/>
        <v>0.6478683094881132</v>
      </c>
      <c r="K1457" s="9">
        <f t="shared" si="135"/>
        <v>0.03846923942185448</v>
      </c>
      <c r="L1457" s="9">
        <f t="shared" si="136"/>
        <v>0.6863375489099677</v>
      </c>
      <c r="M1457" s="8">
        <v>1500</v>
      </c>
      <c r="N1457" s="9">
        <f t="shared" si="137"/>
        <v>0.0008139226350256956</v>
      </c>
      <c r="O1457" s="2" t="s">
        <v>1338</v>
      </c>
      <c r="P1457" s="2" t="s">
        <v>1337</v>
      </c>
    </row>
    <row r="1458" spans="1:16" ht="12.75">
      <c r="A1458" s="8" t="s">
        <v>380</v>
      </c>
      <c r="B1458" s="8">
        <v>675821</v>
      </c>
      <c r="C1458" s="8">
        <v>744695</v>
      </c>
      <c r="D1458" s="8">
        <v>1420516</v>
      </c>
      <c r="E1458" s="8">
        <v>48759</v>
      </c>
      <c r="F1458" s="8">
        <v>1469275</v>
      </c>
      <c r="G1458" s="8">
        <v>1840534</v>
      </c>
      <c r="H1458" s="9">
        <f t="shared" si="132"/>
        <v>0.3671874575530797</v>
      </c>
      <c r="I1458" s="9">
        <f t="shared" si="133"/>
        <v>0.4046081191654161</v>
      </c>
      <c r="J1458" s="9">
        <f t="shared" si="134"/>
        <v>0.7717955767184959</v>
      </c>
      <c r="K1458" s="9">
        <f t="shared" si="135"/>
        <v>0.02649176814989563</v>
      </c>
      <c r="L1458" s="9">
        <f t="shared" si="136"/>
        <v>0.7982873448683915</v>
      </c>
      <c r="M1458" s="8">
        <v>400</v>
      </c>
      <c r="N1458" s="9">
        <f t="shared" si="137"/>
        <v>0.00021732823191530283</v>
      </c>
      <c r="O1458" s="2" t="s">
        <v>1338</v>
      </c>
      <c r="P1458" s="2" t="s">
        <v>1334</v>
      </c>
    </row>
    <row r="1459" spans="1:16" ht="12.75">
      <c r="A1459" s="8" t="s">
        <v>615</v>
      </c>
      <c r="B1459" s="8">
        <v>543095</v>
      </c>
      <c r="C1459" s="8">
        <v>980841</v>
      </c>
      <c r="D1459" s="8">
        <v>1523936</v>
      </c>
      <c r="E1459" s="8">
        <v>24789</v>
      </c>
      <c r="F1459" s="8">
        <v>1548725</v>
      </c>
      <c r="G1459" s="8">
        <v>1838054</v>
      </c>
      <c r="H1459" s="9">
        <f t="shared" si="132"/>
        <v>0.29547282071146985</v>
      </c>
      <c r="I1459" s="9">
        <f t="shared" si="133"/>
        <v>0.5336301327382111</v>
      </c>
      <c r="J1459" s="9">
        <f t="shared" si="134"/>
        <v>0.829102953449681</v>
      </c>
      <c r="K1459" s="9">
        <f t="shared" si="135"/>
        <v>0.013486546097122283</v>
      </c>
      <c r="L1459" s="9">
        <f t="shared" si="136"/>
        <v>0.8425894995468033</v>
      </c>
      <c r="M1459" s="8">
        <v>3000</v>
      </c>
      <c r="N1459" s="9">
        <f t="shared" si="137"/>
        <v>0.0016321609702435293</v>
      </c>
      <c r="O1459" s="2" t="s">
        <v>1338</v>
      </c>
      <c r="P1459" s="2" t="s">
        <v>1337</v>
      </c>
    </row>
    <row r="1460" spans="1:16" ht="12.75">
      <c r="A1460" s="8" t="s">
        <v>413</v>
      </c>
      <c r="B1460" s="8">
        <v>718968</v>
      </c>
      <c r="C1460" s="8">
        <v>714599</v>
      </c>
      <c r="D1460" s="8">
        <v>1433567</v>
      </c>
      <c r="E1460" s="8">
        <v>82814</v>
      </c>
      <c r="F1460" s="8">
        <v>1516381</v>
      </c>
      <c r="G1460" s="8">
        <v>1833957</v>
      </c>
      <c r="H1460" s="9">
        <f t="shared" si="132"/>
        <v>0.39203100181738176</v>
      </c>
      <c r="I1460" s="9">
        <f t="shared" si="133"/>
        <v>0.38964872131680295</v>
      </c>
      <c r="J1460" s="9">
        <f t="shared" si="134"/>
        <v>0.7816797231341848</v>
      </c>
      <c r="K1460" s="9">
        <f t="shared" si="135"/>
        <v>0.04515591150719455</v>
      </c>
      <c r="L1460" s="9">
        <f t="shared" si="136"/>
        <v>0.8268356346413792</v>
      </c>
      <c r="M1460" s="8">
        <v>1900</v>
      </c>
      <c r="N1460" s="9">
        <f t="shared" si="137"/>
        <v>0.0010360112041885388</v>
      </c>
      <c r="O1460" s="2" t="s">
        <v>1338</v>
      </c>
      <c r="P1460" s="2" t="s">
        <v>1337</v>
      </c>
    </row>
    <row r="1461" spans="1:16" ht="12.75">
      <c r="A1461" s="8" t="s">
        <v>243</v>
      </c>
      <c r="B1461" s="8">
        <v>541693</v>
      </c>
      <c r="C1461" s="8">
        <v>799887</v>
      </c>
      <c r="D1461" s="8">
        <v>1341580</v>
      </c>
      <c r="E1461" s="8">
        <v>69736</v>
      </c>
      <c r="F1461" s="8">
        <v>1411316</v>
      </c>
      <c r="G1461" s="8">
        <v>1833616</v>
      </c>
      <c r="H1461" s="9">
        <f t="shared" si="132"/>
        <v>0.2954233601801031</v>
      </c>
      <c r="I1461" s="9">
        <f t="shared" si="133"/>
        <v>0.4362347405345503</v>
      </c>
      <c r="J1461" s="9">
        <f t="shared" si="134"/>
        <v>0.7316581007146534</v>
      </c>
      <c r="K1461" s="9">
        <f t="shared" si="135"/>
        <v>0.03803195434594812</v>
      </c>
      <c r="L1461" s="9">
        <f t="shared" si="136"/>
        <v>0.7696900550606016</v>
      </c>
      <c r="M1461" s="8">
        <v>1044</v>
      </c>
      <c r="N1461" s="9">
        <f t="shared" si="137"/>
        <v>0.0005693667594523608</v>
      </c>
      <c r="O1461" s="2" t="s">
        <v>1338</v>
      </c>
      <c r="P1461" s="2" t="s">
        <v>1337</v>
      </c>
    </row>
    <row r="1462" spans="1:16" ht="12.75">
      <c r="A1462" s="8" t="s">
        <v>2770</v>
      </c>
      <c r="B1462" s="8">
        <v>198834</v>
      </c>
      <c r="C1462" s="8">
        <v>1427932</v>
      </c>
      <c r="D1462" s="8">
        <v>1626766</v>
      </c>
      <c r="E1462" s="8">
        <v>47074</v>
      </c>
      <c r="F1462" s="8">
        <v>1673840</v>
      </c>
      <c r="G1462" s="8">
        <v>1829760</v>
      </c>
      <c r="H1462" s="9">
        <f t="shared" si="132"/>
        <v>0.10866671038824764</v>
      </c>
      <c r="I1462" s="9">
        <f t="shared" si="133"/>
        <v>0.7803930570129416</v>
      </c>
      <c r="J1462" s="9">
        <f t="shared" si="134"/>
        <v>0.8890597674011892</v>
      </c>
      <c r="K1462" s="9">
        <f t="shared" si="135"/>
        <v>0.025726871283665617</v>
      </c>
      <c r="L1462" s="9">
        <f t="shared" si="136"/>
        <v>0.9147866386848549</v>
      </c>
      <c r="M1462" s="8">
        <v>400</v>
      </c>
      <c r="N1462" s="9">
        <f t="shared" si="137"/>
        <v>0.0002186079048618398</v>
      </c>
      <c r="O1462" s="2" t="s">
        <v>1338</v>
      </c>
      <c r="P1462" s="2" t="s">
        <v>1334</v>
      </c>
    </row>
    <row r="1463" spans="1:16" ht="12.75">
      <c r="A1463" s="8" t="s">
        <v>2147</v>
      </c>
      <c r="B1463" s="8">
        <v>624032</v>
      </c>
      <c r="C1463" s="8">
        <v>693391</v>
      </c>
      <c r="D1463" s="8">
        <v>1317423</v>
      </c>
      <c r="E1463" s="8">
        <v>88712</v>
      </c>
      <c r="F1463" s="8">
        <v>1406135</v>
      </c>
      <c r="G1463" s="8">
        <v>1828392</v>
      </c>
      <c r="H1463" s="9">
        <f t="shared" si="132"/>
        <v>0.3413009901596594</v>
      </c>
      <c r="I1463" s="9">
        <f t="shared" si="133"/>
        <v>0.3792354156001558</v>
      </c>
      <c r="J1463" s="9">
        <f t="shared" si="134"/>
        <v>0.7205364057598151</v>
      </c>
      <c r="K1463" s="9">
        <f t="shared" si="135"/>
        <v>0.048519135940214134</v>
      </c>
      <c r="L1463" s="9">
        <f t="shared" si="136"/>
        <v>0.7690555417000293</v>
      </c>
      <c r="M1463" s="8">
        <v>3200</v>
      </c>
      <c r="N1463" s="9">
        <f t="shared" si="137"/>
        <v>0.0017501717356015558</v>
      </c>
      <c r="O1463" s="2" t="s">
        <v>1338</v>
      </c>
      <c r="P1463" s="2" t="s">
        <v>1334</v>
      </c>
    </row>
    <row r="1464" spans="1:16" ht="12.75">
      <c r="A1464" s="8" t="s">
        <v>2716</v>
      </c>
      <c r="B1464" s="8">
        <v>666838</v>
      </c>
      <c r="C1464" s="8">
        <v>613022</v>
      </c>
      <c r="D1464" s="8">
        <v>1279860</v>
      </c>
      <c r="E1464" s="8">
        <v>102291</v>
      </c>
      <c r="F1464" s="8">
        <v>1382151</v>
      </c>
      <c r="G1464" s="8">
        <v>1820498</v>
      </c>
      <c r="H1464" s="9">
        <f t="shared" si="132"/>
        <v>0.366294277719613</v>
      </c>
      <c r="I1464" s="9">
        <f t="shared" si="133"/>
        <v>0.3367331356584847</v>
      </c>
      <c r="J1464" s="9">
        <f t="shared" si="134"/>
        <v>0.7030274133780976</v>
      </c>
      <c r="K1464" s="9">
        <f t="shared" si="135"/>
        <v>0.056188471506148314</v>
      </c>
      <c r="L1464" s="9">
        <f t="shared" si="136"/>
        <v>0.759215884884246</v>
      </c>
      <c r="M1464" s="8">
        <v>1400</v>
      </c>
      <c r="N1464" s="9">
        <f t="shared" si="137"/>
        <v>0.0007690203449825267</v>
      </c>
      <c r="O1464" s="2" t="s">
        <v>1338</v>
      </c>
      <c r="P1464" s="2" t="s">
        <v>1337</v>
      </c>
    </row>
    <row r="1465" spans="1:16" ht="12.75">
      <c r="A1465" s="8" t="s">
        <v>170</v>
      </c>
      <c r="B1465" s="8">
        <v>436649</v>
      </c>
      <c r="C1465" s="8">
        <v>951616</v>
      </c>
      <c r="D1465" s="8">
        <v>1388265</v>
      </c>
      <c r="E1465" s="8">
        <v>141268</v>
      </c>
      <c r="F1465" s="8">
        <v>1529533</v>
      </c>
      <c r="G1465" s="8">
        <v>1819551</v>
      </c>
      <c r="H1465" s="9">
        <f t="shared" si="132"/>
        <v>0.23997623589555886</v>
      </c>
      <c r="I1465" s="9">
        <f t="shared" si="133"/>
        <v>0.5229949586463913</v>
      </c>
      <c r="J1465" s="9">
        <f t="shared" si="134"/>
        <v>0.7629711945419502</v>
      </c>
      <c r="K1465" s="9">
        <f t="shared" si="135"/>
        <v>0.07763893400075074</v>
      </c>
      <c r="L1465" s="9">
        <f t="shared" si="136"/>
        <v>0.8406101285427009</v>
      </c>
      <c r="M1465" s="8">
        <v>3800</v>
      </c>
      <c r="N1465" s="9">
        <f t="shared" si="137"/>
        <v>0.0020884273098143442</v>
      </c>
      <c r="O1465" s="2" t="s">
        <v>1338</v>
      </c>
      <c r="P1465" s="2" t="s">
        <v>1349</v>
      </c>
    </row>
    <row r="1466" spans="1:16" ht="12.75">
      <c r="A1466" s="8" t="s">
        <v>2642</v>
      </c>
      <c r="B1466" s="8">
        <v>634309</v>
      </c>
      <c r="C1466" s="8">
        <v>740713</v>
      </c>
      <c r="D1466" s="8">
        <v>1375022</v>
      </c>
      <c r="E1466" s="8">
        <v>84021</v>
      </c>
      <c r="F1466" s="8">
        <v>1459043</v>
      </c>
      <c r="G1466" s="8">
        <v>1817914</v>
      </c>
      <c r="H1466" s="9">
        <f t="shared" si="132"/>
        <v>0.34892134611428266</v>
      </c>
      <c r="I1466" s="9">
        <f t="shared" si="133"/>
        <v>0.40745216770430287</v>
      </c>
      <c r="J1466" s="9">
        <f t="shared" si="134"/>
        <v>0.7563735138185855</v>
      </c>
      <c r="K1466" s="9">
        <f t="shared" si="135"/>
        <v>0.04621835796412812</v>
      </c>
      <c r="L1466" s="9">
        <f t="shared" si="136"/>
        <v>0.8025918717827136</v>
      </c>
      <c r="M1466" s="8">
        <v>2050</v>
      </c>
      <c r="N1466" s="9">
        <f t="shared" si="137"/>
        <v>0.0011276661052172985</v>
      </c>
      <c r="O1466" s="2" t="s">
        <v>1338</v>
      </c>
      <c r="P1466" s="2" t="s">
        <v>1334</v>
      </c>
    </row>
    <row r="1467" spans="1:16" ht="12.75">
      <c r="A1467" s="8" t="s">
        <v>1858</v>
      </c>
      <c r="B1467" s="8">
        <v>390006</v>
      </c>
      <c r="C1467" s="8">
        <v>1008538</v>
      </c>
      <c r="D1467" s="8">
        <v>1398544</v>
      </c>
      <c r="E1467" s="8">
        <v>71526</v>
      </c>
      <c r="F1467" s="8">
        <v>1470070</v>
      </c>
      <c r="G1467" s="8">
        <v>1809274</v>
      </c>
      <c r="H1467" s="9">
        <f t="shared" si="132"/>
        <v>0.215559390120015</v>
      </c>
      <c r="I1467" s="9">
        <f t="shared" si="133"/>
        <v>0.5574269016191025</v>
      </c>
      <c r="J1467" s="9">
        <f t="shared" si="134"/>
        <v>0.7729862917391175</v>
      </c>
      <c r="K1467" s="9">
        <f t="shared" si="135"/>
        <v>0.0395329839482577</v>
      </c>
      <c r="L1467" s="9">
        <f t="shared" si="136"/>
        <v>0.8125192756873751</v>
      </c>
      <c r="M1467" s="8">
        <v>600</v>
      </c>
      <c r="N1467" s="9">
        <f t="shared" si="137"/>
        <v>0.00033162472903496096</v>
      </c>
      <c r="O1467" s="2" t="s">
        <v>1338</v>
      </c>
      <c r="P1467" s="2" t="s">
        <v>1337</v>
      </c>
    </row>
    <row r="1468" spans="1:16" ht="12.75">
      <c r="A1468" s="8" t="s">
        <v>1463</v>
      </c>
      <c r="B1468" s="8">
        <v>526333</v>
      </c>
      <c r="C1468" s="8">
        <v>731245</v>
      </c>
      <c r="D1468" s="8">
        <v>1257578</v>
      </c>
      <c r="E1468" s="8">
        <v>55727</v>
      </c>
      <c r="F1468" s="8">
        <v>1313305</v>
      </c>
      <c r="G1468" s="8">
        <v>1807141</v>
      </c>
      <c r="H1468" s="9">
        <f t="shared" si="132"/>
        <v>0.2912517617607038</v>
      </c>
      <c r="I1468" s="9">
        <f t="shared" si="133"/>
        <v>0.4046419178138286</v>
      </c>
      <c r="J1468" s="9">
        <f t="shared" si="134"/>
        <v>0.6958936795745324</v>
      </c>
      <c r="K1468" s="9">
        <f t="shared" si="135"/>
        <v>0.0308371067891216</v>
      </c>
      <c r="L1468" s="9">
        <f t="shared" si="136"/>
        <v>0.726730786363654</v>
      </c>
      <c r="M1468" s="8">
        <v>3987</v>
      </c>
      <c r="N1468" s="9">
        <f t="shared" si="137"/>
        <v>0.00220624732657828</v>
      </c>
      <c r="O1468" s="2" t="s">
        <v>1338</v>
      </c>
      <c r="P1468" s="2" t="s">
        <v>1334</v>
      </c>
    </row>
    <row r="1469" spans="1:16" ht="12.75">
      <c r="A1469" s="8" t="s">
        <v>1861</v>
      </c>
      <c r="B1469" s="8">
        <v>793967</v>
      </c>
      <c r="C1469" s="8">
        <v>483846</v>
      </c>
      <c r="D1469" s="8">
        <v>1277813</v>
      </c>
      <c r="E1469" s="8">
        <v>67229</v>
      </c>
      <c r="F1469" s="8">
        <v>1345042</v>
      </c>
      <c r="G1469" s="8">
        <v>1806790</v>
      </c>
      <c r="H1469" s="9">
        <f t="shared" si="132"/>
        <v>0.4394351308121032</v>
      </c>
      <c r="I1469" s="9">
        <f t="shared" si="133"/>
        <v>0.26779315803164727</v>
      </c>
      <c r="J1469" s="9">
        <f t="shared" si="134"/>
        <v>0.7072282888437506</v>
      </c>
      <c r="K1469" s="9">
        <f t="shared" si="135"/>
        <v>0.03720908351274913</v>
      </c>
      <c r="L1469" s="9">
        <f t="shared" si="136"/>
        <v>0.7444373723564996</v>
      </c>
      <c r="M1469" s="8">
        <v>1900</v>
      </c>
      <c r="N1469" s="9">
        <f t="shared" si="137"/>
        <v>0.0010515887291826943</v>
      </c>
      <c r="O1469" s="2" t="s">
        <v>1338</v>
      </c>
      <c r="P1469" s="2" t="s">
        <v>1337</v>
      </c>
    </row>
    <row r="1470" spans="1:16" ht="12.75">
      <c r="A1470" s="8" t="s">
        <v>211</v>
      </c>
      <c r="B1470" s="8">
        <v>449085</v>
      </c>
      <c r="C1470" s="8">
        <v>834584</v>
      </c>
      <c r="D1470" s="8">
        <v>1283669</v>
      </c>
      <c r="E1470" s="8">
        <v>78935</v>
      </c>
      <c r="F1470" s="8">
        <v>1362604</v>
      </c>
      <c r="G1470" s="8">
        <v>1804568</v>
      </c>
      <c r="H1470" s="9">
        <f t="shared" si="132"/>
        <v>0.24886011499705193</v>
      </c>
      <c r="I1470" s="9">
        <f t="shared" si="133"/>
        <v>0.462484095916585</v>
      </c>
      <c r="J1470" s="9">
        <f t="shared" si="134"/>
        <v>0.711344210913637</v>
      </c>
      <c r="K1470" s="9">
        <f t="shared" si="135"/>
        <v>0.043741770883668554</v>
      </c>
      <c r="L1470" s="9">
        <f t="shared" si="136"/>
        <v>0.7550859817973055</v>
      </c>
      <c r="M1470" s="8">
        <v>0</v>
      </c>
      <c r="N1470" s="9">
        <f t="shared" si="137"/>
        <v>0</v>
      </c>
      <c r="O1470" s="2" t="s">
        <v>1338</v>
      </c>
      <c r="P1470" s="2" t="s">
        <v>1337</v>
      </c>
    </row>
    <row r="1471" spans="1:16" ht="12.75">
      <c r="A1471" s="8" t="s">
        <v>352</v>
      </c>
      <c r="B1471" s="8">
        <v>818328</v>
      </c>
      <c r="C1471" s="8">
        <v>626742</v>
      </c>
      <c r="D1471" s="8">
        <v>1445070</v>
      </c>
      <c r="E1471" s="8">
        <v>50929</v>
      </c>
      <c r="F1471" s="8">
        <v>1495999</v>
      </c>
      <c r="G1471" s="8">
        <v>1803904</v>
      </c>
      <c r="H1471" s="9">
        <f t="shared" si="132"/>
        <v>0.45364276591215497</v>
      </c>
      <c r="I1471" s="9">
        <f t="shared" si="133"/>
        <v>0.3474364489462854</v>
      </c>
      <c r="J1471" s="9">
        <f t="shared" si="134"/>
        <v>0.8010792148584404</v>
      </c>
      <c r="K1471" s="9">
        <f t="shared" si="135"/>
        <v>0.028232655396296033</v>
      </c>
      <c r="L1471" s="9">
        <f t="shared" si="136"/>
        <v>0.8293118702547364</v>
      </c>
      <c r="M1471" s="8">
        <v>2500</v>
      </c>
      <c r="N1471" s="9">
        <f t="shared" si="137"/>
        <v>0.0013858830625133045</v>
      </c>
      <c r="O1471" s="2" t="s">
        <v>1338</v>
      </c>
      <c r="P1471" s="2" t="s">
        <v>1334</v>
      </c>
    </row>
    <row r="1472" spans="1:16" ht="12.75">
      <c r="A1472" s="8" t="s">
        <v>2711</v>
      </c>
      <c r="B1472" s="8">
        <v>676734</v>
      </c>
      <c r="C1472" s="8">
        <v>728623</v>
      </c>
      <c r="D1472" s="8">
        <v>1405357</v>
      </c>
      <c r="E1472" s="8">
        <v>72829</v>
      </c>
      <c r="F1472" s="8">
        <v>1478186</v>
      </c>
      <c r="G1472" s="8">
        <v>1801427</v>
      </c>
      <c r="H1472" s="9">
        <f t="shared" si="132"/>
        <v>0.37566551406190757</v>
      </c>
      <c r="I1472" s="9">
        <f t="shared" si="133"/>
        <v>0.40446990080641626</v>
      </c>
      <c r="J1472" s="9">
        <f t="shared" si="134"/>
        <v>0.7801354148683238</v>
      </c>
      <c r="K1472" s="9">
        <f t="shared" si="135"/>
        <v>0.040428504735412533</v>
      </c>
      <c r="L1472" s="9">
        <f t="shared" si="136"/>
        <v>0.8205639196037364</v>
      </c>
      <c r="M1472" s="8">
        <v>2083</v>
      </c>
      <c r="N1472" s="9">
        <f t="shared" si="137"/>
        <v>0.001156305528894593</v>
      </c>
      <c r="O1472" s="2" t="s">
        <v>1338</v>
      </c>
      <c r="P1472" s="2" t="s">
        <v>1337</v>
      </c>
    </row>
    <row r="1473" spans="1:16" ht="12.75">
      <c r="A1473" s="8" t="s">
        <v>1387</v>
      </c>
      <c r="B1473" s="8">
        <v>334198</v>
      </c>
      <c r="C1473" s="8">
        <v>1091970</v>
      </c>
      <c r="D1473" s="8">
        <v>1426168</v>
      </c>
      <c r="E1473" s="8">
        <v>76291</v>
      </c>
      <c r="F1473" s="8">
        <v>1502459</v>
      </c>
      <c r="G1473" s="8">
        <v>1799571</v>
      </c>
      <c r="H1473" s="9">
        <f t="shared" si="132"/>
        <v>0.18570981639512973</v>
      </c>
      <c r="I1473" s="9">
        <f t="shared" si="133"/>
        <v>0.6067946193842866</v>
      </c>
      <c r="J1473" s="9">
        <f t="shared" si="134"/>
        <v>0.7925044357794163</v>
      </c>
      <c r="K1473" s="9">
        <f t="shared" si="135"/>
        <v>0.04239399279050396</v>
      </c>
      <c r="L1473" s="9">
        <f t="shared" si="136"/>
        <v>0.8348984285699202</v>
      </c>
      <c r="M1473" s="8">
        <v>1500</v>
      </c>
      <c r="N1473" s="9">
        <f t="shared" si="137"/>
        <v>0.000833531991791377</v>
      </c>
      <c r="O1473" s="2" t="s">
        <v>1338</v>
      </c>
      <c r="P1473" s="2" t="s">
        <v>1334</v>
      </c>
    </row>
    <row r="1474" spans="1:16" ht="12.75">
      <c r="A1474" s="8" t="s">
        <v>2596</v>
      </c>
      <c r="B1474" s="8">
        <v>724682</v>
      </c>
      <c r="C1474" s="8">
        <v>563313</v>
      </c>
      <c r="D1474" s="8">
        <v>1287995</v>
      </c>
      <c r="E1474" s="8">
        <v>94049</v>
      </c>
      <c r="F1474" s="8">
        <v>1382044</v>
      </c>
      <c r="G1474" s="8">
        <v>1781587</v>
      </c>
      <c r="H1474" s="9">
        <f aca="true" t="shared" si="138" ref="H1474:H1537">B1474/$G1474</f>
        <v>0.40676206101638596</v>
      </c>
      <c r="I1474" s="9">
        <f aca="true" t="shared" si="139" ref="I1474:I1537">C1474/$G1474</f>
        <v>0.31618607455038683</v>
      </c>
      <c r="J1474" s="9">
        <f aca="true" t="shared" si="140" ref="J1474:J1537">D1474/$G1474</f>
        <v>0.7229481355667727</v>
      </c>
      <c r="K1474" s="9">
        <f aca="true" t="shared" si="141" ref="K1474:K1537">E1474/$G1474</f>
        <v>0.05278945120277595</v>
      </c>
      <c r="L1474" s="9">
        <f aca="true" t="shared" si="142" ref="L1474:L1537">F1474/$G1474</f>
        <v>0.7757375867695487</v>
      </c>
      <c r="M1474" s="8">
        <v>11984</v>
      </c>
      <c r="N1474" s="9">
        <f aca="true" t="shared" si="143" ref="N1474:N1537">M1474/$G1474</f>
        <v>0.006726587026061596</v>
      </c>
      <c r="O1474" s="2" t="s">
        <v>1338</v>
      </c>
      <c r="P1474" s="2" t="s">
        <v>1337</v>
      </c>
    </row>
    <row r="1475" spans="1:16" ht="12.75">
      <c r="A1475" s="8" t="s">
        <v>1111</v>
      </c>
      <c r="B1475" s="8">
        <v>549481</v>
      </c>
      <c r="C1475" s="8">
        <v>814419</v>
      </c>
      <c r="D1475" s="8">
        <v>1363900</v>
      </c>
      <c r="E1475" s="8">
        <v>84399</v>
      </c>
      <c r="F1475" s="8">
        <v>1448299</v>
      </c>
      <c r="G1475" s="8">
        <v>1781020</v>
      </c>
      <c r="H1475" s="9">
        <f t="shared" si="138"/>
        <v>0.30852039842337536</v>
      </c>
      <c r="I1475" s="9">
        <f t="shared" si="139"/>
        <v>0.45727672906536704</v>
      </c>
      <c r="J1475" s="9">
        <f t="shared" si="140"/>
        <v>0.7657971274887424</v>
      </c>
      <c r="K1475" s="9">
        <f t="shared" si="141"/>
        <v>0.047388013610178435</v>
      </c>
      <c r="L1475" s="9">
        <f t="shared" si="142"/>
        <v>0.8131851410989208</v>
      </c>
      <c r="M1475" s="8">
        <v>2600</v>
      </c>
      <c r="N1475" s="9">
        <f t="shared" si="143"/>
        <v>0.0014598376211384487</v>
      </c>
      <c r="O1475" s="2" t="s">
        <v>1338</v>
      </c>
      <c r="P1475" s="2" t="s">
        <v>1337</v>
      </c>
    </row>
    <row r="1476" spans="1:16" ht="12.75">
      <c r="A1476" s="8" t="s">
        <v>2468</v>
      </c>
      <c r="B1476" s="8">
        <v>682556</v>
      </c>
      <c r="C1476" s="8">
        <v>500124</v>
      </c>
      <c r="D1476" s="8">
        <v>1182680</v>
      </c>
      <c r="E1476" s="8">
        <v>59125</v>
      </c>
      <c r="F1476" s="8">
        <v>1241805</v>
      </c>
      <c r="G1476" s="8">
        <v>1780447</v>
      </c>
      <c r="H1476" s="9">
        <f t="shared" si="138"/>
        <v>0.3833621556833761</v>
      </c>
      <c r="I1476" s="9">
        <f t="shared" si="139"/>
        <v>0.28089799921031067</v>
      </c>
      <c r="J1476" s="9">
        <f t="shared" si="140"/>
        <v>0.6642601548936868</v>
      </c>
      <c r="K1476" s="9">
        <f t="shared" si="141"/>
        <v>0.03320795283431632</v>
      </c>
      <c r="L1476" s="9">
        <f t="shared" si="142"/>
        <v>0.6974681077280032</v>
      </c>
      <c r="M1476" s="8">
        <v>17700</v>
      </c>
      <c r="N1476" s="9">
        <f t="shared" si="143"/>
        <v>0.009941323723761504</v>
      </c>
      <c r="O1476" s="2" t="s">
        <v>1338</v>
      </c>
      <c r="P1476" s="2" t="s">
        <v>1334</v>
      </c>
    </row>
    <row r="1477" spans="1:16" ht="12.75">
      <c r="A1477" s="8" t="s">
        <v>2419</v>
      </c>
      <c r="B1477" s="8">
        <v>556007</v>
      </c>
      <c r="C1477" s="8">
        <v>750979</v>
      </c>
      <c r="D1477" s="8">
        <v>1306986</v>
      </c>
      <c r="E1477" s="8">
        <v>87151</v>
      </c>
      <c r="F1477" s="8">
        <v>1394137</v>
      </c>
      <c r="G1477" s="8">
        <v>1776477</v>
      </c>
      <c r="H1477" s="9">
        <f t="shared" si="138"/>
        <v>0.31298294320725795</v>
      </c>
      <c r="I1477" s="9">
        <f t="shared" si="139"/>
        <v>0.4227349974134199</v>
      </c>
      <c r="J1477" s="9">
        <f t="shared" si="140"/>
        <v>0.7357179406206779</v>
      </c>
      <c r="K1477" s="9">
        <f t="shared" si="141"/>
        <v>0.049058332868931034</v>
      </c>
      <c r="L1477" s="9">
        <f t="shared" si="142"/>
        <v>0.7847762734896089</v>
      </c>
      <c r="M1477" s="8">
        <v>2575</v>
      </c>
      <c r="N1477" s="9">
        <f t="shared" si="143"/>
        <v>0.0014494980796261364</v>
      </c>
      <c r="O1477" s="2" t="s">
        <v>1338</v>
      </c>
      <c r="P1477" s="2" t="s">
        <v>1337</v>
      </c>
    </row>
    <row r="1478" spans="1:16" ht="12.75">
      <c r="A1478" s="8" t="s">
        <v>1436</v>
      </c>
      <c r="B1478" s="8">
        <v>571629</v>
      </c>
      <c r="C1478" s="8">
        <v>841280</v>
      </c>
      <c r="D1478" s="8">
        <v>1412909</v>
      </c>
      <c r="E1478" s="8">
        <v>83831</v>
      </c>
      <c r="F1478" s="8">
        <v>1496740</v>
      </c>
      <c r="G1478" s="8">
        <v>1768181</v>
      </c>
      <c r="H1478" s="9">
        <f t="shared" si="138"/>
        <v>0.3232864735001677</v>
      </c>
      <c r="I1478" s="9">
        <f t="shared" si="139"/>
        <v>0.47578839496635245</v>
      </c>
      <c r="J1478" s="9">
        <f t="shared" si="140"/>
        <v>0.7990748684665201</v>
      </c>
      <c r="K1478" s="9">
        <f t="shared" si="141"/>
        <v>0.04741087026724074</v>
      </c>
      <c r="L1478" s="9">
        <f t="shared" si="142"/>
        <v>0.8464857387337609</v>
      </c>
      <c r="M1478" s="8">
        <v>5600</v>
      </c>
      <c r="N1478" s="9">
        <f t="shared" si="143"/>
        <v>0.0031670965811757957</v>
      </c>
      <c r="O1478" s="2" t="s">
        <v>1338</v>
      </c>
      <c r="P1478" s="2" t="s">
        <v>1334</v>
      </c>
    </row>
    <row r="1479" spans="1:16" ht="12.75">
      <c r="A1479" s="8" t="s">
        <v>1759</v>
      </c>
      <c r="B1479" s="8">
        <v>649263</v>
      </c>
      <c r="C1479" s="8">
        <v>648199</v>
      </c>
      <c r="D1479" s="8">
        <v>1297462</v>
      </c>
      <c r="E1479" s="8">
        <v>65243</v>
      </c>
      <c r="F1479" s="8">
        <v>1362705</v>
      </c>
      <c r="G1479" s="8">
        <v>1765240</v>
      </c>
      <c r="H1479" s="9">
        <f t="shared" si="138"/>
        <v>0.3678043778749632</v>
      </c>
      <c r="I1479" s="9">
        <f t="shared" si="139"/>
        <v>0.3672016269742358</v>
      </c>
      <c r="J1479" s="9">
        <f t="shared" si="140"/>
        <v>0.735006004849199</v>
      </c>
      <c r="K1479" s="9">
        <f t="shared" si="141"/>
        <v>0.036959846819695906</v>
      </c>
      <c r="L1479" s="9">
        <f t="shared" si="142"/>
        <v>0.7719658516688949</v>
      </c>
      <c r="M1479" s="8">
        <v>1800</v>
      </c>
      <c r="N1479" s="9">
        <f t="shared" si="143"/>
        <v>0.001019691373410981</v>
      </c>
      <c r="O1479" s="2" t="s">
        <v>1338</v>
      </c>
      <c r="P1479" s="2" t="s">
        <v>1334</v>
      </c>
    </row>
    <row r="1480" spans="1:16" ht="12.75">
      <c r="A1480" s="8" t="s">
        <v>391</v>
      </c>
      <c r="B1480" s="8">
        <v>784548</v>
      </c>
      <c r="C1480" s="8">
        <v>496917</v>
      </c>
      <c r="D1480" s="8">
        <v>1281465</v>
      </c>
      <c r="E1480" s="8">
        <v>90073</v>
      </c>
      <c r="F1480" s="8">
        <v>1371538</v>
      </c>
      <c r="G1480" s="8">
        <v>1765197</v>
      </c>
      <c r="H1480" s="9">
        <f t="shared" si="138"/>
        <v>0.4444535085885598</v>
      </c>
      <c r="I1480" s="9">
        <f t="shared" si="139"/>
        <v>0.28150795633575176</v>
      </c>
      <c r="J1480" s="9">
        <f t="shared" si="140"/>
        <v>0.7259614649243116</v>
      </c>
      <c r="K1480" s="9">
        <f t="shared" si="141"/>
        <v>0.05102716580642274</v>
      </c>
      <c r="L1480" s="9">
        <f t="shared" si="142"/>
        <v>0.7769886307307343</v>
      </c>
      <c r="M1480" s="8">
        <v>1222</v>
      </c>
      <c r="N1480" s="9">
        <f t="shared" si="143"/>
        <v>0.0006922740068105713</v>
      </c>
      <c r="O1480" s="2" t="s">
        <v>1338</v>
      </c>
      <c r="P1480" s="2" t="s">
        <v>1334</v>
      </c>
    </row>
    <row r="1481" spans="1:16" ht="12.75">
      <c r="A1481" s="8" t="s">
        <v>2465</v>
      </c>
      <c r="B1481" s="8">
        <v>560764</v>
      </c>
      <c r="C1481" s="8">
        <v>957327</v>
      </c>
      <c r="D1481" s="8">
        <v>1518091</v>
      </c>
      <c r="E1481" s="8">
        <v>54464</v>
      </c>
      <c r="F1481" s="8">
        <v>1572555</v>
      </c>
      <c r="G1481" s="8">
        <v>1758925</v>
      </c>
      <c r="H1481" s="9">
        <f t="shared" si="138"/>
        <v>0.31881063717895874</v>
      </c>
      <c r="I1481" s="9">
        <f t="shared" si="139"/>
        <v>0.5442682320167147</v>
      </c>
      <c r="J1481" s="9">
        <f t="shared" si="140"/>
        <v>0.8630788691956734</v>
      </c>
      <c r="K1481" s="9">
        <f t="shared" si="141"/>
        <v>0.03096436744033998</v>
      </c>
      <c r="L1481" s="9">
        <f t="shared" si="142"/>
        <v>0.8940432366360135</v>
      </c>
      <c r="M1481" s="8">
        <v>200</v>
      </c>
      <c r="N1481" s="9">
        <f t="shared" si="143"/>
        <v>0.0001137058146310957</v>
      </c>
      <c r="O1481" s="2" t="s">
        <v>1338</v>
      </c>
      <c r="P1481" s="2" t="s">
        <v>1349</v>
      </c>
    </row>
    <row r="1482" spans="1:16" ht="12.75">
      <c r="A1482" s="8" t="s">
        <v>84</v>
      </c>
      <c r="B1482" s="8">
        <v>363090</v>
      </c>
      <c r="C1482" s="8">
        <v>1070883</v>
      </c>
      <c r="D1482" s="8">
        <v>1433973</v>
      </c>
      <c r="E1482" s="8">
        <v>79156</v>
      </c>
      <c r="F1482" s="8">
        <v>1513129</v>
      </c>
      <c r="G1482" s="8">
        <v>1746429</v>
      </c>
      <c r="H1482" s="9">
        <f t="shared" si="138"/>
        <v>0.20790424345908137</v>
      </c>
      <c r="I1482" s="9">
        <f t="shared" si="139"/>
        <v>0.6131843894026038</v>
      </c>
      <c r="J1482" s="9">
        <f t="shared" si="140"/>
        <v>0.8210886328616852</v>
      </c>
      <c r="K1482" s="9">
        <f t="shared" si="141"/>
        <v>0.04532448785493141</v>
      </c>
      <c r="L1482" s="9">
        <f t="shared" si="142"/>
        <v>0.8664131207166166</v>
      </c>
      <c r="M1482" s="8">
        <v>2500</v>
      </c>
      <c r="N1482" s="9">
        <f t="shared" si="143"/>
        <v>0.0014314924912492864</v>
      </c>
      <c r="O1482" s="2" t="s">
        <v>1338</v>
      </c>
      <c r="P1482" s="2" t="s">
        <v>1349</v>
      </c>
    </row>
    <row r="1483" spans="1:16" ht="12.75">
      <c r="A1483" s="8" t="s">
        <v>1194</v>
      </c>
      <c r="B1483" s="8">
        <v>341101</v>
      </c>
      <c r="C1483" s="8">
        <v>1107205</v>
      </c>
      <c r="D1483" s="8">
        <v>1448306</v>
      </c>
      <c r="E1483" s="8">
        <v>47928</v>
      </c>
      <c r="F1483" s="8">
        <v>1496234</v>
      </c>
      <c r="G1483" s="8">
        <v>1741332</v>
      </c>
      <c r="H1483" s="9">
        <f t="shared" si="138"/>
        <v>0.19588510404678716</v>
      </c>
      <c r="I1483" s="9">
        <f t="shared" si="139"/>
        <v>0.6358379677166675</v>
      </c>
      <c r="J1483" s="9">
        <f t="shared" si="140"/>
        <v>0.8317230717634546</v>
      </c>
      <c r="K1483" s="9">
        <f t="shared" si="141"/>
        <v>0.027523757675159015</v>
      </c>
      <c r="L1483" s="9">
        <f t="shared" si="142"/>
        <v>0.8592468294386136</v>
      </c>
      <c r="M1483" s="8">
        <v>4300</v>
      </c>
      <c r="N1483" s="9">
        <f t="shared" si="143"/>
        <v>0.0024693740194288052</v>
      </c>
      <c r="O1483" s="2" t="s">
        <v>1338</v>
      </c>
      <c r="P1483" s="2" t="s">
        <v>1334</v>
      </c>
    </row>
    <row r="1484" spans="1:16" ht="12.75">
      <c r="A1484" s="8" t="s">
        <v>2597</v>
      </c>
      <c r="B1484" s="8">
        <v>337066</v>
      </c>
      <c r="C1484" s="8">
        <v>1011527</v>
      </c>
      <c r="D1484" s="8">
        <v>1348593</v>
      </c>
      <c r="E1484" s="8">
        <v>61343</v>
      </c>
      <c r="F1484" s="8">
        <v>1409936</v>
      </c>
      <c r="G1484" s="8">
        <v>1733853</v>
      </c>
      <c r="H1484" s="9">
        <f t="shared" si="138"/>
        <v>0.19440287037021017</v>
      </c>
      <c r="I1484" s="9">
        <f t="shared" si="139"/>
        <v>0.5833983619141877</v>
      </c>
      <c r="J1484" s="9">
        <f t="shared" si="140"/>
        <v>0.7778012322843978</v>
      </c>
      <c r="K1484" s="9">
        <f t="shared" si="141"/>
        <v>0.03537958523588793</v>
      </c>
      <c r="L1484" s="9">
        <f t="shared" si="142"/>
        <v>0.8131808175202857</v>
      </c>
      <c r="M1484" s="8">
        <v>3700</v>
      </c>
      <c r="N1484" s="9">
        <f t="shared" si="143"/>
        <v>0.0021339756023146137</v>
      </c>
      <c r="O1484" s="2" t="s">
        <v>1338</v>
      </c>
      <c r="P1484" s="2" t="s">
        <v>1349</v>
      </c>
    </row>
    <row r="1485" spans="1:16" ht="12.75">
      <c r="A1485" s="8" t="s">
        <v>1802</v>
      </c>
      <c r="B1485" s="8">
        <v>585348</v>
      </c>
      <c r="C1485" s="8">
        <v>609829</v>
      </c>
      <c r="D1485" s="8">
        <v>1195177</v>
      </c>
      <c r="E1485" s="8">
        <v>113215</v>
      </c>
      <c r="F1485" s="8">
        <v>1308392</v>
      </c>
      <c r="G1485" s="8">
        <v>1733365</v>
      </c>
      <c r="H1485" s="9">
        <f t="shared" si="138"/>
        <v>0.3376945998101958</v>
      </c>
      <c r="I1485" s="9">
        <f t="shared" si="139"/>
        <v>0.3518179956327721</v>
      </c>
      <c r="J1485" s="9">
        <f t="shared" si="140"/>
        <v>0.6895125954429678</v>
      </c>
      <c r="K1485" s="9">
        <f t="shared" si="141"/>
        <v>0.06531515289624516</v>
      </c>
      <c r="L1485" s="9">
        <f t="shared" si="142"/>
        <v>0.7548277483392131</v>
      </c>
      <c r="M1485" s="8">
        <v>1600</v>
      </c>
      <c r="N1485" s="9">
        <f t="shared" si="143"/>
        <v>0.0009230600594796825</v>
      </c>
      <c r="O1485" s="2" t="s">
        <v>1338</v>
      </c>
      <c r="P1485" s="2" t="s">
        <v>1337</v>
      </c>
    </row>
    <row r="1486" spans="1:16" ht="12.75">
      <c r="A1486" s="8" t="s">
        <v>187</v>
      </c>
      <c r="B1486" s="8">
        <v>460016</v>
      </c>
      <c r="C1486" s="8">
        <v>629149</v>
      </c>
      <c r="D1486" s="8">
        <v>1089165</v>
      </c>
      <c r="E1486" s="8">
        <v>170901</v>
      </c>
      <c r="F1486" s="8">
        <v>1260066</v>
      </c>
      <c r="G1486" s="8">
        <v>1729320</v>
      </c>
      <c r="H1486" s="9">
        <f t="shared" si="138"/>
        <v>0.2660097610621516</v>
      </c>
      <c r="I1486" s="9">
        <f t="shared" si="139"/>
        <v>0.36381294381606644</v>
      </c>
      <c r="J1486" s="9">
        <f t="shared" si="140"/>
        <v>0.629822704878218</v>
      </c>
      <c r="K1486" s="9">
        <f t="shared" si="141"/>
        <v>0.09882554992713899</v>
      </c>
      <c r="L1486" s="9">
        <f t="shared" si="142"/>
        <v>0.728648254805357</v>
      </c>
      <c r="M1486" s="8">
        <v>500</v>
      </c>
      <c r="N1486" s="9">
        <f t="shared" si="143"/>
        <v>0.00028913098790275945</v>
      </c>
      <c r="O1486" s="2" t="s">
        <v>1338</v>
      </c>
      <c r="P1486" s="2" t="s">
        <v>1334</v>
      </c>
    </row>
    <row r="1487" spans="1:16" ht="12.75">
      <c r="A1487" s="8" t="s">
        <v>172</v>
      </c>
      <c r="B1487" s="8">
        <v>402496</v>
      </c>
      <c r="C1487" s="8">
        <v>755176</v>
      </c>
      <c r="D1487" s="8">
        <v>1157672</v>
      </c>
      <c r="E1487" s="8">
        <v>108865</v>
      </c>
      <c r="F1487" s="8">
        <v>1266537</v>
      </c>
      <c r="G1487" s="8">
        <v>1715275</v>
      </c>
      <c r="H1487" s="9">
        <f t="shared" si="138"/>
        <v>0.23465391846788416</v>
      </c>
      <c r="I1487" s="9">
        <f t="shared" si="139"/>
        <v>0.4402652635874714</v>
      </c>
      <c r="J1487" s="9">
        <f t="shared" si="140"/>
        <v>0.6749191820553555</v>
      </c>
      <c r="K1487" s="9">
        <f t="shared" si="141"/>
        <v>0.0634679570331288</v>
      </c>
      <c r="L1487" s="9">
        <f t="shared" si="142"/>
        <v>0.7383871390884843</v>
      </c>
      <c r="M1487" s="8">
        <v>0</v>
      </c>
      <c r="N1487" s="9">
        <f t="shared" si="143"/>
        <v>0</v>
      </c>
      <c r="O1487" s="2" t="s">
        <v>1338</v>
      </c>
      <c r="P1487" s="2" t="s">
        <v>1334</v>
      </c>
    </row>
    <row r="1488" spans="1:16" ht="12.75">
      <c r="A1488" s="8" t="s">
        <v>1760</v>
      </c>
      <c r="B1488" s="8">
        <v>374883</v>
      </c>
      <c r="C1488" s="8">
        <v>871635</v>
      </c>
      <c r="D1488" s="8">
        <v>1246518</v>
      </c>
      <c r="E1488" s="8">
        <v>77094</v>
      </c>
      <c r="F1488" s="8">
        <v>1323612</v>
      </c>
      <c r="G1488" s="8">
        <v>1704906</v>
      </c>
      <c r="H1488" s="9">
        <f t="shared" si="138"/>
        <v>0.2198848499565372</v>
      </c>
      <c r="I1488" s="9">
        <f t="shared" si="139"/>
        <v>0.5112510601757516</v>
      </c>
      <c r="J1488" s="9">
        <f t="shared" si="140"/>
        <v>0.7311359101322888</v>
      </c>
      <c r="K1488" s="9">
        <f t="shared" si="141"/>
        <v>0.04521891529503679</v>
      </c>
      <c r="L1488" s="9">
        <f t="shared" si="142"/>
        <v>0.7763548254273256</v>
      </c>
      <c r="M1488" s="8">
        <v>1385</v>
      </c>
      <c r="N1488" s="9">
        <f t="shared" si="143"/>
        <v>0.0008123615026282974</v>
      </c>
      <c r="O1488" s="2" t="s">
        <v>1338</v>
      </c>
      <c r="P1488" s="2" t="s">
        <v>1349</v>
      </c>
    </row>
    <row r="1489" spans="1:16" ht="12.75">
      <c r="A1489" s="8" t="s">
        <v>1785</v>
      </c>
      <c r="B1489" s="8">
        <v>383859</v>
      </c>
      <c r="C1489" s="8">
        <v>924164</v>
      </c>
      <c r="D1489" s="8">
        <v>1308023</v>
      </c>
      <c r="E1489" s="8">
        <v>55862</v>
      </c>
      <c r="F1489" s="8">
        <v>1363885</v>
      </c>
      <c r="G1489" s="8">
        <v>1700808</v>
      </c>
      <c r="H1489" s="9">
        <f t="shared" si="138"/>
        <v>0.22569214161739598</v>
      </c>
      <c r="I1489" s="9">
        <f t="shared" si="139"/>
        <v>0.5433676229180484</v>
      </c>
      <c r="J1489" s="9">
        <f t="shared" si="140"/>
        <v>0.7690597645354443</v>
      </c>
      <c r="K1489" s="9">
        <f t="shared" si="141"/>
        <v>0.03284438925498939</v>
      </c>
      <c r="L1489" s="9">
        <f t="shared" si="142"/>
        <v>0.8019041537904337</v>
      </c>
      <c r="M1489" s="8">
        <v>1600</v>
      </c>
      <c r="N1489" s="9">
        <f t="shared" si="143"/>
        <v>0.0009407293474630881</v>
      </c>
      <c r="O1489" s="2" t="s">
        <v>1338</v>
      </c>
      <c r="P1489" s="2" t="s">
        <v>1349</v>
      </c>
    </row>
    <row r="1490" spans="1:16" ht="12.75">
      <c r="A1490" s="8" t="s">
        <v>1874</v>
      </c>
      <c r="B1490" s="8">
        <v>380063</v>
      </c>
      <c r="C1490" s="8">
        <v>989046</v>
      </c>
      <c r="D1490" s="8">
        <v>1369109</v>
      </c>
      <c r="E1490" s="8">
        <v>67408</v>
      </c>
      <c r="F1490" s="8">
        <v>1436517</v>
      </c>
      <c r="G1490" s="8">
        <v>1699456</v>
      </c>
      <c r="H1490" s="9">
        <f t="shared" si="138"/>
        <v>0.22363803475935828</v>
      </c>
      <c r="I1490" s="9">
        <f t="shared" si="139"/>
        <v>0.5819779976651352</v>
      </c>
      <c r="J1490" s="9">
        <f t="shared" si="140"/>
        <v>0.8056160324244935</v>
      </c>
      <c r="K1490" s="9">
        <f t="shared" si="141"/>
        <v>0.03966445733222867</v>
      </c>
      <c r="L1490" s="9">
        <f t="shared" si="142"/>
        <v>0.8452804897567221</v>
      </c>
      <c r="M1490" s="8">
        <v>3700</v>
      </c>
      <c r="N1490" s="9">
        <f t="shared" si="143"/>
        <v>0.002177167281765459</v>
      </c>
      <c r="O1490" s="2" t="s">
        <v>1338</v>
      </c>
      <c r="P1490" s="2" t="s">
        <v>1337</v>
      </c>
    </row>
    <row r="1491" spans="1:16" ht="12.75">
      <c r="A1491" s="8" t="s">
        <v>1733</v>
      </c>
      <c r="B1491" s="8">
        <v>436350</v>
      </c>
      <c r="C1491" s="8">
        <v>768698</v>
      </c>
      <c r="D1491" s="8">
        <v>1205048</v>
      </c>
      <c r="E1491" s="8">
        <v>95900</v>
      </c>
      <c r="F1491" s="8">
        <v>1300948</v>
      </c>
      <c r="G1491" s="8">
        <v>1697192</v>
      </c>
      <c r="H1491" s="9">
        <f t="shared" si="138"/>
        <v>0.25710114117907695</v>
      </c>
      <c r="I1491" s="9">
        <f t="shared" si="139"/>
        <v>0.45292341703236877</v>
      </c>
      <c r="J1491" s="9">
        <f t="shared" si="140"/>
        <v>0.7100245582114457</v>
      </c>
      <c r="K1491" s="9">
        <f t="shared" si="141"/>
        <v>0.056505097832183986</v>
      </c>
      <c r="L1491" s="9">
        <f t="shared" si="142"/>
        <v>0.7665296560436297</v>
      </c>
      <c r="M1491" s="8">
        <v>845</v>
      </c>
      <c r="N1491" s="9">
        <f t="shared" si="143"/>
        <v>0.000497881206133425</v>
      </c>
      <c r="O1491" s="2" t="s">
        <v>1338</v>
      </c>
      <c r="P1491" s="2" t="s">
        <v>1337</v>
      </c>
    </row>
    <row r="1492" spans="1:16" ht="12.75">
      <c r="A1492" s="8" t="s">
        <v>1183</v>
      </c>
      <c r="B1492" s="8">
        <v>654909</v>
      </c>
      <c r="C1492" s="8">
        <v>449153</v>
      </c>
      <c r="D1492" s="8">
        <v>1104062</v>
      </c>
      <c r="E1492" s="8">
        <v>58080</v>
      </c>
      <c r="F1492" s="8">
        <v>1162142</v>
      </c>
      <c r="G1492" s="8">
        <v>1696928</v>
      </c>
      <c r="H1492" s="9">
        <f t="shared" si="138"/>
        <v>0.3859380009051651</v>
      </c>
      <c r="I1492" s="9">
        <f t="shared" si="139"/>
        <v>0.2646859501404892</v>
      </c>
      <c r="J1492" s="9">
        <f t="shared" si="140"/>
        <v>0.6506239510456543</v>
      </c>
      <c r="K1492" s="9">
        <f t="shared" si="141"/>
        <v>0.03422655528107262</v>
      </c>
      <c r="L1492" s="9">
        <f t="shared" si="142"/>
        <v>0.6848505063267268</v>
      </c>
      <c r="M1492" s="8">
        <v>63834</v>
      </c>
      <c r="N1492" s="9">
        <f t="shared" si="143"/>
        <v>0.03761738859869128</v>
      </c>
      <c r="O1492" s="2" t="s">
        <v>1338</v>
      </c>
      <c r="P1492" s="2" t="s">
        <v>1337</v>
      </c>
    </row>
    <row r="1493" spans="1:16" ht="12.75">
      <c r="A1493" s="8" t="s">
        <v>299</v>
      </c>
      <c r="B1493" s="8">
        <v>597857</v>
      </c>
      <c r="C1493" s="8">
        <v>392485</v>
      </c>
      <c r="D1493" s="8">
        <v>990342</v>
      </c>
      <c r="E1493" s="8">
        <v>158149</v>
      </c>
      <c r="F1493" s="8">
        <v>1148491</v>
      </c>
      <c r="G1493" s="8">
        <v>1695244</v>
      </c>
      <c r="H1493" s="9">
        <f t="shared" si="138"/>
        <v>0.3526672266647161</v>
      </c>
      <c r="I1493" s="9">
        <f t="shared" si="139"/>
        <v>0.23152124413948671</v>
      </c>
      <c r="J1493" s="9">
        <f t="shared" si="140"/>
        <v>0.5841884708042028</v>
      </c>
      <c r="K1493" s="9">
        <f t="shared" si="141"/>
        <v>0.09328981550738419</v>
      </c>
      <c r="L1493" s="9">
        <f t="shared" si="142"/>
        <v>0.677478286311587</v>
      </c>
      <c r="M1493" s="8">
        <v>3000</v>
      </c>
      <c r="N1493" s="9">
        <f t="shared" si="143"/>
        <v>0.0017696567573753394</v>
      </c>
      <c r="O1493" s="2" t="s">
        <v>1338</v>
      </c>
      <c r="P1493" s="2" t="s">
        <v>1334</v>
      </c>
    </row>
    <row r="1494" spans="1:16" ht="12.75">
      <c r="A1494" s="8" t="s">
        <v>226</v>
      </c>
      <c r="B1494" s="8">
        <v>699172</v>
      </c>
      <c r="C1494" s="8">
        <v>541690</v>
      </c>
      <c r="D1494" s="8">
        <v>1240862</v>
      </c>
      <c r="E1494" s="8">
        <v>53381</v>
      </c>
      <c r="F1494" s="8">
        <v>1294243</v>
      </c>
      <c r="G1494" s="8">
        <v>1688606</v>
      </c>
      <c r="H1494" s="9">
        <f t="shared" si="138"/>
        <v>0.41405277489242603</v>
      </c>
      <c r="I1494" s="9">
        <f t="shared" si="139"/>
        <v>0.32079123253144903</v>
      </c>
      <c r="J1494" s="9">
        <f t="shared" si="140"/>
        <v>0.7348440074238751</v>
      </c>
      <c r="K1494" s="9">
        <f t="shared" si="141"/>
        <v>0.03161246614071015</v>
      </c>
      <c r="L1494" s="9">
        <f t="shared" si="142"/>
        <v>0.7664564735645852</v>
      </c>
      <c r="M1494" s="8">
        <v>1336</v>
      </c>
      <c r="N1494" s="9">
        <f t="shared" si="143"/>
        <v>0.0007911851550924254</v>
      </c>
      <c r="O1494" s="2" t="s">
        <v>1338</v>
      </c>
      <c r="P1494" s="2" t="s">
        <v>1334</v>
      </c>
    </row>
    <row r="1495" spans="1:16" ht="12.75">
      <c r="A1495" s="8" t="s">
        <v>13</v>
      </c>
      <c r="B1495" s="8">
        <v>414242</v>
      </c>
      <c r="C1495" s="8">
        <v>887032</v>
      </c>
      <c r="D1495" s="8">
        <v>1301274</v>
      </c>
      <c r="E1495" s="8">
        <v>135484</v>
      </c>
      <c r="F1495" s="8">
        <v>1436758</v>
      </c>
      <c r="G1495" s="8">
        <v>1685871</v>
      </c>
      <c r="H1495" s="9">
        <f t="shared" si="138"/>
        <v>0.24571393659419968</v>
      </c>
      <c r="I1495" s="9">
        <f t="shared" si="139"/>
        <v>0.5261565090092896</v>
      </c>
      <c r="J1495" s="9">
        <f t="shared" si="140"/>
        <v>0.7718704456034893</v>
      </c>
      <c r="K1495" s="9">
        <f t="shared" si="141"/>
        <v>0.08036439324242484</v>
      </c>
      <c r="L1495" s="9">
        <f t="shared" si="142"/>
        <v>0.8522348388459141</v>
      </c>
      <c r="M1495" s="8">
        <v>2500</v>
      </c>
      <c r="N1495" s="9">
        <f t="shared" si="143"/>
        <v>0.0014829129868180898</v>
      </c>
      <c r="O1495" s="2" t="s">
        <v>1338</v>
      </c>
      <c r="P1495" s="2" t="s">
        <v>1334</v>
      </c>
    </row>
    <row r="1496" spans="1:16" ht="12.75">
      <c r="A1496" s="8" t="s">
        <v>2031</v>
      </c>
      <c r="B1496" s="8">
        <v>661167</v>
      </c>
      <c r="C1496" s="8">
        <v>572030</v>
      </c>
      <c r="D1496" s="8">
        <v>1233197</v>
      </c>
      <c r="E1496" s="8">
        <v>44091</v>
      </c>
      <c r="F1496" s="8">
        <v>1277288</v>
      </c>
      <c r="G1496" s="8">
        <v>1681653</v>
      </c>
      <c r="H1496" s="9">
        <f t="shared" si="138"/>
        <v>0.3931649394970306</v>
      </c>
      <c r="I1496" s="9">
        <f t="shared" si="139"/>
        <v>0.3401593551107155</v>
      </c>
      <c r="J1496" s="9">
        <f t="shared" si="140"/>
        <v>0.7333242946077461</v>
      </c>
      <c r="K1496" s="9">
        <f t="shared" si="141"/>
        <v>0.026218845386057645</v>
      </c>
      <c r="L1496" s="9">
        <f t="shared" si="142"/>
        <v>0.7595431399938037</v>
      </c>
      <c r="M1496" s="8">
        <v>1898</v>
      </c>
      <c r="N1496" s="9">
        <f t="shared" si="143"/>
        <v>0.0011286513924097302</v>
      </c>
      <c r="O1496" s="2" t="s">
        <v>1338</v>
      </c>
      <c r="P1496" s="2" t="s">
        <v>1337</v>
      </c>
    </row>
    <row r="1497" spans="1:16" ht="12.75">
      <c r="A1497" s="8" t="s">
        <v>2076</v>
      </c>
      <c r="B1497" s="8">
        <v>721595</v>
      </c>
      <c r="C1497" s="8">
        <v>478473</v>
      </c>
      <c r="D1497" s="8">
        <v>1200068</v>
      </c>
      <c r="E1497" s="8">
        <v>55836</v>
      </c>
      <c r="F1497" s="8">
        <v>1255904</v>
      </c>
      <c r="G1497" s="8">
        <v>1678676</v>
      </c>
      <c r="H1497" s="9">
        <f t="shared" si="138"/>
        <v>0.4298596036400115</v>
      </c>
      <c r="I1497" s="9">
        <f t="shared" si="139"/>
        <v>0.2850299879190505</v>
      </c>
      <c r="J1497" s="9">
        <f t="shared" si="140"/>
        <v>0.7148895915590621</v>
      </c>
      <c r="K1497" s="9">
        <f t="shared" si="141"/>
        <v>0.03326192785266484</v>
      </c>
      <c r="L1497" s="9">
        <f t="shared" si="142"/>
        <v>0.7481515194117269</v>
      </c>
      <c r="M1497" s="8">
        <v>1376</v>
      </c>
      <c r="N1497" s="9">
        <f t="shared" si="143"/>
        <v>0.0008196936156828358</v>
      </c>
      <c r="O1497" s="2" t="s">
        <v>1338</v>
      </c>
      <c r="P1497" s="2" t="s">
        <v>1337</v>
      </c>
    </row>
    <row r="1498" spans="1:16" ht="12.75">
      <c r="A1498" s="8" t="s">
        <v>804</v>
      </c>
      <c r="B1498" s="8">
        <v>554525</v>
      </c>
      <c r="C1498" s="8">
        <v>686599</v>
      </c>
      <c r="D1498" s="8">
        <v>1241124</v>
      </c>
      <c r="E1498" s="8">
        <v>103360</v>
      </c>
      <c r="F1498" s="8">
        <v>1344484</v>
      </c>
      <c r="G1498" s="8">
        <v>1677600</v>
      </c>
      <c r="H1498" s="9">
        <f t="shared" si="138"/>
        <v>0.3305466142107773</v>
      </c>
      <c r="I1498" s="9">
        <f t="shared" si="139"/>
        <v>0.4092745588936576</v>
      </c>
      <c r="J1498" s="9">
        <f t="shared" si="140"/>
        <v>0.739821173104435</v>
      </c>
      <c r="K1498" s="9">
        <f t="shared" si="141"/>
        <v>0.06161182641869337</v>
      </c>
      <c r="L1498" s="9">
        <f t="shared" si="142"/>
        <v>0.8014329995231283</v>
      </c>
      <c r="M1498" s="8">
        <v>1800</v>
      </c>
      <c r="N1498" s="9">
        <f t="shared" si="143"/>
        <v>0.001072961373390558</v>
      </c>
      <c r="O1498" s="2" t="s">
        <v>1338</v>
      </c>
      <c r="P1498" s="2" t="s">
        <v>1334</v>
      </c>
    </row>
    <row r="1499" spans="1:16" ht="12.75">
      <c r="A1499" s="8" t="s">
        <v>25</v>
      </c>
      <c r="B1499" s="8">
        <v>318053</v>
      </c>
      <c r="C1499" s="8">
        <v>1013211</v>
      </c>
      <c r="D1499" s="8">
        <v>1331264</v>
      </c>
      <c r="E1499" s="8">
        <v>110258</v>
      </c>
      <c r="F1499" s="8">
        <v>1441522</v>
      </c>
      <c r="G1499" s="8">
        <v>1669161</v>
      </c>
      <c r="H1499" s="9">
        <f t="shared" si="138"/>
        <v>0.19054662791665994</v>
      </c>
      <c r="I1499" s="9">
        <f t="shared" si="139"/>
        <v>0.6070181366566796</v>
      </c>
      <c r="J1499" s="9">
        <f t="shared" si="140"/>
        <v>0.7975647645733396</v>
      </c>
      <c r="K1499" s="9">
        <f t="shared" si="141"/>
        <v>0.06605594067917954</v>
      </c>
      <c r="L1499" s="9">
        <f t="shared" si="142"/>
        <v>0.8636207052525191</v>
      </c>
      <c r="M1499" s="8">
        <v>0</v>
      </c>
      <c r="N1499" s="9">
        <f t="shared" si="143"/>
        <v>0</v>
      </c>
      <c r="O1499" s="2" t="s">
        <v>1338</v>
      </c>
      <c r="P1499" s="2" t="s">
        <v>1334</v>
      </c>
    </row>
    <row r="1500" spans="1:16" ht="12.75">
      <c r="A1500" s="8" t="s">
        <v>1864</v>
      </c>
      <c r="B1500" s="8">
        <v>579406</v>
      </c>
      <c r="C1500" s="8">
        <v>589381</v>
      </c>
      <c r="D1500" s="8">
        <v>1168787</v>
      </c>
      <c r="E1500" s="8">
        <v>75614</v>
      </c>
      <c r="F1500" s="8">
        <v>1244401</v>
      </c>
      <c r="G1500" s="8">
        <v>1668026</v>
      </c>
      <c r="H1500" s="9">
        <f t="shared" si="138"/>
        <v>0.347360292945074</v>
      </c>
      <c r="I1500" s="9">
        <f t="shared" si="139"/>
        <v>0.35334041555707163</v>
      </c>
      <c r="J1500" s="9">
        <f t="shared" si="140"/>
        <v>0.7007007085021456</v>
      </c>
      <c r="K1500" s="9">
        <f t="shared" si="141"/>
        <v>0.04533142768757801</v>
      </c>
      <c r="L1500" s="9">
        <f t="shared" si="142"/>
        <v>0.7460321361897236</v>
      </c>
      <c r="M1500" s="8">
        <v>600</v>
      </c>
      <c r="N1500" s="9">
        <f t="shared" si="143"/>
        <v>0.00035970662327805444</v>
      </c>
      <c r="O1500" s="2" t="s">
        <v>1338</v>
      </c>
      <c r="P1500" s="2" t="s">
        <v>1334</v>
      </c>
    </row>
    <row r="1501" spans="1:16" ht="12.75">
      <c r="A1501" s="8" t="s">
        <v>2049</v>
      </c>
      <c r="B1501" s="8">
        <v>473439</v>
      </c>
      <c r="C1501" s="8">
        <v>920747</v>
      </c>
      <c r="D1501" s="8">
        <v>1394186</v>
      </c>
      <c r="E1501" s="8">
        <v>66631</v>
      </c>
      <c r="F1501" s="8">
        <v>1460817</v>
      </c>
      <c r="G1501" s="8">
        <v>1665874</v>
      </c>
      <c r="H1501" s="9">
        <f t="shared" si="138"/>
        <v>0.28419856483743666</v>
      </c>
      <c r="I1501" s="9">
        <f t="shared" si="139"/>
        <v>0.5527110693845994</v>
      </c>
      <c r="J1501" s="9">
        <f t="shared" si="140"/>
        <v>0.836909634222036</v>
      </c>
      <c r="K1501" s="9">
        <f t="shared" si="141"/>
        <v>0.03999762286943671</v>
      </c>
      <c r="L1501" s="9">
        <f t="shared" si="142"/>
        <v>0.8769072570914727</v>
      </c>
      <c r="M1501" s="8">
        <v>1700</v>
      </c>
      <c r="N1501" s="9">
        <f t="shared" si="143"/>
        <v>0.0010204853428290494</v>
      </c>
      <c r="O1501" s="2" t="s">
        <v>1338</v>
      </c>
      <c r="P1501" s="2" t="s">
        <v>1337</v>
      </c>
    </row>
    <row r="1502" spans="1:16" ht="12.75">
      <c r="A1502" s="8" t="s">
        <v>2686</v>
      </c>
      <c r="B1502" s="8">
        <v>471059</v>
      </c>
      <c r="C1502" s="8">
        <v>945056</v>
      </c>
      <c r="D1502" s="8">
        <v>1416115</v>
      </c>
      <c r="E1502" s="8">
        <v>55737</v>
      </c>
      <c r="F1502" s="8">
        <v>1471852</v>
      </c>
      <c r="G1502" s="8">
        <v>1661689</v>
      </c>
      <c r="H1502" s="9">
        <f t="shared" si="138"/>
        <v>0.28348204748301276</v>
      </c>
      <c r="I1502" s="9">
        <f t="shared" si="139"/>
        <v>0.5687321755153942</v>
      </c>
      <c r="J1502" s="9">
        <f t="shared" si="140"/>
        <v>0.852214222998407</v>
      </c>
      <c r="K1502" s="9">
        <f t="shared" si="141"/>
        <v>0.03354237766513469</v>
      </c>
      <c r="L1502" s="9">
        <f t="shared" si="142"/>
        <v>0.8857566006635418</v>
      </c>
      <c r="M1502" s="8">
        <v>4000</v>
      </c>
      <c r="N1502" s="9">
        <f t="shared" si="143"/>
        <v>0.0024071893115980188</v>
      </c>
      <c r="O1502" s="2" t="s">
        <v>1338</v>
      </c>
      <c r="P1502" s="2" t="s">
        <v>1349</v>
      </c>
    </row>
    <row r="1503" spans="1:16" ht="12.75">
      <c r="A1503" s="8" t="s">
        <v>968</v>
      </c>
      <c r="B1503" s="8">
        <v>679674</v>
      </c>
      <c r="C1503" s="8">
        <v>545748</v>
      </c>
      <c r="D1503" s="8">
        <v>1225422</v>
      </c>
      <c r="E1503" s="8">
        <v>65935</v>
      </c>
      <c r="F1503" s="8">
        <v>1291357</v>
      </c>
      <c r="G1503" s="8">
        <v>1660729</v>
      </c>
      <c r="H1503" s="9">
        <f t="shared" si="138"/>
        <v>0.4092624383629117</v>
      </c>
      <c r="I1503" s="9">
        <f t="shared" si="139"/>
        <v>0.3286195399731082</v>
      </c>
      <c r="J1503" s="9">
        <f t="shared" si="140"/>
        <v>0.7378819783360199</v>
      </c>
      <c r="K1503" s="9">
        <f t="shared" si="141"/>
        <v>0.03970244392673338</v>
      </c>
      <c r="L1503" s="9">
        <f t="shared" si="142"/>
        <v>0.7775844222627533</v>
      </c>
      <c r="M1503" s="8">
        <v>1200</v>
      </c>
      <c r="N1503" s="9">
        <f t="shared" si="143"/>
        <v>0.0007225742429981051</v>
      </c>
      <c r="O1503" s="2" t="s">
        <v>1338</v>
      </c>
      <c r="P1503" s="2" t="s">
        <v>1337</v>
      </c>
    </row>
    <row r="1504" spans="1:16" ht="12.75">
      <c r="A1504" s="8" t="s">
        <v>2742</v>
      </c>
      <c r="B1504" s="8">
        <v>539368</v>
      </c>
      <c r="C1504" s="8">
        <v>736838</v>
      </c>
      <c r="D1504" s="8">
        <v>1276206</v>
      </c>
      <c r="E1504" s="8">
        <v>49099</v>
      </c>
      <c r="F1504" s="8">
        <v>1325305</v>
      </c>
      <c r="G1504" s="8">
        <v>1655499</v>
      </c>
      <c r="H1504" s="9">
        <f t="shared" si="138"/>
        <v>0.32580388148830053</v>
      </c>
      <c r="I1504" s="9">
        <f t="shared" si="139"/>
        <v>0.44508513747214584</v>
      </c>
      <c r="J1504" s="9">
        <f t="shared" si="140"/>
        <v>0.7708890189604464</v>
      </c>
      <c r="K1504" s="9">
        <f t="shared" si="141"/>
        <v>0.029658127247434156</v>
      </c>
      <c r="L1504" s="9">
        <f t="shared" si="142"/>
        <v>0.8005471462078805</v>
      </c>
      <c r="M1504" s="8">
        <v>3994</v>
      </c>
      <c r="N1504" s="9">
        <f t="shared" si="143"/>
        <v>0.0024125656373093552</v>
      </c>
      <c r="O1504" s="2" t="s">
        <v>1338</v>
      </c>
      <c r="P1504" s="2" t="s">
        <v>1337</v>
      </c>
    </row>
    <row r="1505" spans="1:16" ht="12.75">
      <c r="A1505" s="8" t="s">
        <v>2432</v>
      </c>
      <c r="B1505" s="8">
        <v>641875</v>
      </c>
      <c r="C1505" s="8">
        <v>641761</v>
      </c>
      <c r="D1505" s="8">
        <v>1283636</v>
      </c>
      <c r="E1505" s="8">
        <v>75629</v>
      </c>
      <c r="F1505" s="8">
        <v>1359265</v>
      </c>
      <c r="G1505" s="8">
        <v>1654347</v>
      </c>
      <c r="H1505" s="9">
        <f t="shared" si="138"/>
        <v>0.3879929664091028</v>
      </c>
      <c r="I1505" s="9">
        <f t="shared" si="139"/>
        <v>0.3879240570448642</v>
      </c>
      <c r="J1505" s="9">
        <f t="shared" si="140"/>
        <v>0.7759170234539671</v>
      </c>
      <c r="K1505" s="9">
        <f t="shared" si="141"/>
        <v>0.04571531849122343</v>
      </c>
      <c r="L1505" s="9">
        <f t="shared" si="142"/>
        <v>0.8216323419451904</v>
      </c>
      <c r="M1505" s="8">
        <v>1400</v>
      </c>
      <c r="N1505" s="9">
        <f t="shared" si="143"/>
        <v>0.0008462553502983352</v>
      </c>
      <c r="O1505" s="2" t="s">
        <v>1338</v>
      </c>
      <c r="P1505" s="2" t="s">
        <v>1337</v>
      </c>
    </row>
    <row r="1506" spans="1:16" ht="12.75">
      <c r="A1506" s="8" t="s">
        <v>1884</v>
      </c>
      <c r="B1506" s="8">
        <v>667653</v>
      </c>
      <c r="C1506" s="8">
        <v>469894</v>
      </c>
      <c r="D1506" s="8">
        <v>1137547</v>
      </c>
      <c r="E1506" s="8">
        <v>46911</v>
      </c>
      <c r="F1506" s="8">
        <v>1184458</v>
      </c>
      <c r="G1506" s="8">
        <v>1653238</v>
      </c>
      <c r="H1506" s="9">
        <f t="shared" si="138"/>
        <v>0.4038456652944101</v>
      </c>
      <c r="I1506" s="9">
        <f t="shared" si="139"/>
        <v>0.2842264695101371</v>
      </c>
      <c r="J1506" s="9">
        <f t="shared" si="140"/>
        <v>0.6880721348045472</v>
      </c>
      <c r="K1506" s="9">
        <f t="shared" si="141"/>
        <v>0.028375224861756143</v>
      </c>
      <c r="L1506" s="9">
        <f t="shared" si="142"/>
        <v>0.7164473596663034</v>
      </c>
      <c r="M1506" s="8">
        <v>2100</v>
      </c>
      <c r="N1506" s="9">
        <f t="shared" si="143"/>
        <v>0.0012702345336848052</v>
      </c>
      <c r="O1506" s="2" t="s">
        <v>1338</v>
      </c>
      <c r="P1506" s="2" t="s">
        <v>1337</v>
      </c>
    </row>
    <row r="1507" spans="1:16" ht="12.75">
      <c r="A1507" s="8" t="s">
        <v>1824</v>
      </c>
      <c r="B1507" s="8">
        <v>694771</v>
      </c>
      <c r="C1507" s="8">
        <v>501420</v>
      </c>
      <c r="D1507" s="8">
        <v>1196191</v>
      </c>
      <c r="E1507" s="8">
        <v>56788</v>
      </c>
      <c r="F1507" s="8">
        <v>1252979</v>
      </c>
      <c r="G1507" s="8">
        <v>1650340</v>
      </c>
      <c r="H1507" s="9">
        <f t="shared" si="138"/>
        <v>0.4209865845825709</v>
      </c>
      <c r="I1507" s="9">
        <f t="shared" si="139"/>
        <v>0.30382830204685096</v>
      </c>
      <c r="J1507" s="9">
        <f t="shared" si="140"/>
        <v>0.7248148866294218</v>
      </c>
      <c r="K1507" s="9">
        <f t="shared" si="141"/>
        <v>0.03440987917641213</v>
      </c>
      <c r="L1507" s="9">
        <f t="shared" si="142"/>
        <v>0.759224765805834</v>
      </c>
      <c r="M1507" s="8">
        <v>3000</v>
      </c>
      <c r="N1507" s="9">
        <f t="shared" si="143"/>
        <v>0.0018178072397203</v>
      </c>
      <c r="O1507" s="2" t="s">
        <v>1338</v>
      </c>
      <c r="P1507" s="2" t="s">
        <v>1334</v>
      </c>
    </row>
    <row r="1508" spans="1:16" ht="12.75">
      <c r="A1508" s="8" t="s">
        <v>412</v>
      </c>
      <c r="B1508" s="8">
        <v>346453</v>
      </c>
      <c r="C1508" s="8">
        <v>936326</v>
      </c>
      <c r="D1508" s="8">
        <v>1282779</v>
      </c>
      <c r="E1508" s="8">
        <v>86324</v>
      </c>
      <c r="F1508" s="8">
        <v>1369103</v>
      </c>
      <c r="G1508" s="8">
        <v>1647177</v>
      </c>
      <c r="H1508" s="9">
        <f t="shared" si="138"/>
        <v>0.21033137300970084</v>
      </c>
      <c r="I1508" s="9">
        <f t="shared" si="139"/>
        <v>0.5684428570821473</v>
      </c>
      <c r="J1508" s="9">
        <f t="shared" si="140"/>
        <v>0.7787742300918481</v>
      </c>
      <c r="K1508" s="9">
        <f t="shared" si="141"/>
        <v>0.05240723978054575</v>
      </c>
      <c r="L1508" s="9">
        <f t="shared" si="142"/>
        <v>0.8311814698723938</v>
      </c>
      <c r="M1508" s="8">
        <v>100</v>
      </c>
      <c r="N1508" s="9">
        <f t="shared" si="143"/>
        <v>6.070992977682423E-05</v>
      </c>
      <c r="O1508" s="2" t="s">
        <v>1338</v>
      </c>
      <c r="P1508" s="2" t="s">
        <v>1337</v>
      </c>
    </row>
    <row r="1509" spans="1:16" ht="12.75">
      <c r="A1509" s="8" t="s">
        <v>1731</v>
      </c>
      <c r="B1509" s="8">
        <v>596271</v>
      </c>
      <c r="C1509" s="8">
        <v>529737</v>
      </c>
      <c r="D1509" s="8">
        <v>1126008</v>
      </c>
      <c r="E1509" s="8">
        <v>54760</v>
      </c>
      <c r="F1509" s="8">
        <v>1180768</v>
      </c>
      <c r="G1509" s="8">
        <v>1645905</v>
      </c>
      <c r="H1509" s="9">
        <f t="shared" si="138"/>
        <v>0.36227546547340217</v>
      </c>
      <c r="I1509" s="9">
        <f t="shared" si="139"/>
        <v>0.3218515041876657</v>
      </c>
      <c r="J1509" s="9">
        <f t="shared" si="140"/>
        <v>0.6841269696610679</v>
      </c>
      <c r="K1509" s="9">
        <f t="shared" si="141"/>
        <v>0.03327044999559513</v>
      </c>
      <c r="L1509" s="9">
        <f t="shared" si="142"/>
        <v>0.717397419656663</v>
      </c>
      <c r="M1509" s="8">
        <v>2100</v>
      </c>
      <c r="N1509" s="9">
        <f t="shared" si="143"/>
        <v>0.0012758938091809674</v>
      </c>
      <c r="O1509" s="2" t="s">
        <v>1338</v>
      </c>
      <c r="P1509" s="2" t="s">
        <v>1337</v>
      </c>
    </row>
    <row r="1510" spans="1:16" ht="12.75">
      <c r="A1510" s="8" t="s">
        <v>2707</v>
      </c>
      <c r="B1510" s="8">
        <v>729157</v>
      </c>
      <c r="C1510" s="8">
        <v>456061</v>
      </c>
      <c r="D1510" s="8">
        <v>1185218</v>
      </c>
      <c r="E1510" s="8">
        <v>43234</v>
      </c>
      <c r="F1510" s="8">
        <v>1228452</v>
      </c>
      <c r="G1510" s="8">
        <v>1644764</v>
      </c>
      <c r="H1510" s="9">
        <f t="shared" si="138"/>
        <v>0.4433201358979161</v>
      </c>
      <c r="I1510" s="9">
        <f t="shared" si="139"/>
        <v>0.2772805095442264</v>
      </c>
      <c r="J1510" s="9">
        <f t="shared" si="140"/>
        <v>0.7206006454421424</v>
      </c>
      <c r="K1510" s="9">
        <f t="shared" si="141"/>
        <v>0.026285837968243467</v>
      </c>
      <c r="L1510" s="9">
        <f t="shared" si="142"/>
        <v>0.7468864834103859</v>
      </c>
      <c r="M1510" s="8">
        <v>1174</v>
      </c>
      <c r="N1510" s="9">
        <f t="shared" si="143"/>
        <v>0.0007137802140611054</v>
      </c>
      <c r="O1510" s="2" t="s">
        <v>1338</v>
      </c>
      <c r="P1510" s="2" t="s">
        <v>1337</v>
      </c>
    </row>
    <row r="1511" spans="1:16" ht="12.75">
      <c r="A1511" s="8" t="s">
        <v>1667</v>
      </c>
      <c r="B1511" s="8">
        <v>576962</v>
      </c>
      <c r="C1511" s="8">
        <v>561390</v>
      </c>
      <c r="D1511" s="8">
        <v>1138352</v>
      </c>
      <c r="E1511" s="8">
        <v>45666</v>
      </c>
      <c r="F1511" s="8">
        <v>1184018</v>
      </c>
      <c r="G1511" s="8">
        <v>1643609</v>
      </c>
      <c r="H1511" s="9">
        <f t="shared" si="138"/>
        <v>0.35103360957502666</v>
      </c>
      <c r="I1511" s="9">
        <f t="shared" si="139"/>
        <v>0.34155933680090583</v>
      </c>
      <c r="J1511" s="9">
        <f t="shared" si="140"/>
        <v>0.6925929463759325</v>
      </c>
      <c r="K1511" s="9">
        <f t="shared" si="141"/>
        <v>0.027783980253211073</v>
      </c>
      <c r="L1511" s="9">
        <f t="shared" si="142"/>
        <v>0.7203769266291435</v>
      </c>
      <c r="M1511" s="8">
        <v>3685</v>
      </c>
      <c r="N1511" s="9">
        <f t="shared" si="143"/>
        <v>0.002242017414117348</v>
      </c>
      <c r="O1511" s="2" t="s">
        <v>1338</v>
      </c>
      <c r="P1511" s="2" t="s">
        <v>1334</v>
      </c>
    </row>
    <row r="1512" spans="1:16" ht="12.75">
      <c r="A1512" s="8" t="s">
        <v>1442</v>
      </c>
      <c r="B1512" s="8">
        <v>556338</v>
      </c>
      <c r="C1512" s="8">
        <v>597665</v>
      </c>
      <c r="D1512" s="8">
        <v>1154003</v>
      </c>
      <c r="E1512" s="8">
        <v>61453</v>
      </c>
      <c r="F1512" s="8">
        <v>1215456</v>
      </c>
      <c r="G1512" s="8">
        <v>1639116</v>
      </c>
      <c r="H1512" s="9">
        <f t="shared" si="138"/>
        <v>0.3394134399273755</v>
      </c>
      <c r="I1512" s="9">
        <f t="shared" si="139"/>
        <v>0.3646264205828019</v>
      </c>
      <c r="J1512" s="9">
        <f t="shared" si="140"/>
        <v>0.7040398605101774</v>
      </c>
      <c r="K1512" s="9">
        <f t="shared" si="141"/>
        <v>0.037491550323467036</v>
      </c>
      <c r="L1512" s="9">
        <f t="shared" si="142"/>
        <v>0.7415314108336445</v>
      </c>
      <c r="M1512" s="8">
        <v>1753</v>
      </c>
      <c r="N1512" s="9">
        <f t="shared" si="143"/>
        <v>0.0010694789142440193</v>
      </c>
      <c r="O1512" s="2" t="s">
        <v>1338</v>
      </c>
      <c r="P1512" s="2" t="s">
        <v>1337</v>
      </c>
    </row>
    <row r="1513" spans="1:16" ht="12.75">
      <c r="A1513" s="8" t="s">
        <v>1572</v>
      </c>
      <c r="B1513" s="8">
        <v>601845</v>
      </c>
      <c r="C1513" s="8">
        <v>675811</v>
      </c>
      <c r="D1513" s="8">
        <v>1277656</v>
      </c>
      <c r="E1513" s="8">
        <v>48803</v>
      </c>
      <c r="F1513" s="8">
        <v>1326459</v>
      </c>
      <c r="G1513" s="8">
        <v>1631753</v>
      </c>
      <c r="H1513" s="9">
        <f t="shared" si="138"/>
        <v>0.3688333957406544</v>
      </c>
      <c r="I1513" s="9">
        <f t="shared" si="139"/>
        <v>0.4141625601423745</v>
      </c>
      <c r="J1513" s="9">
        <f t="shared" si="140"/>
        <v>0.7829959558830288</v>
      </c>
      <c r="K1513" s="9">
        <f t="shared" si="141"/>
        <v>0.029908325586041513</v>
      </c>
      <c r="L1513" s="9">
        <f t="shared" si="142"/>
        <v>0.8129042814690703</v>
      </c>
      <c r="M1513" s="8">
        <v>2590</v>
      </c>
      <c r="N1513" s="9">
        <f t="shared" si="143"/>
        <v>0.0015872500311015208</v>
      </c>
      <c r="O1513" s="2" t="s">
        <v>1338</v>
      </c>
      <c r="P1513" s="2" t="s">
        <v>1337</v>
      </c>
    </row>
    <row r="1514" spans="1:16" ht="12.75">
      <c r="A1514" s="8" t="s">
        <v>2547</v>
      </c>
      <c r="B1514" s="8">
        <v>615691</v>
      </c>
      <c r="C1514" s="8">
        <v>644254</v>
      </c>
      <c r="D1514" s="8">
        <v>1259945</v>
      </c>
      <c r="E1514" s="8">
        <v>61748</v>
      </c>
      <c r="F1514" s="8">
        <v>1321693</v>
      </c>
      <c r="G1514" s="8">
        <v>1624790</v>
      </c>
      <c r="H1514" s="9">
        <f t="shared" si="138"/>
        <v>0.37893573938785935</v>
      </c>
      <c r="I1514" s="9">
        <f t="shared" si="139"/>
        <v>0.3965152419697315</v>
      </c>
      <c r="J1514" s="9">
        <f t="shared" si="140"/>
        <v>0.7754509813575908</v>
      </c>
      <c r="K1514" s="9">
        <f t="shared" si="141"/>
        <v>0.0380036804756307</v>
      </c>
      <c r="L1514" s="9">
        <f t="shared" si="142"/>
        <v>0.8134546618332216</v>
      </c>
      <c r="M1514" s="8">
        <v>200</v>
      </c>
      <c r="N1514" s="9">
        <f t="shared" si="143"/>
        <v>0.00012309283045808996</v>
      </c>
      <c r="O1514" s="2" t="s">
        <v>1338</v>
      </c>
      <c r="P1514" s="2" t="s">
        <v>1337</v>
      </c>
    </row>
    <row r="1515" spans="1:16" ht="12.75">
      <c r="A1515" s="8" t="s">
        <v>2559</v>
      </c>
      <c r="B1515" s="8">
        <v>533372</v>
      </c>
      <c r="C1515" s="8">
        <v>423018</v>
      </c>
      <c r="D1515" s="8">
        <v>956390</v>
      </c>
      <c r="E1515" s="8">
        <v>119767</v>
      </c>
      <c r="F1515" s="8">
        <v>1076157</v>
      </c>
      <c r="G1515" s="8">
        <v>1621493</v>
      </c>
      <c r="H1515" s="9">
        <f t="shared" si="138"/>
        <v>0.32893882366436367</v>
      </c>
      <c r="I1515" s="9">
        <f t="shared" si="139"/>
        <v>0.2608817922741572</v>
      </c>
      <c r="J1515" s="9">
        <f t="shared" si="140"/>
        <v>0.5898206159385209</v>
      </c>
      <c r="K1515" s="9">
        <f t="shared" si="141"/>
        <v>0.07386217516819375</v>
      </c>
      <c r="L1515" s="9">
        <f t="shared" si="142"/>
        <v>0.6636827911067146</v>
      </c>
      <c r="M1515" s="8">
        <v>72468</v>
      </c>
      <c r="N1515" s="9">
        <f t="shared" si="143"/>
        <v>0.04469214483195425</v>
      </c>
      <c r="O1515" s="2" t="s">
        <v>1338</v>
      </c>
      <c r="P1515" s="2" t="s">
        <v>1337</v>
      </c>
    </row>
    <row r="1516" spans="1:16" ht="12.75">
      <c r="A1516" s="8" t="s">
        <v>43</v>
      </c>
      <c r="B1516" s="8">
        <v>577666</v>
      </c>
      <c r="C1516" s="8">
        <v>770072</v>
      </c>
      <c r="D1516" s="8">
        <v>1347738</v>
      </c>
      <c r="E1516" s="8">
        <v>32748</v>
      </c>
      <c r="F1516" s="8">
        <v>1380486</v>
      </c>
      <c r="G1516" s="8">
        <v>1609961</v>
      </c>
      <c r="H1516" s="9">
        <f t="shared" si="138"/>
        <v>0.35880744937299724</v>
      </c>
      <c r="I1516" s="9">
        <f t="shared" si="139"/>
        <v>0.4783171766272599</v>
      </c>
      <c r="J1516" s="9">
        <f t="shared" si="140"/>
        <v>0.8371246260002572</v>
      </c>
      <c r="K1516" s="9">
        <f t="shared" si="141"/>
        <v>0.02034086539984509</v>
      </c>
      <c r="L1516" s="9">
        <f t="shared" si="142"/>
        <v>0.8574654914001022</v>
      </c>
      <c r="M1516" s="8">
        <v>0</v>
      </c>
      <c r="N1516" s="9">
        <f t="shared" si="143"/>
        <v>0</v>
      </c>
      <c r="O1516" s="2" t="s">
        <v>1338</v>
      </c>
      <c r="P1516" s="2" t="s">
        <v>1349</v>
      </c>
    </row>
    <row r="1517" spans="1:16" ht="12.75">
      <c r="A1517" s="8" t="s">
        <v>1493</v>
      </c>
      <c r="B1517" s="8">
        <v>363431</v>
      </c>
      <c r="C1517" s="8">
        <v>796942</v>
      </c>
      <c r="D1517" s="8">
        <v>1160373</v>
      </c>
      <c r="E1517" s="8">
        <v>123542</v>
      </c>
      <c r="F1517" s="8">
        <v>1283915</v>
      </c>
      <c r="G1517" s="8">
        <v>1608334</v>
      </c>
      <c r="H1517" s="9">
        <f t="shared" si="138"/>
        <v>0.22596736747466634</v>
      </c>
      <c r="I1517" s="9">
        <f t="shared" si="139"/>
        <v>0.49550777388278805</v>
      </c>
      <c r="J1517" s="9">
        <f t="shared" si="140"/>
        <v>0.7214751413574544</v>
      </c>
      <c r="K1517" s="9">
        <f t="shared" si="141"/>
        <v>0.07681364691662304</v>
      </c>
      <c r="L1517" s="9">
        <f t="shared" si="142"/>
        <v>0.7982887882740775</v>
      </c>
      <c r="M1517" s="8">
        <v>4400</v>
      </c>
      <c r="N1517" s="9">
        <f t="shared" si="143"/>
        <v>0.002735750161347083</v>
      </c>
      <c r="O1517" s="2" t="s">
        <v>1338</v>
      </c>
      <c r="P1517" s="2" t="s">
        <v>1334</v>
      </c>
    </row>
    <row r="1518" spans="1:16" ht="12.75">
      <c r="A1518" s="8" t="s">
        <v>2195</v>
      </c>
      <c r="B1518" s="8">
        <v>504810</v>
      </c>
      <c r="C1518" s="8">
        <v>791693</v>
      </c>
      <c r="D1518" s="8">
        <v>1296503</v>
      </c>
      <c r="E1518" s="8">
        <v>60282</v>
      </c>
      <c r="F1518" s="8">
        <v>1356785</v>
      </c>
      <c r="G1518" s="8">
        <v>1606983</v>
      </c>
      <c r="H1518" s="9">
        <f t="shared" si="138"/>
        <v>0.3141352459858007</v>
      </c>
      <c r="I1518" s="9">
        <f t="shared" si="139"/>
        <v>0.49265798082493717</v>
      </c>
      <c r="J1518" s="9">
        <f t="shared" si="140"/>
        <v>0.8067932268107378</v>
      </c>
      <c r="K1518" s="9">
        <f t="shared" si="141"/>
        <v>0.037512531246441314</v>
      </c>
      <c r="L1518" s="9">
        <f t="shared" si="142"/>
        <v>0.8443057580571792</v>
      </c>
      <c r="M1518" s="8">
        <v>800</v>
      </c>
      <c r="N1518" s="9">
        <f t="shared" si="143"/>
        <v>0.0004978272949993871</v>
      </c>
      <c r="O1518" s="2" t="s">
        <v>1338</v>
      </c>
      <c r="P1518" s="2" t="s">
        <v>1337</v>
      </c>
    </row>
    <row r="1519" spans="1:16" ht="12.75">
      <c r="A1519" s="8" t="s">
        <v>1327</v>
      </c>
      <c r="B1519" s="8">
        <v>535448</v>
      </c>
      <c r="C1519" s="8">
        <v>638106</v>
      </c>
      <c r="D1519" s="8">
        <v>1173554</v>
      </c>
      <c r="E1519" s="8">
        <v>44817</v>
      </c>
      <c r="F1519" s="8">
        <v>1218371</v>
      </c>
      <c r="G1519" s="8">
        <v>1606523</v>
      </c>
      <c r="H1519" s="9">
        <f t="shared" si="138"/>
        <v>0.33329619308282543</v>
      </c>
      <c r="I1519" s="9">
        <f t="shared" si="139"/>
        <v>0.397196927775077</v>
      </c>
      <c r="J1519" s="9">
        <f t="shared" si="140"/>
        <v>0.7304931208579024</v>
      </c>
      <c r="K1519" s="9">
        <f t="shared" si="141"/>
        <v>0.02789689285494201</v>
      </c>
      <c r="L1519" s="9">
        <f t="shared" si="142"/>
        <v>0.7583900137128444</v>
      </c>
      <c r="M1519" s="8">
        <v>1747</v>
      </c>
      <c r="N1519" s="9">
        <f t="shared" si="143"/>
        <v>0.0010874416363786886</v>
      </c>
      <c r="O1519" s="2" t="s">
        <v>1338</v>
      </c>
      <c r="P1519" s="2" t="s">
        <v>1337</v>
      </c>
    </row>
    <row r="1520" spans="1:16" ht="12.75">
      <c r="A1520" s="8" t="s">
        <v>757</v>
      </c>
      <c r="B1520" s="8">
        <v>605010</v>
      </c>
      <c r="C1520" s="8">
        <v>525518</v>
      </c>
      <c r="D1520" s="8">
        <v>1130528</v>
      </c>
      <c r="E1520" s="8">
        <v>110078</v>
      </c>
      <c r="F1520" s="8">
        <v>1240606</v>
      </c>
      <c r="G1520" s="8">
        <v>1603104</v>
      </c>
      <c r="H1520" s="9">
        <f t="shared" si="138"/>
        <v>0.3773990957542368</v>
      </c>
      <c r="I1520" s="9">
        <f t="shared" si="139"/>
        <v>0.3278127931812284</v>
      </c>
      <c r="J1520" s="9">
        <f t="shared" si="140"/>
        <v>0.7052118889354652</v>
      </c>
      <c r="K1520" s="9">
        <f t="shared" si="141"/>
        <v>0.06866553885462204</v>
      </c>
      <c r="L1520" s="9">
        <f t="shared" si="142"/>
        <v>0.7738774277900873</v>
      </c>
      <c r="M1520" s="8">
        <v>4800</v>
      </c>
      <c r="N1520" s="9">
        <f t="shared" si="143"/>
        <v>0.00299419126893826</v>
      </c>
      <c r="O1520" s="2" t="s">
        <v>1338</v>
      </c>
      <c r="P1520" s="2" t="s">
        <v>1337</v>
      </c>
    </row>
    <row r="1521" spans="1:16" ht="12.75">
      <c r="A1521" s="8" t="s">
        <v>642</v>
      </c>
      <c r="B1521" s="8">
        <v>491744</v>
      </c>
      <c r="C1521" s="8">
        <v>620136</v>
      </c>
      <c r="D1521" s="8">
        <v>1111880</v>
      </c>
      <c r="E1521" s="8">
        <v>39095</v>
      </c>
      <c r="F1521" s="8">
        <v>1150975</v>
      </c>
      <c r="G1521" s="8">
        <v>1600375</v>
      </c>
      <c r="H1521" s="9">
        <f t="shared" si="138"/>
        <v>0.30726798406623446</v>
      </c>
      <c r="I1521" s="9">
        <f t="shared" si="139"/>
        <v>0.3874941810513161</v>
      </c>
      <c r="J1521" s="9">
        <f t="shared" si="140"/>
        <v>0.6947621651175506</v>
      </c>
      <c r="K1521" s="9">
        <f t="shared" si="141"/>
        <v>0.024428649535265173</v>
      </c>
      <c r="L1521" s="9">
        <f t="shared" si="142"/>
        <v>0.7191908146528158</v>
      </c>
      <c r="M1521" s="8">
        <v>6900</v>
      </c>
      <c r="N1521" s="9">
        <f t="shared" si="143"/>
        <v>0.004311489494649692</v>
      </c>
      <c r="O1521" s="2" t="s">
        <v>1338</v>
      </c>
      <c r="P1521" s="2" t="s">
        <v>1334</v>
      </c>
    </row>
    <row r="1522" spans="1:16" ht="12.75">
      <c r="A1522" s="8" t="s">
        <v>1878</v>
      </c>
      <c r="B1522" s="8">
        <v>578204</v>
      </c>
      <c r="C1522" s="8">
        <v>363612</v>
      </c>
      <c r="D1522" s="8">
        <v>941816</v>
      </c>
      <c r="E1522" s="8">
        <v>97763</v>
      </c>
      <c r="F1522" s="8">
        <v>1039579</v>
      </c>
      <c r="G1522" s="8">
        <v>1597989</v>
      </c>
      <c r="H1522" s="9">
        <f t="shared" si="138"/>
        <v>0.3618322779443413</v>
      </c>
      <c r="I1522" s="9">
        <f t="shared" si="139"/>
        <v>0.22754349372868024</v>
      </c>
      <c r="J1522" s="9">
        <f t="shared" si="140"/>
        <v>0.5893757716730216</v>
      </c>
      <c r="K1522" s="9">
        <f t="shared" si="141"/>
        <v>0.06117876906536904</v>
      </c>
      <c r="L1522" s="9">
        <f t="shared" si="142"/>
        <v>0.6505545407383906</v>
      </c>
      <c r="M1522" s="8">
        <v>19700</v>
      </c>
      <c r="N1522" s="9">
        <f t="shared" si="143"/>
        <v>0.012327994748399395</v>
      </c>
      <c r="O1522" s="2" t="s">
        <v>1338</v>
      </c>
      <c r="P1522" s="2" t="s">
        <v>1334</v>
      </c>
    </row>
    <row r="1523" spans="1:16" ht="12.75">
      <c r="A1523" s="8" t="s">
        <v>2132</v>
      </c>
      <c r="B1523" s="8">
        <v>378242</v>
      </c>
      <c r="C1523" s="8">
        <v>871091</v>
      </c>
      <c r="D1523" s="8">
        <v>1249333</v>
      </c>
      <c r="E1523" s="8">
        <v>49479</v>
      </c>
      <c r="F1523" s="8">
        <v>1298812</v>
      </c>
      <c r="G1523" s="8">
        <v>1596828</v>
      </c>
      <c r="H1523" s="9">
        <f t="shared" si="138"/>
        <v>0.23687084645309325</v>
      </c>
      <c r="I1523" s="9">
        <f t="shared" si="139"/>
        <v>0.545513355226737</v>
      </c>
      <c r="J1523" s="9">
        <f t="shared" si="140"/>
        <v>0.7823842016798302</v>
      </c>
      <c r="K1523" s="9">
        <f t="shared" si="141"/>
        <v>0.030985804357138026</v>
      </c>
      <c r="L1523" s="9">
        <f t="shared" si="142"/>
        <v>0.8133700060369683</v>
      </c>
      <c r="M1523" s="8">
        <v>2200</v>
      </c>
      <c r="N1523" s="9">
        <f t="shared" si="143"/>
        <v>0.0013777313524061452</v>
      </c>
      <c r="O1523" s="2" t="s">
        <v>1338</v>
      </c>
      <c r="P1523" s="2" t="s">
        <v>1337</v>
      </c>
    </row>
    <row r="1524" spans="1:16" ht="12.75">
      <c r="A1524" s="8" t="s">
        <v>2105</v>
      </c>
      <c r="B1524" s="8">
        <v>472734</v>
      </c>
      <c r="C1524" s="8">
        <v>822838</v>
      </c>
      <c r="D1524" s="8">
        <v>1295572</v>
      </c>
      <c r="E1524" s="8">
        <v>72955</v>
      </c>
      <c r="F1524" s="8">
        <v>1368527</v>
      </c>
      <c r="G1524" s="8">
        <v>1592618</v>
      </c>
      <c r="H1524" s="9">
        <f t="shared" si="138"/>
        <v>0.29682824129829</v>
      </c>
      <c r="I1524" s="9">
        <f t="shared" si="139"/>
        <v>0.516657478441158</v>
      </c>
      <c r="J1524" s="9">
        <f t="shared" si="140"/>
        <v>0.8134857197394478</v>
      </c>
      <c r="K1524" s="9">
        <f t="shared" si="141"/>
        <v>0.045808222687424106</v>
      </c>
      <c r="L1524" s="9">
        <f t="shared" si="142"/>
        <v>0.859293942426872</v>
      </c>
      <c r="M1524" s="8">
        <v>0</v>
      </c>
      <c r="N1524" s="9">
        <f t="shared" si="143"/>
        <v>0</v>
      </c>
      <c r="O1524" s="2" t="s">
        <v>1338</v>
      </c>
      <c r="P1524" s="2" t="s">
        <v>1349</v>
      </c>
    </row>
    <row r="1525" spans="1:16" ht="12.75">
      <c r="A1525" s="8" t="s">
        <v>3001</v>
      </c>
      <c r="B1525" s="8">
        <v>519902</v>
      </c>
      <c r="C1525" s="8">
        <v>579467</v>
      </c>
      <c r="D1525" s="8">
        <v>1099369</v>
      </c>
      <c r="E1525" s="8">
        <v>53373</v>
      </c>
      <c r="F1525" s="8">
        <v>1152742</v>
      </c>
      <c r="G1525" s="8">
        <v>1590710</v>
      </c>
      <c r="H1525" s="9">
        <f t="shared" si="138"/>
        <v>0.3268364441035764</v>
      </c>
      <c r="I1525" s="9">
        <f t="shared" si="139"/>
        <v>0.364281987288695</v>
      </c>
      <c r="J1525" s="9">
        <f t="shared" si="140"/>
        <v>0.6911184313922714</v>
      </c>
      <c r="K1525" s="9">
        <f t="shared" si="141"/>
        <v>0.03355294176814127</v>
      </c>
      <c r="L1525" s="9">
        <f t="shared" si="142"/>
        <v>0.7246713731604126</v>
      </c>
      <c r="M1525" s="8">
        <v>11400</v>
      </c>
      <c r="N1525" s="9">
        <f t="shared" si="143"/>
        <v>0.007166611135907865</v>
      </c>
      <c r="O1525" s="2" t="s">
        <v>1338</v>
      </c>
      <c r="P1525" s="2" t="s">
        <v>1334</v>
      </c>
    </row>
    <row r="1526" spans="1:16" ht="12.75">
      <c r="A1526" s="8" t="s">
        <v>1787</v>
      </c>
      <c r="B1526" s="8">
        <v>377435</v>
      </c>
      <c r="C1526" s="8">
        <v>951223</v>
      </c>
      <c r="D1526" s="8">
        <v>1328658</v>
      </c>
      <c r="E1526" s="8">
        <v>126864</v>
      </c>
      <c r="F1526" s="8">
        <v>1455522</v>
      </c>
      <c r="G1526" s="8">
        <v>1590425</v>
      </c>
      <c r="H1526" s="9">
        <f t="shared" si="138"/>
        <v>0.2373170693368125</v>
      </c>
      <c r="I1526" s="9">
        <f t="shared" si="139"/>
        <v>0.5980935913356493</v>
      </c>
      <c r="J1526" s="9">
        <f t="shared" si="140"/>
        <v>0.8354106606724617</v>
      </c>
      <c r="K1526" s="9">
        <f t="shared" si="141"/>
        <v>0.07976735778172502</v>
      </c>
      <c r="L1526" s="9">
        <f t="shared" si="142"/>
        <v>0.9151780184541868</v>
      </c>
      <c r="M1526" s="8">
        <v>1500</v>
      </c>
      <c r="N1526" s="9">
        <f t="shared" si="143"/>
        <v>0.0009431441281418488</v>
      </c>
      <c r="O1526" s="2" t="s">
        <v>1338</v>
      </c>
      <c r="P1526" s="2" t="s">
        <v>1334</v>
      </c>
    </row>
    <row r="1527" spans="1:16" ht="12.75">
      <c r="A1527" s="8" t="s">
        <v>669</v>
      </c>
      <c r="B1527" s="8">
        <v>436789</v>
      </c>
      <c r="C1527" s="8">
        <v>692352</v>
      </c>
      <c r="D1527" s="8">
        <v>1129141</v>
      </c>
      <c r="E1527" s="8">
        <v>46624</v>
      </c>
      <c r="F1527" s="8">
        <v>1175765</v>
      </c>
      <c r="G1527" s="8">
        <v>1583602</v>
      </c>
      <c r="H1527" s="9">
        <f t="shared" si="138"/>
        <v>0.275819934554263</v>
      </c>
      <c r="I1527" s="9">
        <f t="shared" si="139"/>
        <v>0.43720076130239793</v>
      </c>
      <c r="J1527" s="9">
        <f t="shared" si="140"/>
        <v>0.713020695856661</v>
      </c>
      <c r="K1527" s="9">
        <f t="shared" si="141"/>
        <v>0.02944174104351977</v>
      </c>
      <c r="L1527" s="9">
        <f t="shared" si="142"/>
        <v>0.7424624369001808</v>
      </c>
      <c r="M1527" s="8">
        <v>1200</v>
      </c>
      <c r="N1527" s="9">
        <f t="shared" si="143"/>
        <v>0.0007577661558901794</v>
      </c>
      <c r="O1527" s="2" t="s">
        <v>1338</v>
      </c>
      <c r="P1527" s="2" t="s">
        <v>1334</v>
      </c>
    </row>
    <row r="1528" spans="1:16" ht="12.75">
      <c r="A1528" s="8" t="s">
        <v>1879</v>
      </c>
      <c r="B1528" s="8">
        <v>742175</v>
      </c>
      <c r="C1528" s="8">
        <v>447771</v>
      </c>
      <c r="D1528" s="8">
        <v>1189946</v>
      </c>
      <c r="E1528" s="8">
        <v>45508</v>
      </c>
      <c r="F1528" s="8">
        <v>1235454</v>
      </c>
      <c r="G1528" s="8">
        <v>1578902</v>
      </c>
      <c r="H1528" s="9">
        <f t="shared" si="138"/>
        <v>0.4700576729904706</v>
      </c>
      <c r="I1528" s="9">
        <f t="shared" si="139"/>
        <v>0.2835964486712918</v>
      </c>
      <c r="J1528" s="9">
        <f t="shared" si="140"/>
        <v>0.7536541216617624</v>
      </c>
      <c r="K1528" s="9">
        <f t="shared" si="141"/>
        <v>0.02882256150160048</v>
      </c>
      <c r="L1528" s="9">
        <f t="shared" si="142"/>
        <v>0.7824766831633629</v>
      </c>
      <c r="M1528" s="8">
        <v>1828</v>
      </c>
      <c r="N1528" s="9">
        <f t="shared" si="143"/>
        <v>0.0011577665998269684</v>
      </c>
      <c r="O1528" s="2" t="s">
        <v>1338</v>
      </c>
      <c r="P1528" s="2" t="s">
        <v>1337</v>
      </c>
    </row>
    <row r="1529" spans="1:16" ht="12.75">
      <c r="A1529" s="8" t="s">
        <v>1953</v>
      </c>
      <c r="B1529" s="8">
        <v>747542</v>
      </c>
      <c r="C1529" s="8">
        <v>417426</v>
      </c>
      <c r="D1529" s="8">
        <v>1164968</v>
      </c>
      <c r="E1529" s="8">
        <v>132159</v>
      </c>
      <c r="F1529" s="8">
        <v>1297127</v>
      </c>
      <c r="G1529" s="8">
        <v>1573341</v>
      </c>
      <c r="H1529" s="9">
        <f t="shared" si="138"/>
        <v>0.47513031186500576</v>
      </c>
      <c r="I1529" s="9">
        <f t="shared" si="139"/>
        <v>0.26531184276008823</v>
      </c>
      <c r="J1529" s="9">
        <f t="shared" si="140"/>
        <v>0.740442154625094</v>
      </c>
      <c r="K1529" s="9">
        <f t="shared" si="141"/>
        <v>0.08399895508983748</v>
      </c>
      <c r="L1529" s="9">
        <f t="shared" si="142"/>
        <v>0.8244411097149315</v>
      </c>
      <c r="M1529" s="8">
        <v>900</v>
      </c>
      <c r="N1529" s="9">
        <f t="shared" si="143"/>
        <v>0.0005720311108653496</v>
      </c>
      <c r="O1529" s="2" t="s">
        <v>1338</v>
      </c>
      <c r="P1529" s="2" t="s">
        <v>1337</v>
      </c>
    </row>
    <row r="1530" spans="1:16" ht="12.75">
      <c r="A1530" s="8" t="s">
        <v>2614</v>
      </c>
      <c r="B1530" s="8">
        <v>667192</v>
      </c>
      <c r="C1530" s="8">
        <v>403130</v>
      </c>
      <c r="D1530" s="8">
        <v>1070322</v>
      </c>
      <c r="E1530" s="8">
        <v>57491</v>
      </c>
      <c r="F1530" s="8">
        <v>1127813</v>
      </c>
      <c r="G1530" s="8">
        <v>1571126</v>
      </c>
      <c r="H1530" s="9">
        <f t="shared" si="138"/>
        <v>0.4246584933353531</v>
      </c>
      <c r="I1530" s="9">
        <f t="shared" si="139"/>
        <v>0.2565866773256887</v>
      </c>
      <c r="J1530" s="9">
        <f t="shared" si="140"/>
        <v>0.6812451706610418</v>
      </c>
      <c r="K1530" s="9">
        <f t="shared" si="141"/>
        <v>0.0365922274852558</v>
      </c>
      <c r="L1530" s="9">
        <f t="shared" si="142"/>
        <v>0.7178373981462977</v>
      </c>
      <c r="M1530" s="8">
        <v>4818</v>
      </c>
      <c r="N1530" s="9">
        <f t="shared" si="143"/>
        <v>0.0030665904580536507</v>
      </c>
      <c r="O1530" s="2" t="s">
        <v>1338</v>
      </c>
      <c r="P1530" s="2" t="s">
        <v>1337</v>
      </c>
    </row>
    <row r="1531" spans="1:16" ht="12.75">
      <c r="A1531" s="8" t="s">
        <v>2006</v>
      </c>
      <c r="B1531" s="8">
        <v>626652</v>
      </c>
      <c r="C1531" s="8">
        <v>573815</v>
      </c>
      <c r="D1531" s="8">
        <v>1200467</v>
      </c>
      <c r="E1531" s="8">
        <v>43762</v>
      </c>
      <c r="F1531" s="8">
        <v>1244229</v>
      </c>
      <c r="G1531" s="8">
        <v>1570439</v>
      </c>
      <c r="H1531" s="9">
        <f t="shared" si="138"/>
        <v>0.39902982541824294</v>
      </c>
      <c r="I1531" s="9">
        <f t="shared" si="139"/>
        <v>0.3653850929580837</v>
      </c>
      <c r="J1531" s="9">
        <f t="shared" si="140"/>
        <v>0.7644149183763266</v>
      </c>
      <c r="K1531" s="9">
        <f t="shared" si="141"/>
        <v>0.027866093493602744</v>
      </c>
      <c r="L1531" s="9">
        <f t="shared" si="142"/>
        <v>0.7922810118699294</v>
      </c>
      <c r="M1531" s="8">
        <v>400</v>
      </c>
      <c r="N1531" s="9">
        <f t="shared" si="143"/>
        <v>0.0002547058497655751</v>
      </c>
      <c r="O1531" s="2" t="s">
        <v>1338</v>
      </c>
      <c r="P1531" s="2" t="s">
        <v>1334</v>
      </c>
    </row>
    <row r="1532" spans="1:16" ht="12.75">
      <c r="A1532" s="8" t="s">
        <v>2306</v>
      </c>
      <c r="B1532" s="8">
        <v>492621</v>
      </c>
      <c r="C1532" s="8">
        <v>609216</v>
      </c>
      <c r="D1532" s="8">
        <v>1101837</v>
      </c>
      <c r="E1532" s="8">
        <v>54931</v>
      </c>
      <c r="F1532" s="8">
        <v>1156768</v>
      </c>
      <c r="G1532" s="8">
        <v>1569324</v>
      </c>
      <c r="H1532" s="9">
        <f t="shared" si="138"/>
        <v>0.31390649731986514</v>
      </c>
      <c r="I1532" s="9">
        <f t="shared" si="139"/>
        <v>0.38820281853842803</v>
      </c>
      <c r="J1532" s="9">
        <f t="shared" si="140"/>
        <v>0.7021093158582932</v>
      </c>
      <c r="K1532" s="9">
        <f t="shared" si="141"/>
        <v>0.035002969431423975</v>
      </c>
      <c r="L1532" s="9">
        <f t="shared" si="142"/>
        <v>0.7371122852897171</v>
      </c>
      <c r="M1532" s="8">
        <v>1134</v>
      </c>
      <c r="N1532" s="9">
        <f t="shared" si="143"/>
        <v>0.0007226041276371227</v>
      </c>
      <c r="O1532" s="2" t="s">
        <v>1338</v>
      </c>
      <c r="P1532" s="2" t="s">
        <v>1337</v>
      </c>
    </row>
    <row r="1533" spans="1:16" ht="12.75">
      <c r="A1533" s="8" t="s">
        <v>361</v>
      </c>
      <c r="B1533" s="8">
        <v>517422</v>
      </c>
      <c r="C1533" s="8">
        <v>485119</v>
      </c>
      <c r="D1533" s="8">
        <v>1002541</v>
      </c>
      <c r="E1533" s="8">
        <v>45590</v>
      </c>
      <c r="F1533" s="8">
        <v>1048131</v>
      </c>
      <c r="G1533" s="8">
        <v>1566701</v>
      </c>
      <c r="H1533" s="9">
        <f t="shared" si="138"/>
        <v>0.3302621240428135</v>
      </c>
      <c r="I1533" s="9">
        <f t="shared" si="139"/>
        <v>0.30964363972449116</v>
      </c>
      <c r="J1533" s="9">
        <f t="shared" si="140"/>
        <v>0.6399057637673047</v>
      </c>
      <c r="K1533" s="9">
        <f t="shared" si="141"/>
        <v>0.029099362290571078</v>
      </c>
      <c r="L1533" s="9">
        <f t="shared" si="142"/>
        <v>0.6690051260578758</v>
      </c>
      <c r="M1533" s="8">
        <v>4726</v>
      </c>
      <c r="N1533" s="9">
        <f t="shared" si="143"/>
        <v>0.003016529637754747</v>
      </c>
      <c r="O1533" s="2" t="s">
        <v>1338</v>
      </c>
      <c r="P1533" s="2" t="s">
        <v>1337</v>
      </c>
    </row>
    <row r="1534" spans="1:16" ht="12.75">
      <c r="A1534" s="8" t="s">
        <v>1710</v>
      </c>
      <c r="B1534" s="8">
        <v>312752</v>
      </c>
      <c r="C1534" s="8">
        <v>1010724</v>
      </c>
      <c r="D1534" s="8">
        <v>1323476</v>
      </c>
      <c r="E1534" s="8">
        <v>14728</v>
      </c>
      <c r="F1534" s="8">
        <v>1338204</v>
      </c>
      <c r="G1534" s="8">
        <v>1565325</v>
      </c>
      <c r="H1534" s="9">
        <f t="shared" si="138"/>
        <v>0.19980004152492295</v>
      </c>
      <c r="I1534" s="9">
        <f t="shared" si="139"/>
        <v>0.6456959417373389</v>
      </c>
      <c r="J1534" s="9">
        <f t="shared" si="140"/>
        <v>0.8454959832622618</v>
      </c>
      <c r="K1534" s="9">
        <f t="shared" si="141"/>
        <v>0.009408908693082906</v>
      </c>
      <c r="L1534" s="9">
        <f t="shared" si="142"/>
        <v>0.8549048919553447</v>
      </c>
      <c r="M1534" s="8">
        <v>300</v>
      </c>
      <c r="N1534" s="9">
        <f t="shared" si="143"/>
        <v>0.00019165349048919553</v>
      </c>
      <c r="O1534" s="2" t="s">
        <v>1338</v>
      </c>
      <c r="P1534" s="2" t="s">
        <v>1334</v>
      </c>
    </row>
    <row r="1535" spans="1:16" ht="12.75">
      <c r="A1535" s="8" t="s">
        <v>706</v>
      </c>
      <c r="B1535" s="8">
        <v>585027</v>
      </c>
      <c r="C1535" s="8">
        <v>538374</v>
      </c>
      <c r="D1535" s="8">
        <v>1123401</v>
      </c>
      <c r="E1535" s="8">
        <v>89017</v>
      </c>
      <c r="F1535" s="8">
        <v>1212418</v>
      </c>
      <c r="G1535" s="8">
        <v>1562980</v>
      </c>
      <c r="H1535" s="9">
        <f t="shared" si="138"/>
        <v>0.37430229433518025</v>
      </c>
      <c r="I1535" s="9">
        <f t="shared" si="139"/>
        <v>0.3444535438713227</v>
      </c>
      <c r="J1535" s="9">
        <f t="shared" si="140"/>
        <v>0.718755838206503</v>
      </c>
      <c r="K1535" s="9">
        <f t="shared" si="141"/>
        <v>0.056953383920459635</v>
      </c>
      <c r="L1535" s="9">
        <f t="shared" si="142"/>
        <v>0.7757092221269626</v>
      </c>
      <c r="M1535" s="8">
        <v>900</v>
      </c>
      <c r="N1535" s="9">
        <f t="shared" si="143"/>
        <v>0.0005758231071414862</v>
      </c>
      <c r="O1535" s="2" t="s">
        <v>1338</v>
      </c>
      <c r="P1535" s="2" t="s">
        <v>1337</v>
      </c>
    </row>
    <row r="1536" spans="1:16" ht="12.75">
      <c r="A1536" s="8" t="s">
        <v>2274</v>
      </c>
      <c r="B1536" s="8">
        <v>583112</v>
      </c>
      <c r="C1536" s="8">
        <v>525007</v>
      </c>
      <c r="D1536" s="8">
        <v>1108119</v>
      </c>
      <c r="E1536" s="8">
        <v>65079</v>
      </c>
      <c r="F1536" s="8">
        <v>1173198</v>
      </c>
      <c r="G1536" s="8">
        <v>1549304</v>
      </c>
      <c r="H1536" s="9">
        <f t="shared" si="138"/>
        <v>0.37637029272499134</v>
      </c>
      <c r="I1536" s="9">
        <f t="shared" si="139"/>
        <v>0.3388663554731673</v>
      </c>
      <c r="J1536" s="9">
        <f t="shared" si="140"/>
        <v>0.7152366481981587</v>
      </c>
      <c r="K1536" s="9">
        <f t="shared" si="141"/>
        <v>0.0420053133536091</v>
      </c>
      <c r="L1536" s="9">
        <f t="shared" si="142"/>
        <v>0.7572419615517677</v>
      </c>
      <c r="M1536" s="8">
        <v>2300</v>
      </c>
      <c r="N1536" s="9">
        <f t="shared" si="143"/>
        <v>0.0014845375730005216</v>
      </c>
      <c r="O1536" s="2" t="s">
        <v>1338</v>
      </c>
      <c r="P1536" s="2" t="s">
        <v>1337</v>
      </c>
    </row>
    <row r="1537" spans="1:16" ht="12.75">
      <c r="A1537" s="8" t="s">
        <v>1214</v>
      </c>
      <c r="B1537" s="8">
        <v>278729</v>
      </c>
      <c r="C1537" s="8">
        <v>959537</v>
      </c>
      <c r="D1537" s="8">
        <v>1238266</v>
      </c>
      <c r="E1537" s="8">
        <v>62519</v>
      </c>
      <c r="F1537" s="8">
        <v>1300785</v>
      </c>
      <c r="G1537" s="8">
        <v>1543724</v>
      </c>
      <c r="H1537" s="9">
        <f t="shared" si="138"/>
        <v>0.18055623932775547</v>
      </c>
      <c r="I1537" s="9">
        <f t="shared" si="139"/>
        <v>0.6215728977459701</v>
      </c>
      <c r="J1537" s="9">
        <f t="shared" si="140"/>
        <v>0.8021291370737256</v>
      </c>
      <c r="K1537" s="9">
        <f t="shared" si="141"/>
        <v>0.04049881973720691</v>
      </c>
      <c r="L1537" s="9">
        <f t="shared" si="142"/>
        <v>0.8426279568109325</v>
      </c>
      <c r="M1537" s="8">
        <v>3221</v>
      </c>
      <c r="N1537" s="9">
        <f t="shared" si="143"/>
        <v>0.00208651287406298</v>
      </c>
      <c r="O1537" s="2" t="s">
        <v>1338</v>
      </c>
      <c r="P1537" s="2" t="s">
        <v>1334</v>
      </c>
    </row>
    <row r="1538" spans="1:16" ht="12.75">
      <c r="A1538" s="8" t="s">
        <v>1914</v>
      </c>
      <c r="B1538" s="8">
        <v>555510</v>
      </c>
      <c r="C1538" s="8">
        <v>586614</v>
      </c>
      <c r="D1538" s="8">
        <v>1142124</v>
      </c>
      <c r="E1538" s="8">
        <v>26743</v>
      </c>
      <c r="F1538" s="8">
        <v>1168867</v>
      </c>
      <c r="G1538" s="8">
        <v>1541747</v>
      </c>
      <c r="H1538" s="9">
        <f aca="true" t="shared" si="144" ref="H1538:H1601">B1538/$G1538</f>
        <v>0.3603120356323054</v>
      </c>
      <c r="I1538" s="9">
        <f aca="true" t="shared" si="145" ref="I1538:I1601">C1538/$G1538</f>
        <v>0.380486551943996</v>
      </c>
      <c r="J1538" s="9">
        <f aca="true" t="shared" si="146" ref="J1538:J1601">D1538/$G1538</f>
        <v>0.7407985875763015</v>
      </c>
      <c r="K1538" s="9">
        <f aca="true" t="shared" si="147" ref="K1538:K1601">E1538/$G1538</f>
        <v>0.01734590694841631</v>
      </c>
      <c r="L1538" s="9">
        <f aca="true" t="shared" si="148" ref="L1538:L1601">F1538/$G1538</f>
        <v>0.7581444945247178</v>
      </c>
      <c r="M1538" s="8">
        <v>2000</v>
      </c>
      <c r="N1538" s="9">
        <f aca="true" t="shared" si="149" ref="N1538:N1601">M1538/$G1538</f>
        <v>0.0012972297011117908</v>
      </c>
      <c r="O1538" s="2" t="s">
        <v>1338</v>
      </c>
      <c r="P1538" s="2" t="s">
        <v>1334</v>
      </c>
    </row>
    <row r="1539" spans="1:16" ht="12.75">
      <c r="A1539" s="8" t="s">
        <v>1945</v>
      </c>
      <c r="B1539" s="8">
        <v>687647</v>
      </c>
      <c r="C1539" s="8">
        <v>470811</v>
      </c>
      <c r="D1539" s="8">
        <v>1158458</v>
      </c>
      <c r="E1539" s="8">
        <v>34920</v>
      </c>
      <c r="F1539" s="8">
        <v>1193378</v>
      </c>
      <c r="G1539" s="8">
        <v>1540753</v>
      </c>
      <c r="H1539" s="9">
        <f t="shared" si="144"/>
        <v>0.4463057998264485</v>
      </c>
      <c r="I1539" s="9">
        <f t="shared" si="145"/>
        <v>0.3055720157611246</v>
      </c>
      <c r="J1539" s="9">
        <f t="shared" si="146"/>
        <v>0.751877815587573</v>
      </c>
      <c r="K1539" s="9">
        <f t="shared" si="147"/>
        <v>0.022664242743645476</v>
      </c>
      <c r="L1539" s="9">
        <f t="shared" si="148"/>
        <v>0.7745420583312186</v>
      </c>
      <c r="M1539" s="8">
        <v>4100</v>
      </c>
      <c r="N1539" s="9">
        <f t="shared" si="149"/>
        <v>0.0026610365191565423</v>
      </c>
      <c r="O1539" s="2" t="s">
        <v>1338</v>
      </c>
      <c r="P1539" s="2" t="s">
        <v>1337</v>
      </c>
    </row>
    <row r="1540" spans="1:16" ht="12.75">
      <c r="A1540" s="8" t="s">
        <v>2212</v>
      </c>
      <c r="B1540" s="8">
        <v>615580</v>
      </c>
      <c r="C1540" s="8">
        <v>460234</v>
      </c>
      <c r="D1540" s="8">
        <v>1075814</v>
      </c>
      <c r="E1540" s="8">
        <v>131576</v>
      </c>
      <c r="F1540" s="8">
        <v>1207390</v>
      </c>
      <c r="G1540" s="8">
        <v>1538775</v>
      </c>
      <c r="H1540" s="9">
        <f t="shared" si="144"/>
        <v>0.4000454907312635</v>
      </c>
      <c r="I1540" s="9">
        <f t="shared" si="145"/>
        <v>0.2990911601761141</v>
      </c>
      <c r="J1540" s="9">
        <f t="shared" si="146"/>
        <v>0.6991366509073776</v>
      </c>
      <c r="K1540" s="9">
        <f t="shared" si="147"/>
        <v>0.08550697795324202</v>
      </c>
      <c r="L1540" s="9">
        <f t="shared" si="148"/>
        <v>0.7846436288606197</v>
      </c>
      <c r="M1540" s="8">
        <v>0</v>
      </c>
      <c r="N1540" s="9">
        <f t="shared" si="149"/>
        <v>0</v>
      </c>
      <c r="O1540" s="2" t="s">
        <v>1335</v>
      </c>
      <c r="P1540" s="2" t="s">
        <v>1334</v>
      </c>
    </row>
    <row r="1541" spans="1:16" ht="12.75">
      <c r="A1541" s="8" t="s">
        <v>1950</v>
      </c>
      <c r="B1541" s="8">
        <v>653955</v>
      </c>
      <c r="C1541" s="8">
        <v>491025</v>
      </c>
      <c r="D1541" s="8">
        <v>1144980</v>
      </c>
      <c r="E1541" s="8">
        <v>26834</v>
      </c>
      <c r="F1541" s="8">
        <v>1171814</v>
      </c>
      <c r="G1541" s="8">
        <v>1534106</v>
      </c>
      <c r="H1541" s="9">
        <f t="shared" si="144"/>
        <v>0.4262775844693913</v>
      </c>
      <c r="I1541" s="9">
        <f t="shared" si="145"/>
        <v>0.32007240699143347</v>
      </c>
      <c r="J1541" s="9">
        <f t="shared" si="146"/>
        <v>0.7463499914608247</v>
      </c>
      <c r="K1541" s="9">
        <f t="shared" si="147"/>
        <v>0.01749162052687363</v>
      </c>
      <c r="L1541" s="9">
        <f t="shared" si="148"/>
        <v>0.7638416119876984</v>
      </c>
      <c r="M1541" s="8">
        <v>675</v>
      </c>
      <c r="N1541" s="9">
        <f t="shared" si="149"/>
        <v>0.0004399956717462809</v>
      </c>
      <c r="O1541" s="2" t="s">
        <v>1338</v>
      </c>
      <c r="P1541" s="2" t="s">
        <v>1337</v>
      </c>
    </row>
    <row r="1542" spans="1:16" ht="12.75">
      <c r="A1542" s="8" t="s">
        <v>2970</v>
      </c>
      <c r="B1542" s="8">
        <v>388343</v>
      </c>
      <c r="C1542" s="8">
        <v>919286</v>
      </c>
      <c r="D1542" s="8">
        <v>1307629</v>
      </c>
      <c r="E1542" s="8">
        <v>65209</v>
      </c>
      <c r="F1542" s="8">
        <v>1372838</v>
      </c>
      <c r="G1542" s="8">
        <v>1531419</v>
      </c>
      <c r="H1542" s="9">
        <f t="shared" si="144"/>
        <v>0.25358376773436925</v>
      </c>
      <c r="I1542" s="9">
        <f t="shared" si="145"/>
        <v>0.6002837890871147</v>
      </c>
      <c r="J1542" s="9">
        <f t="shared" si="146"/>
        <v>0.8538675568214839</v>
      </c>
      <c r="K1542" s="9">
        <f t="shared" si="147"/>
        <v>0.042580769861154916</v>
      </c>
      <c r="L1542" s="9">
        <f t="shared" si="148"/>
        <v>0.8964483266826387</v>
      </c>
      <c r="M1542" s="8">
        <v>0</v>
      </c>
      <c r="N1542" s="9">
        <f t="shared" si="149"/>
        <v>0</v>
      </c>
      <c r="O1542" s="2" t="s">
        <v>1338</v>
      </c>
      <c r="P1542" s="2" t="s">
        <v>1349</v>
      </c>
    </row>
    <row r="1543" spans="1:16" ht="12.75">
      <c r="A1543" s="8" t="s">
        <v>1924</v>
      </c>
      <c r="B1543" s="8">
        <v>644959</v>
      </c>
      <c r="C1543" s="8">
        <v>489677</v>
      </c>
      <c r="D1543" s="8">
        <v>1134636</v>
      </c>
      <c r="E1543" s="8">
        <v>82422</v>
      </c>
      <c r="F1543" s="8">
        <v>1217058</v>
      </c>
      <c r="G1543" s="8">
        <v>1527033</v>
      </c>
      <c r="H1543" s="9">
        <f t="shared" si="144"/>
        <v>0.42236087890700463</v>
      </c>
      <c r="I1543" s="9">
        <f t="shared" si="145"/>
        <v>0.3206721793176703</v>
      </c>
      <c r="J1543" s="9">
        <f t="shared" si="146"/>
        <v>0.7430330582246749</v>
      </c>
      <c r="K1543" s="9">
        <f t="shared" si="147"/>
        <v>0.05397525790208856</v>
      </c>
      <c r="L1543" s="9">
        <f t="shared" si="148"/>
        <v>0.7970083161267635</v>
      </c>
      <c r="M1543" s="8">
        <v>1400</v>
      </c>
      <c r="N1543" s="9">
        <f t="shared" si="149"/>
        <v>0.0009168105731834217</v>
      </c>
      <c r="O1543" s="2" t="s">
        <v>1338</v>
      </c>
      <c r="P1543" s="2" t="s">
        <v>1337</v>
      </c>
    </row>
    <row r="1544" spans="1:16" ht="12.75">
      <c r="A1544" s="8" t="s">
        <v>1285</v>
      </c>
      <c r="B1544" s="8">
        <v>552826</v>
      </c>
      <c r="C1544" s="8">
        <v>559187</v>
      </c>
      <c r="D1544" s="8">
        <v>1112013</v>
      </c>
      <c r="E1544" s="8">
        <v>43011</v>
      </c>
      <c r="F1544" s="8">
        <v>1155024</v>
      </c>
      <c r="G1544" s="8">
        <v>1526877</v>
      </c>
      <c r="H1544" s="9">
        <f t="shared" si="144"/>
        <v>0.3620632179278357</v>
      </c>
      <c r="I1544" s="9">
        <f t="shared" si="145"/>
        <v>0.3662292378495452</v>
      </c>
      <c r="J1544" s="9">
        <f t="shared" si="146"/>
        <v>0.7282924557773809</v>
      </c>
      <c r="K1544" s="9">
        <f t="shared" si="147"/>
        <v>0.02816926314300366</v>
      </c>
      <c r="L1544" s="9">
        <f t="shared" si="148"/>
        <v>0.7564617189203845</v>
      </c>
      <c r="M1544" s="8">
        <v>2300</v>
      </c>
      <c r="N1544" s="9">
        <f t="shared" si="149"/>
        <v>0.0015063426851016815</v>
      </c>
      <c r="O1544" s="2" t="s">
        <v>1338</v>
      </c>
      <c r="P1544" s="2" t="s">
        <v>1337</v>
      </c>
    </row>
    <row r="1545" spans="1:16" ht="12.75">
      <c r="A1545" s="8" t="s">
        <v>1871</v>
      </c>
      <c r="B1545" s="8">
        <v>694843</v>
      </c>
      <c r="C1545" s="8">
        <v>518743</v>
      </c>
      <c r="D1545" s="8">
        <v>1213586</v>
      </c>
      <c r="E1545" s="8">
        <v>50824</v>
      </c>
      <c r="F1545" s="8">
        <v>1264410</v>
      </c>
      <c r="G1545" s="8">
        <v>1524071</v>
      </c>
      <c r="H1545" s="9">
        <f t="shared" si="144"/>
        <v>0.45591248701668097</v>
      </c>
      <c r="I1545" s="9">
        <f t="shared" si="145"/>
        <v>0.3403666889534674</v>
      </c>
      <c r="J1545" s="9">
        <f t="shared" si="146"/>
        <v>0.7962791759701484</v>
      </c>
      <c r="K1545" s="9">
        <f t="shared" si="147"/>
        <v>0.03334752777265626</v>
      </c>
      <c r="L1545" s="9">
        <f t="shared" si="148"/>
        <v>0.8296267037428047</v>
      </c>
      <c r="M1545" s="8">
        <v>3463</v>
      </c>
      <c r="N1545" s="9">
        <f t="shared" si="149"/>
        <v>0.002272203854019924</v>
      </c>
      <c r="O1545" s="2" t="s">
        <v>1338</v>
      </c>
      <c r="P1545" s="2" t="s">
        <v>1334</v>
      </c>
    </row>
    <row r="1546" spans="1:16" ht="12.75">
      <c r="A1546" s="8" t="s">
        <v>331</v>
      </c>
      <c r="B1546" s="8">
        <v>262747</v>
      </c>
      <c r="C1546" s="8">
        <v>948353</v>
      </c>
      <c r="D1546" s="8">
        <v>1211100</v>
      </c>
      <c r="E1546" s="8">
        <v>26167</v>
      </c>
      <c r="F1546" s="8">
        <v>1237267</v>
      </c>
      <c r="G1546" s="8">
        <v>1518997</v>
      </c>
      <c r="H1546" s="9">
        <f t="shared" si="144"/>
        <v>0.17297400850692923</v>
      </c>
      <c r="I1546" s="9">
        <f t="shared" si="145"/>
        <v>0.6243284219784503</v>
      </c>
      <c r="J1546" s="9">
        <f t="shared" si="146"/>
        <v>0.7973024304853795</v>
      </c>
      <c r="K1546" s="9">
        <f t="shared" si="147"/>
        <v>0.017226498801511787</v>
      </c>
      <c r="L1546" s="9">
        <f t="shared" si="148"/>
        <v>0.8145289292868912</v>
      </c>
      <c r="M1546" s="8">
        <v>200</v>
      </c>
      <c r="N1546" s="9">
        <f t="shared" si="149"/>
        <v>0.00013166582949143414</v>
      </c>
      <c r="O1546" s="2" t="s">
        <v>1338</v>
      </c>
      <c r="P1546" s="2" t="s">
        <v>1334</v>
      </c>
    </row>
    <row r="1547" spans="1:16" ht="12.75">
      <c r="A1547" s="8" t="s">
        <v>285</v>
      </c>
      <c r="B1547" s="8">
        <v>505446</v>
      </c>
      <c r="C1547" s="8">
        <v>662577</v>
      </c>
      <c r="D1547" s="8">
        <v>1168023</v>
      </c>
      <c r="E1547" s="8">
        <v>88290</v>
      </c>
      <c r="F1547" s="8">
        <v>1256313</v>
      </c>
      <c r="G1547" s="8">
        <v>1516133</v>
      </c>
      <c r="H1547" s="9">
        <f t="shared" si="144"/>
        <v>0.3333784041373679</v>
      </c>
      <c r="I1547" s="9">
        <f t="shared" si="145"/>
        <v>0.4370177286557314</v>
      </c>
      <c r="J1547" s="9">
        <f t="shared" si="146"/>
        <v>0.7703961327930993</v>
      </c>
      <c r="K1547" s="9">
        <f t="shared" si="147"/>
        <v>0.0582336773884613</v>
      </c>
      <c r="L1547" s="9">
        <f t="shared" si="148"/>
        <v>0.8286298101815606</v>
      </c>
      <c r="M1547" s="8">
        <v>3623</v>
      </c>
      <c r="N1547" s="9">
        <f t="shared" si="149"/>
        <v>0.0023896320441544375</v>
      </c>
      <c r="O1547" s="2" t="s">
        <v>1338</v>
      </c>
      <c r="P1547" s="2" t="s">
        <v>1334</v>
      </c>
    </row>
    <row r="1548" spans="1:16" ht="12.75">
      <c r="A1548" s="8" t="s">
        <v>1269</v>
      </c>
      <c r="B1548" s="8">
        <v>520821</v>
      </c>
      <c r="C1548" s="8">
        <v>476997</v>
      </c>
      <c r="D1548" s="8">
        <v>997818</v>
      </c>
      <c r="E1548" s="8">
        <v>30813</v>
      </c>
      <c r="F1548" s="8">
        <v>1028631</v>
      </c>
      <c r="G1548" s="8">
        <v>1506688</v>
      </c>
      <c r="H1548" s="9">
        <f t="shared" si="144"/>
        <v>0.34567276038569367</v>
      </c>
      <c r="I1548" s="9">
        <f t="shared" si="145"/>
        <v>0.3165864465635885</v>
      </c>
      <c r="J1548" s="9">
        <f t="shared" si="146"/>
        <v>0.6622592069492821</v>
      </c>
      <c r="K1548" s="9">
        <f t="shared" si="147"/>
        <v>0.0204508166256053</v>
      </c>
      <c r="L1548" s="9">
        <f t="shared" si="148"/>
        <v>0.6827100235748874</v>
      </c>
      <c r="M1548" s="8">
        <v>7300</v>
      </c>
      <c r="N1548" s="9">
        <f t="shared" si="149"/>
        <v>0.0048450641406847334</v>
      </c>
      <c r="O1548" s="2" t="s">
        <v>1338</v>
      </c>
      <c r="P1548" s="2" t="s">
        <v>1334</v>
      </c>
    </row>
    <row r="1549" spans="1:16" ht="12.75">
      <c r="A1549" s="8" t="s">
        <v>337</v>
      </c>
      <c r="B1549" s="8">
        <v>538638</v>
      </c>
      <c r="C1549" s="8">
        <v>612546</v>
      </c>
      <c r="D1549" s="8">
        <v>1151184</v>
      </c>
      <c r="E1549" s="8">
        <v>57643</v>
      </c>
      <c r="F1549" s="8">
        <v>1208827</v>
      </c>
      <c r="G1549" s="8">
        <v>1503195</v>
      </c>
      <c r="H1549" s="9">
        <f t="shared" si="144"/>
        <v>0.35832875974175005</v>
      </c>
      <c r="I1549" s="9">
        <f t="shared" si="145"/>
        <v>0.4074960334487542</v>
      </c>
      <c r="J1549" s="9">
        <f t="shared" si="146"/>
        <v>0.7658247931905042</v>
      </c>
      <c r="K1549" s="9">
        <f t="shared" si="147"/>
        <v>0.03834698758311463</v>
      </c>
      <c r="L1549" s="9">
        <f t="shared" si="148"/>
        <v>0.8041717807736188</v>
      </c>
      <c r="M1549" s="8">
        <v>1200</v>
      </c>
      <c r="N1549" s="9">
        <f t="shared" si="149"/>
        <v>0.0007982996218055541</v>
      </c>
      <c r="O1549" s="2" t="s">
        <v>1338</v>
      </c>
      <c r="P1549" s="2" t="s">
        <v>1334</v>
      </c>
    </row>
    <row r="1550" spans="1:16" ht="12.75">
      <c r="A1550" s="8" t="s">
        <v>1823</v>
      </c>
      <c r="B1550" s="8">
        <v>593855</v>
      </c>
      <c r="C1550" s="8">
        <v>564933</v>
      </c>
      <c r="D1550" s="8">
        <v>1158788</v>
      </c>
      <c r="E1550" s="8">
        <v>45357</v>
      </c>
      <c r="F1550" s="8">
        <v>1204145</v>
      </c>
      <c r="G1550" s="8">
        <v>1500662</v>
      </c>
      <c r="H1550" s="9">
        <f t="shared" si="144"/>
        <v>0.39572868507365416</v>
      </c>
      <c r="I1550" s="9">
        <f t="shared" si="145"/>
        <v>0.3764558574815648</v>
      </c>
      <c r="J1550" s="9">
        <f t="shared" si="146"/>
        <v>0.772184542555219</v>
      </c>
      <c r="K1550" s="9">
        <f t="shared" si="147"/>
        <v>0.030224660849678342</v>
      </c>
      <c r="L1550" s="9">
        <f t="shared" si="148"/>
        <v>0.8024092034048973</v>
      </c>
      <c r="M1550" s="8">
        <v>1100</v>
      </c>
      <c r="N1550" s="9">
        <f t="shared" si="149"/>
        <v>0.0007330098316609603</v>
      </c>
      <c r="O1550" s="2" t="s">
        <v>1338</v>
      </c>
      <c r="P1550" s="2" t="s">
        <v>1337</v>
      </c>
    </row>
    <row r="1551" spans="1:16" ht="12.75">
      <c r="A1551" s="8" t="s">
        <v>317</v>
      </c>
      <c r="B1551" s="8">
        <v>315629</v>
      </c>
      <c r="C1551" s="8">
        <v>728277</v>
      </c>
      <c r="D1551" s="8">
        <v>1043906</v>
      </c>
      <c r="E1551" s="8">
        <v>39566</v>
      </c>
      <c r="F1551" s="8">
        <v>1083472</v>
      </c>
      <c r="G1551" s="8">
        <v>1500046</v>
      </c>
      <c r="H1551" s="9">
        <f t="shared" si="144"/>
        <v>0.2104128806716594</v>
      </c>
      <c r="I1551" s="9">
        <f t="shared" si="145"/>
        <v>0.48550311123792206</v>
      </c>
      <c r="J1551" s="9">
        <f t="shared" si="146"/>
        <v>0.6959159919095814</v>
      </c>
      <c r="K1551" s="9">
        <f t="shared" si="147"/>
        <v>0.0263765244532501</v>
      </c>
      <c r="L1551" s="9">
        <f t="shared" si="148"/>
        <v>0.7222925163628315</v>
      </c>
      <c r="M1551" s="8">
        <v>0</v>
      </c>
      <c r="N1551" s="9">
        <f t="shared" si="149"/>
        <v>0</v>
      </c>
      <c r="O1551" s="2" t="s">
        <v>1338</v>
      </c>
      <c r="P1551" s="2" t="s">
        <v>1334</v>
      </c>
    </row>
    <row r="1552" spans="1:16" ht="12.75">
      <c r="A1552" s="8" t="s">
        <v>73</v>
      </c>
      <c r="B1552" s="8">
        <v>578669</v>
      </c>
      <c r="C1552" s="8">
        <v>486560</v>
      </c>
      <c r="D1552" s="8">
        <v>1065229</v>
      </c>
      <c r="E1552" s="8">
        <v>49011</v>
      </c>
      <c r="F1552" s="8">
        <v>1114240</v>
      </c>
      <c r="G1552" s="8">
        <v>1495511</v>
      </c>
      <c r="H1552" s="9">
        <f t="shared" si="144"/>
        <v>0.3869373077162254</v>
      </c>
      <c r="I1552" s="9">
        <f t="shared" si="145"/>
        <v>0.32534698842068027</v>
      </c>
      <c r="J1552" s="9">
        <f t="shared" si="146"/>
        <v>0.7122842961369057</v>
      </c>
      <c r="K1552" s="9">
        <f t="shared" si="147"/>
        <v>0.03277207589914083</v>
      </c>
      <c r="L1552" s="9">
        <f t="shared" si="148"/>
        <v>0.7450563720360466</v>
      </c>
      <c r="M1552" s="8">
        <v>1900</v>
      </c>
      <c r="N1552" s="9">
        <f t="shared" si="149"/>
        <v>0.001270468756164281</v>
      </c>
      <c r="O1552" s="2" t="s">
        <v>1338</v>
      </c>
      <c r="P1552" s="2" t="s">
        <v>1334</v>
      </c>
    </row>
    <row r="1553" spans="1:16" ht="12.75">
      <c r="A1553" s="8" t="s">
        <v>2360</v>
      </c>
      <c r="B1553" s="8">
        <v>539185</v>
      </c>
      <c r="C1553" s="8">
        <v>702866</v>
      </c>
      <c r="D1553" s="8">
        <v>1242051</v>
      </c>
      <c r="E1553" s="8">
        <v>63525</v>
      </c>
      <c r="F1553" s="8">
        <v>1305576</v>
      </c>
      <c r="G1553" s="8">
        <v>1494077</v>
      </c>
      <c r="H1553" s="9">
        <f t="shared" si="144"/>
        <v>0.3608816680800253</v>
      </c>
      <c r="I1553" s="9">
        <f t="shared" si="145"/>
        <v>0.47043492403671294</v>
      </c>
      <c r="J1553" s="9">
        <f t="shared" si="146"/>
        <v>0.8313165921167383</v>
      </c>
      <c r="K1553" s="9">
        <f t="shared" si="147"/>
        <v>0.04251788897091649</v>
      </c>
      <c r="L1553" s="9">
        <f t="shared" si="148"/>
        <v>0.8738344810876548</v>
      </c>
      <c r="M1553" s="8">
        <v>1300</v>
      </c>
      <c r="N1553" s="9">
        <f t="shared" si="149"/>
        <v>0.0008701024110537811</v>
      </c>
      <c r="O1553" s="2" t="s">
        <v>1338</v>
      </c>
      <c r="P1553" s="2" t="s">
        <v>1349</v>
      </c>
    </row>
    <row r="1554" spans="1:16" ht="12.75">
      <c r="A1554" s="8" t="s">
        <v>281</v>
      </c>
      <c r="B1554" s="8">
        <v>589176</v>
      </c>
      <c r="C1554" s="8">
        <v>489957</v>
      </c>
      <c r="D1554" s="8">
        <v>1079133</v>
      </c>
      <c r="E1554" s="8">
        <v>64657</v>
      </c>
      <c r="F1554" s="8">
        <v>1143790</v>
      </c>
      <c r="G1554" s="8">
        <v>1488794</v>
      </c>
      <c r="H1554" s="9">
        <f t="shared" si="144"/>
        <v>0.3957404449507454</v>
      </c>
      <c r="I1554" s="9">
        <f t="shared" si="145"/>
        <v>0.32909657078145127</v>
      </c>
      <c r="J1554" s="9">
        <f t="shared" si="146"/>
        <v>0.7248370157321966</v>
      </c>
      <c r="K1554" s="9">
        <f t="shared" si="147"/>
        <v>0.043429111079168775</v>
      </c>
      <c r="L1554" s="9">
        <f t="shared" si="148"/>
        <v>0.7682661268113654</v>
      </c>
      <c r="M1554" s="8">
        <v>2300</v>
      </c>
      <c r="N1554" s="9">
        <f t="shared" si="149"/>
        <v>0.0015448745763349395</v>
      </c>
      <c r="O1554" s="2" t="s">
        <v>1338</v>
      </c>
      <c r="P1554" s="2" t="s">
        <v>1337</v>
      </c>
    </row>
    <row r="1555" spans="1:16" ht="12.75">
      <c r="A1555" s="8" t="s">
        <v>2059</v>
      </c>
      <c r="B1555" s="8">
        <v>388095</v>
      </c>
      <c r="C1555" s="8">
        <v>733560</v>
      </c>
      <c r="D1555" s="8">
        <v>1121655</v>
      </c>
      <c r="E1555" s="8">
        <v>99142</v>
      </c>
      <c r="F1555" s="8">
        <v>1220797</v>
      </c>
      <c r="G1555" s="8">
        <v>1487197</v>
      </c>
      <c r="H1555" s="9">
        <f t="shared" si="144"/>
        <v>0.2609573580366286</v>
      </c>
      <c r="I1555" s="9">
        <f t="shared" si="145"/>
        <v>0.4932500536243685</v>
      </c>
      <c r="J1555" s="9">
        <f t="shared" si="146"/>
        <v>0.7542074116609971</v>
      </c>
      <c r="K1555" s="9">
        <f t="shared" si="147"/>
        <v>0.06666366325375858</v>
      </c>
      <c r="L1555" s="9">
        <f t="shared" si="148"/>
        <v>0.8208710749147557</v>
      </c>
      <c r="M1555" s="8">
        <v>100</v>
      </c>
      <c r="N1555" s="9">
        <f t="shared" si="149"/>
        <v>6.724058749446105E-05</v>
      </c>
      <c r="O1555" s="2" t="s">
        <v>1338</v>
      </c>
      <c r="P1555" s="2" t="s">
        <v>1349</v>
      </c>
    </row>
    <row r="1556" spans="1:16" ht="12.75">
      <c r="A1556" s="8" t="s">
        <v>86</v>
      </c>
      <c r="B1556" s="8">
        <v>538302</v>
      </c>
      <c r="C1556" s="8">
        <v>587278</v>
      </c>
      <c r="D1556" s="8">
        <v>1125580</v>
      </c>
      <c r="E1556" s="8">
        <v>76952</v>
      </c>
      <c r="F1556" s="8">
        <v>1202532</v>
      </c>
      <c r="G1556" s="8">
        <v>1485234</v>
      </c>
      <c r="H1556" s="9">
        <f t="shared" si="144"/>
        <v>0.36243581819430476</v>
      </c>
      <c r="I1556" s="9">
        <f t="shared" si="145"/>
        <v>0.3954110934707932</v>
      </c>
      <c r="J1556" s="9">
        <f t="shared" si="146"/>
        <v>0.7578469116650979</v>
      </c>
      <c r="K1556" s="9">
        <f t="shared" si="147"/>
        <v>0.05181136440453154</v>
      </c>
      <c r="L1556" s="9">
        <f t="shared" si="148"/>
        <v>0.8096582760696295</v>
      </c>
      <c r="M1556" s="8">
        <v>2700</v>
      </c>
      <c r="N1556" s="9">
        <f t="shared" si="149"/>
        <v>0.0018178953619429666</v>
      </c>
      <c r="O1556" s="2" t="s">
        <v>1338</v>
      </c>
      <c r="P1556" s="2" t="s">
        <v>1349</v>
      </c>
    </row>
    <row r="1557" spans="1:16" ht="12.75">
      <c r="A1557" s="8" t="s">
        <v>1798</v>
      </c>
      <c r="B1557" s="8">
        <v>518626</v>
      </c>
      <c r="C1557" s="8">
        <v>328923</v>
      </c>
      <c r="D1557" s="8">
        <v>847549</v>
      </c>
      <c r="E1557" s="8">
        <v>27600</v>
      </c>
      <c r="F1557" s="8">
        <v>875149</v>
      </c>
      <c r="G1557" s="8">
        <v>1483689</v>
      </c>
      <c r="H1557" s="9">
        <f t="shared" si="144"/>
        <v>0.3495516917628964</v>
      </c>
      <c r="I1557" s="9">
        <f t="shared" si="145"/>
        <v>0.22169268627050548</v>
      </c>
      <c r="J1557" s="9">
        <f t="shared" si="146"/>
        <v>0.5712443780334019</v>
      </c>
      <c r="K1557" s="9">
        <f t="shared" si="147"/>
        <v>0.01860228120583222</v>
      </c>
      <c r="L1557" s="9">
        <f t="shared" si="148"/>
        <v>0.5898466592392341</v>
      </c>
      <c r="M1557" s="8">
        <v>0</v>
      </c>
      <c r="N1557" s="9">
        <f t="shared" si="149"/>
        <v>0</v>
      </c>
      <c r="O1557" s="2" t="s">
        <v>1338</v>
      </c>
      <c r="P1557" s="2" t="s">
        <v>1334</v>
      </c>
    </row>
    <row r="1558" spans="1:16" ht="12.75">
      <c r="A1558" s="8" t="s">
        <v>793</v>
      </c>
      <c r="B1558" s="8">
        <v>515883</v>
      </c>
      <c r="C1558" s="8">
        <v>533569</v>
      </c>
      <c r="D1558" s="8">
        <v>1049452</v>
      </c>
      <c r="E1558" s="8">
        <v>53701</v>
      </c>
      <c r="F1558" s="8">
        <v>1103153</v>
      </c>
      <c r="G1558" s="8">
        <v>1475367</v>
      </c>
      <c r="H1558" s="9">
        <f t="shared" si="144"/>
        <v>0.34966418525017845</v>
      </c>
      <c r="I1558" s="9">
        <f t="shared" si="145"/>
        <v>0.361651711065789</v>
      </c>
      <c r="J1558" s="9">
        <f t="shared" si="146"/>
        <v>0.7113158963159675</v>
      </c>
      <c r="K1558" s="9">
        <f t="shared" si="147"/>
        <v>0.036398401211359614</v>
      </c>
      <c r="L1558" s="9">
        <f t="shared" si="148"/>
        <v>0.7477142975273271</v>
      </c>
      <c r="M1558" s="8">
        <v>1900</v>
      </c>
      <c r="N1558" s="9">
        <f t="shared" si="149"/>
        <v>0.001287815167344803</v>
      </c>
      <c r="O1558" s="2" t="s">
        <v>1338</v>
      </c>
      <c r="P1558" s="2" t="s">
        <v>1337</v>
      </c>
    </row>
    <row r="1559" spans="1:16" ht="12.75">
      <c r="A1559" s="8" t="s">
        <v>2199</v>
      </c>
      <c r="B1559" s="8">
        <v>689013</v>
      </c>
      <c r="C1559" s="8">
        <v>424069</v>
      </c>
      <c r="D1559" s="8">
        <v>1113082</v>
      </c>
      <c r="E1559" s="8">
        <v>34031</v>
      </c>
      <c r="F1559" s="8">
        <v>1147113</v>
      </c>
      <c r="G1559" s="8">
        <v>1473674</v>
      </c>
      <c r="H1559" s="9">
        <f t="shared" si="144"/>
        <v>0.4675477751524421</v>
      </c>
      <c r="I1559" s="9">
        <f t="shared" si="145"/>
        <v>0.28776310093005647</v>
      </c>
      <c r="J1559" s="9">
        <f t="shared" si="146"/>
        <v>0.7553108760824986</v>
      </c>
      <c r="K1559" s="9">
        <f t="shared" si="147"/>
        <v>0.023092624284611115</v>
      </c>
      <c r="L1559" s="9">
        <f t="shared" si="148"/>
        <v>0.7784035003671097</v>
      </c>
      <c r="M1559" s="8">
        <v>2000</v>
      </c>
      <c r="N1559" s="9">
        <f t="shared" si="149"/>
        <v>0.0013571522602692319</v>
      </c>
      <c r="O1559" s="2" t="s">
        <v>1338</v>
      </c>
      <c r="P1559" s="2" t="s">
        <v>1337</v>
      </c>
    </row>
    <row r="1560" spans="1:16" ht="12.75">
      <c r="A1560" s="8" t="s">
        <v>1833</v>
      </c>
      <c r="B1560" s="8">
        <v>454455</v>
      </c>
      <c r="C1560" s="8">
        <v>650906</v>
      </c>
      <c r="D1560" s="8">
        <v>1105361</v>
      </c>
      <c r="E1560" s="8">
        <v>34100</v>
      </c>
      <c r="F1560" s="8">
        <v>1139461</v>
      </c>
      <c r="G1560" s="8">
        <v>1473339</v>
      </c>
      <c r="H1560" s="9">
        <f t="shared" si="144"/>
        <v>0.3084524335539886</v>
      </c>
      <c r="I1560" s="9">
        <f t="shared" si="145"/>
        <v>0.44178970352376473</v>
      </c>
      <c r="J1560" s="9">
        <f t="shared" si="146"/>
        <v>0.7502421370777533</v>
      </c>
      <c r="K1560" s="9">
        <f t="shared" si="147"/>
        <v>0.023144707361985258</v>
      </c>
      <c r="L1560" s="9">
        <f t="shared" si="148"/>
        <v>0.7733868444397386</v>
      </c>
      <c r="M1560" s="8">
        <v>400</v>
      </c>
      <c r="N1560" s="9">
        <f t="shared" si="149"/>
        <v>0.0002714921684690353</v>
      </c>
      <c r="O1560" s="2" t="s">
        <v>1338</v>
      </c>
      <c r="P1560" s="2" t="s">
        <v>1337</v>
      </c>
    </row>
    <row r="1561" spans="1:16" ht="12.75">
      <c r="A1561" s="8" t="s">
        <v>221</v>
      </c>
      <c r="B1561" s="8">
        <v>512411</v>
      </c>
      <c r="C1561" s="8">
        <v>652088</v>
      </c>
      <c r="D1561" s="8">
        <v>1164499</v>
      </c>
      <c r="E1561" s="8">
        <v>73767</v>
      </c>
      <c r="F1561" s="8">
        <v>1238266</v>
      </c>
      <c r="G1561" s="8">
        <v>1472395</v>
      </c>
      <c r="H1561" s="9">
        <f t="shared" si="144"/>
        <v>0.3480119125642236</v>
      </c>
      <c r="I1561" s="9">
        <f t="shared" si="145"/>
        <v>0.4428757228868612</v>
      </c>
      <c r="J1561" s="9">
        <f t="shared" si="146"/>
        <v>0.7908876354510848</v>
      </c>
      <c r="K1561" s="9">
        <f t="shared" si="147"/>
        <v>0.050100007131238564</v>
      </c>
      <c r="L1561" s="9">
        <f t="shared" si="148"/>
        <v>0.8409876425823234</v>
      </c>
      <c r="M1561" s="8">
        <v>2600</v>
      </c>
      <c r="N1561" s="9">
        <f t="shared" si="149"/>
        <v>0.0017658305006469051</v>
      </c>
      <c r="O1561" s="2" t="s">
        <v>1338</v>
      </c>
      <c r="P1561" s="2" t="s">
        <v>1334</v>
      </c>
    </row>
    <row r="1562" spans="1:16" ht="12.75">
      <c r="A1562" s="8" t="s">
        <v>2136</v>
      </c>
      <c r="B1562" s="8">
        <v>390183</v>
      </c>
      <c r="C1562" s="8">
        <v>779641</v>
      </c>
      <c r="D1562" s="8">
        <v>1169824</v>
      </c>
      <c r="E1562" s="8">
        <v>43012</v>
      </c>
      <c r="F1562" s="8">
        <v>1212836</v>
      </c>
      <c r="G1562" s="8">
        <v>1472259</v>
      </c>
      <c r="H1562" s="9">
        <f t="shared" si="144"/>
        <v>0.26502334168104935</v>
      </c>
      <c r="I1562" s="9">
        <f t="shared" si="145"/>
        <v>0.5295542428336318</v>
      </c>
      <c r="J1562" s="9">
        <f t="shared" si="146"/>
        <v>0.7945775845146812</v>
      </c>
      <c r="K1562" s="9">
        <f t="shared" si="147"/>
        <v>0.029214968290226108</v>
      </c>
      <c r="L1562" s="9">
        <f t="shared" si="148"/>
        <v>0.8237925528049073</v>
      </c>
      <c r="M1562" s="8">
        <v>900</v>
      </c>
      <c r="N1562" s="9">
        <f t="shared" si="149"/>
        <v>0.0006113054836139565</v>
      </c>
      <c r="O1562" s="2" t="s">
        <v>1338</v>
      </c>
      <c r="P1562" s="2" t="s">
        <v>1349</v>
      </c>
    </row>
    <row r="1563" spans="1:16" ht="12.75">
      <c r="A1563" s="8" t="s">
        <v>2714</v>
      </c>
      <c r="B1563" s="8">
        <v>697976</v>
      </c>
      <c r="C1563" s="8">
        <v>642887</v>
      </c>
      <c r="D1563" s="8">
        <v>1340863</v>
      </c>
      <c r="E1563" s="8">
        <v>50997</v>
      </c>
      <c r="F1563" s="8">
        <v>1391860</v>
      </c>
      <c r="G1563" s="8">
        <v>1471958</v>
      </c>
      <c r="H1563" s="9">
        <f t="shared" si="144"/>
        <v>0.4741820079105518</v>
      </c>
      <c r="I1563" s="9">
        <f t="shared" si="145"/>
        <v>0.4367563476675286</v>
      </c>
      <c r="J1563" s="9">
        <f t="shared" si="146"/>
        <v>0.9109383555780803</v>
      </c>
      <c r="K1563" s="9">
        <f t="shared" si="147"/>
        <v>0.03464568961886141</v>
      </c>
      <c r="L1563" s="9">
        <f t="shared" si="148"/>
        <v>0.9455840451969417</v>
      </c>
      <c r="M1563" s="8">
        <v>500</v>
      </c>
      <c r="N1563" s="9">
        <f t="shared" si="149"/>
        <v>0.00033968360510286296</v>
      </c>
      <c r="O1563" s="2" t="s">
        <v>1338</v>
      </c>
      <c r="P1563" s="2" t="s">
        <v>1349</v>
      </c>
    </row>
    <row r="1564" spans="1:16" ht="12.75">
      <c r="A1564" s="8" t="s">
        <v>2077</v>
      </c>
      <c r="B1564" s="8">
        <v>583350</v>
      </c>
      <c r="C1564" s="8">
        <v>429281</v>
      </c>
      <c r="D1564" s="8">
        <v>1012631</v>
      </c>
      <c r="E1564" s="8">
        <v>53063</v>
      </c>
      <c r="F1564" s="8">
        <v>1065694</v>
      </c>
      <c r="G1564" s="8">
        <v>1470314</v>
      </c>
      <c r="H1564" s="9">
        <f t="shared" si="144"/>
        <v>0.39675198631040715</v>
      </c>
      <c r="I1564" s="9">
        <f t="shared" si="145"/>
        <v>0.29196552573123835</v>
      </c>
      <c r="J1564" s="9">
        <f t="shared" si="146"/>
        <v>0.6887175120416456</v>
      </c>
      <c r="K1564" s="9">
        <f t="shared" si="147"/>
        <v>0.03608956998301043</v>
      </c>
      <c r="L1564" s="9">
        <f t="shared" si="148"/>
        <v>0.7248070820246559</v>
      </c>
      <c r="M1564" s="8">
        <v>1886</v>
      </c>
      <c r="N1564" s="9">
        <f t="shared" si="149"/>
        <v>0.0012827192014766913</v>
      </c>
      <c r="O1564" s="2" t="s">
        <v>1338</v>
      </c>
      <c r="P1564" s="2" t="s">
        <v>1337</v>
      </c>
    </row>
    <row r="1565" spans="1:16" ht="12.75">
      <c r="A1565" s="8" t="s">
        <v>2507</v>
      </c>
      <c r="B1565" s="8">
        <v>658696</v>
      </c>
      <c r="C1565" s="8">
        <v>420515</v>
      </c>
      <c r="D1565" s="8">
        <v>1079211</v>
      </c>
      <c r="E1565" s="8">
        <v>37631</v>
      </c>
      <c r="F1565" s="8">
        <v>1116842</v>
      </c>
      <c r="G1565" s="8">
        <v>1465752</v>
      </c>
      <c r="H1565" s="9">
        <f t="shared" si="144"/>
        <v>0.44939116576337607</v>
      </c>
      <c r="I1565" s="9">
        <f t="shared" si="145"/>
        <v>0.286893690064895</v>
      </c>
      <c r="J1565" s="9">
        <f t="shared" si="146"/>
        <v>0.7362848558282711</v>
      </c>
      <c r="K1565" s="9">
        <f t="shared" si="147"/>
        <v>0.02567351093500128</v>
      </c>
      <c r="L1565" s="9">
        <f t="shared" si="148"/>
        <v>0.7619583667632723</v>
      </c>
      <c r="M1565" s="8">
        <v>2300</v>
      </c>
      <c r="N1565" s="9">
        <f t="shared" si="149"/>
        <v>0.001569160403669925</v>
      </c>
      <c r="O1565" s="2" t="s">
        <v>1338</v>
      </c>
      <c r="P1565" s="2" t="s">
        <v>1337</v>
      </c>
    </row>
    <row r="1566" spans="1:16" ht="12.75">
      <c r="A1566" s="8" t="s">
        <v>319</v>
      </c>
      <c r="B1566" s="8">
        <v>307923</v>
      </c>
      <c r="C1566" s="8">
        <v>963623</v>
      </c>
      <c r="D1566" s="8">
        <v>1271546</v>
      </c>
      <c r="E1566" s="8">
        <v>27348</v>
      </c>
      <c r="F1566" s="8">
        <v>1298894</v>
      </c>
      <c r="G1566" s="8">
        <v>1456540</v>
      </c>
      <c r="H1566" s="9">
        <f t="shared" si="144"/>
        <v>0.2114071704175649</v>
      </c>
      <c r="I1566" s="9">
        <f t="shared" si="145"/>
        <v>0.6615836159666058</v>
      </c>
      <c r="J1566" s="9">
        <f t="shared" si="146"/>
        <v>0.8729907863841707</v>
      </c>
      <c r="K1566" s="9">
        <f t="shared" si="147"/>
        <v>0.018776003405330442</v>
      </c>
      <c r="L1566" s="9">
        <f t="shared" si="148"/>
        <v>0.8917667897895012</v>
      </c>
      <c r="M1566" s="8">
        <v>1500</v>
      </c>
      <c r="N1566" s="9">
        <f t="shared" si="149"/>
        <v>0.001029837834868936</v>
      </c>
      <c r="O1566" s="2" t="s">
        <v>1338</v>
      </c>
      <c r="P1566" s="2" t="s">
        <v>1334</v>
      </c>
    </row>
    <row r="1567" spans="1:16" ht="12.75">
      <c r="A1567" s="8" t="s">
        <v>2710</v>
      </c>
      <c r="B1567" s="8">
        <v>544152</v>
      </c>
      <c r="C1567" s="8">
        <v>562619</v>
      </c>
      <c r="D1567" s="8">
        <v>1106771</v>
      </c>
      <c r="E1567" s="8">
        <v>48453</v>
      </c>
      <c r="F1567" s="8">
        <v>1155224</v>
      </c>
      <c r="G1567" s="8">
        <v>1456162</v>
      </c>
      <c r="H1567" s="9">
        <f t="shared" si="144"/>
        <v>0.3736891911751577</v>
      </c>
      <c r="I1567" s="9">
        <f t="shared" si="145"/>
        <v>0.38637115925288534</v>
      </c>
      <c r="J1567" s="9">
        <f t="shared" si="146"/>
        <v>0.760060350428043</v>
      </c>
      <c r="K1567" s="9">
        <f t="shared" si="147"/>
        <v>0.03327445710024022</v>
      </c>
      <c r="L1567" s="9">
        <f t="shared" si="148"/>
        <v>0.7933348075282832</v>
      </c>
      <c r="M1567" s="8">
        <v>500</v>
      </c>
      <c r="N1567" s="9">
        <f t="shared" si="149"/>
        <v>0.0003433683889567232</v>
      </c>
      <c r="O1567" s="2" t="s">
        <v>1338</v>
      </c>
      <c r="P1567" s="2" t="s">
        <v>1334</v>
      </c>
    </row>
    <row r="1568" spans="1:16" ht="12.75">
      <c r="A1568" s="8" t="s">
        <v>1179</v>
      </c>
      <c r="B1568" s="8">
        <v>448042</v>
      </c>
      <c r="C1568" s="8">
        <v>724992</v>
      </c>
      <c r="D1568" s="8">
        <v>1173034</v>
      </c>
      <c r="E1568" s="8">
        <v>66020</v>
      </c>
      <c r="F1568" s="8">
        <v>1239054</v>
      </c>
      <c r="G1568" s="8">
        <v>1452592</v>
      </c>
      <c r="H1568" s="9">
        <f t="shared" si="144"/>
        <v>0.3084431141022393</v>
      </c>
      <c r="I1568" s="9">
        <f t="shared" si="145"/>
        <v>0.4991022943813542</v>
      </c>
      <c r="J1568" s="9">
        <f t="shared" si="146"/>
        <v>0.8075454084835935</v>
      </c>
      <c r="K1568" s="9">
        <f t="shared" si="147"/>
        <v>0.0454497890667166</v>
      </c>
      <c r="L1568" s="9">
        <f t="shared" si="148"/>
        <v>0.8529951975503101</v>
      </c>
      <c r="M1568" s="8">
        <v>11311</v>
      </c>
      <c r="N1568" s="9">
        <f t="shared" si="149"/>
        <v>0.007786770132287663</v>
      </c>
      <c r="O1568" s="2" t="s">
        <v>1338</v>
      </c>
      <c r="P1568" s="2" t="s">
        <v>1334</v>
      </c>
    </row>
    <row r="1569" spans="1:16" ht="12.75">
      <c r="A1569" s="8" t="s">
        <v>1852</v>
      </c>
      <c r="B1569" s="8">
        <v>414814</v>
      </c>
      <c r="C1569" s="8">
        <v>654424</v>
      </c>
      <c r="D1569" s="8">
        <v>1069238</v>
      </c>
      <c r="E1569" s="8">
        <v>102072</v>
      </c>
      <c r="F1569" s="8">
        <v>1171310</v>
      </c>
      <c r="G1569" s="8">
        <v>1443840</v>
      </c>
      <c r="H1569" s="9">
        <f t="shared" si="144"/>
        <v>0.2872991467198582</v>
      </c>
      <c r="I1569" s="9">
        <f t="shared" si="145"/>
        <v>0.4532524379432624</v>
      </c>
      <c r="J1569" s="9">
        <f t="shared" si="146"/>
        <v>0.7405515846631205</v>
      </c>
      <c r="K1569" s="9">
        <f t="shared" si="147"/>
        <v>0.07069481382978723</v>
      </c>
      <c r="L1569" s="9">
        <f t="shared" si="148"/>
        <v>0.8112463984929078</v>
      </c>
      <c r="M1569" s="8">
        <v>2600</v>
      </c>
      <c r="N1569" s="9">
        <f t="shared" si="149"/>
        <v>0.0018007535460992908</v>
      </c>
      <c r="O1569" s="2" t="s">
        <v>1338</v>
      </c>
      <c r="P1569" s="2" t="s">
        <v>1334</v>
      </c>
    </row>
    <row r="1570" spans="1:16" ht="12.75">
      <c r="A1570" s="8" t="s">
        <v>328</v>
      </c>
      <c r="B1570" s="8">
        <v>628370</v>
      </c>
      <c r="C1570" s="8">
        <v>389264</v>
      </c>
      <c r="D1570" s="8">
        <v>1017634</v>
      </c>
      <c r="E1570" s="8">
        <v>45234</v>
      </c>
      <c r="F1570" s="8">
        <v>1062868</v>
      </c>
      <c r="G1570" s="8">
        <v>1440426</v>
      </c>
      <c r="H1570" s="9">
        <f t="shared" si="144"/>
        <v>0.4362390015176066</v>
      </c>
      <c r="I1570" s="9">
        <f t="shared" si="145"/>
        <v>0.27024227554903896</v>
      </c>
      <c r="J1570" s="9">
        <f t="shared" si="146"/>
        <v>0.7064812770666455</v>
      </c>
      <c r="K1570" s="9">
        <f t="shared" si="147"/>
        <v>0.031403209883742726</v>
      </c>
      <c r="L1570" s="9">
        <f t="shared" si="148"/>
        <v>0.7378844869503883</v>
      </c>
      <c r="M1570" s="8">
        <v>1000</v>
      </c>
      <c r="N1570" s="9">
        <f t="shared" si="149"/>
        <v>0.0006942390653876006</v>
      </c>
      <c r="O1570" s="2" t="s">
        <v>1338</v>
      </c>
      <c r="P1570" s="2" t="s">
        <v>1337</v>
      </c>
    </row>
    <row r="1571" spans="1:16" ht="12.75">
      <c r="A1571" s="8" t="s">
        <v>260</v>
      </c>
      <c r="B1571" s="8">
        <v>400140</v>
      </c>
      <c r="C1571" s="8">
        <v>737463</v>
      </c>
      <c r="D1571" s="8">
        <v>1137603</v>
      </c>
      <c r="E1571" s="8">
        <v>65833</v>
      </c>
      <c r="F1571" s="8">
        <v>1203436</v>
      </c>
      <c r="G1571" s="8">
        <v>1435528</v>
      </c>
      <c r="H1571" s="9">
        <f t="shared" si="144"/>
        <v>0.27874064455726394</v>
      </c>
      <c r="I1571" s="9">
        <f t="shared" si="145"/>
        <v>0.5137224770258748</v>
      </c>
      <c r="J1571" s="9">
        <f t="shared" si="146"/>
        <v>0.7924631215831387</v>
      </c>
      <c r="K1571" s="9">
        <f t="shared" si="147"/>
        <v>0.04585978120942259</v>
      </c>
      <c r="L1571" s="9">
        <f t="shared" si="148"/>
        <v>0.8383229027925614</v>
      </c>
      <c r="M1571" s="8">
        <v>2900</v>
      </c>
      <c r="N1571" s="9">
        <f t="shared" si="149"/>
        <v>0.00202016261612452</v>
      </c>
      <c r="O1571" s="2" t="s">
        <v>1338</v>
      </c>
      <c r="P1571" s="2" t="s">
        <v>1337</v>
      </c>
    </row>
    <row r="1572" spans="1:16" ht="12.75">
      <c r="A1572" s="8" t="s">
        <v>1113</v>
      </c>
      <c r="B1572" s="8">
        <v>556194</v>
      </c>
      <c r="C1572" s="8">
        <v>491525</v>
      </c>
      <c r="D1572" s="8">
        <v>1047719</v>
      </c>
      <c r="E1572" s="8">
        <v>53445</v>
      </c>
      <c r="F1572" s="8">
        <v>1101164</v>
      </c>
      <c r="G1572" s="8">
        <v>1435326</v>
      </c>
      <c r="H1572" s="9">
        <f t="shared" si="144"/>
        <v>0.3875036054526986</v>
      </c>
      <c r="I1572" s="9">
        <f t="shared" si="145"/>
        <v>0.3424483357787708</v>
      </c>
      <c r="J1572" s="9">
        <f t="shared" si="146"/>
        <v>0.7299519412314693</v>
      </c>
      <c r="K1572" s="9">
        <f t="shared" si="147"/>
        <v>0.03723544337662663</v>
      </c>
      <c r="L1572" s="9">
        <f t="shared" si="148"/>
        <v>0.767187384608096</v>
      </c>
      <c r="M1572" s="8">
        <v>900</v>
      </c>
      <c r="N1572" s="9">
        <f t="shared" si="149"/>
        <v>0.000627035251921863</v>
      </c>
      <c r="O1572" s="2" t="s">
        <v>1338</v>
      </c>
      <c r="P1572" s="2" t="s">
        <v>1337</v>
      </c>
    </row>
    <row r="1573" spans="1:16" ht="12.75">
      <c r="A1573" s="8" t="s">
        <v>2500</v>
      </c>
      <c r="B1573" s="8">
        <v>494681</v>
      </c>
      <c r="C1573" s="8">
        <v>495631</v>
      </c>
      <c r="D1573" s="8">
        <v>990312</v>
      </c>
      <c r="E1573" s="8">
        <v>42596</v>
      </c>
      <c r="F1573" s="8">
        <v>1032908</v>
      </c>
      <c r="G1573" s="8">
        <v>1435116</v>
      </c>
      <c r="H1573" s="9">
        <f t="shared" si="144"/>
        <v>0.34469757148551056</v>
      </c>
      <c r="I1573" s="9">
        <f t="shared" si="145"/>
        <v>0.34535953888048077</v>
      </c>
      <c r="J1573" s="9">
        <f t="shared" si="146"/>
        <v>0.6900571103659913</v>
      </c>
      <c r="K1573" s="9">
        <f t="shared" si="147"/>
        <v>0.029681224374893737</v>
      </c>
      <c r="L1573" s="9">
        <f t="shared" si="148"/>
        <v>0.7197383347408851</v>
      </c>
      <c r="M1573" s="8">
        <v>4400</v>
      </c>
      <c r="N1573" s="9">
        <f t="shared" si="149"/>
        <v>0.0030659542503881218</v>
      </c>
      <c r="O1573" s="2" t="s">
        <v>1338</v>
      </c>
      <c r="P1573" s="2" t="s">
        <v>1334</v>
      </c>
    </row>
    <row r="1574" spans="1:16" ht="12.75">
      <c r="A1574" s="8" t="s">
        <v>2366</v>
      </c>
      <c r="B1574" s="8">
        <v>464213</v>
      </c>
      <c r="C1574" s="8">
        <v>394433</v>
      </c>
      <c r="D1574" s="8">
        <v>858646</v>
      </c>
      <c r="E1574" s="8">
        <v>30814</v>
      </c>
      <c r="F1574" s="8">
        <v>889460</v>
      </c>
      <c r="G1574" s="8">
        <v>1424437</v>
      </c>
      <c r="H1574" s="9">
        <f t="shared" si="144"/>
        <v>0.32589226480356803</v>
      </c>
      <c r="I1574" s="9">
        <f t="shared" si="145"/>
        <v>0.2769044892824323</v>
      </c>
      <c r="J1574" s="9">
        <f t="shared" si="146"/>
        <v>0.6027967540860003</v>
      </c>
      <c r="K1574" s="9">
        <f t="shared" si="147"/>
        <v>0.02163240634720946</v>
      </c>
      <c r="L1574" s="9">
        <f t="shared" si="148"/>
        <v>0.6244291604332097</v>
      </c>
      <c r="M1574" s="8">
        <v>3109</v>
      </c>
      <c r="N1574" s="9">
        <f t="shared" si="149"/>
        <v>0.0021826167110233726</v>
      </c>
      <c r="O1574" s="2" t="s">
        <v>1338</v>
      </c>
      <c r="P1574" s="2" t="s">
        <v>1337</v>
      </c>
    </row>
    <row r="1575" spans="1:16" ht="12.75">
      <c r="A1575" s="8" t="s">
        <v>1053</v>
      </c>
      <c r="B1575" s="8">
        <v>699544</v>
      </c>
      <c r="C1575" s="8">
        <v>336157</v>
      </c>
      <c r="D1575" s="8">
        <v>1035701</v>
      </c>
      <c r="E1575" s="8">
        <v>41552</v>
      </c>
      <c r="F1575" s="8">
        <v>1077253</v>
      </c>
      <c r="G1575" s="8">
        <v>1420658</v>
      </c>
      <c r="H1575" s="9">
        <f t="shared" si="144"/>
        <v>0.4924084473532687</v>
      </c>
      <c r="I1575" s="9">
        <f t="shared" si="145"/>
        <v>0.2366206363530139</v>
      </c>
      <c r="J1575" s="9">
        <f t="shared" si="146"/>
        <v>0.7290290837062826</v>
      </c>
      <c r="K1575" s="9">
        <f t="shared" si="147"/>
        <v>0.029248418690494122</v>
      </c>
      <c r="L1575" s="9">
        <f t="shared" si="148"/>
        <v>0.7582775023967767</v>
      </c>
      <c r="M1575" s="8">
        <v>0</v>
      </c>
      <c r="N1575" s="9">
        <f t="shared" si="149"/>
        <v>0</v>
      </c>
      <c r="O1575" s="2" t="s">
        <v>1338</v>
      </c>
      <c r="P1575" s="2" t="s">
        <v>1337</v>
      </c>
    </row>
    <row r="1576" spans="1:16" ht="12.75">
      <c r="A1576" s="8" t="s">
        <v>21</v>
      </c>
      <c r="B1576" s="8">
        <v>616965</v>
      </c>
      <c r="C1576" s="8">
        <v>435380</v>
      </c>
      <c r="D1576" s="8">
        <v>1052345</v>
      </c>
      <c r="E1576" s="8">
        <v>50355</v>
      </c>
      <c r="F1576" s="8">
        <v>1102700</v>
      </c>
      <c r="G1576" s="8">
        <v>1414543</v>
      </c>
      <c r="H1576" s="9">
        <f t="shared" si="144"/>
        <v>0.43615853317997405</v>
      </c>
      <c r="I1576" s="9">
        <f t="shared" si="145"/>
        <v>0.3077884518180077</v>
      </c>
      <c r="J1576" s="9">
        <f t="shared" si="146"/>
        <v>0.7439469849979817</v>
      </c>
      <c r="K1576" s="9">
        <f t="shared" si="147"/>
        <v>0.03559806948251131</v>
      </c>
      <c r="L1576" s="9">
        <f t="shared" si="148"/>
        <v>0.7795450544804929</v>
      </c>
      <c r="M1576" s="8">
        <v>2400</v>
      </c>
      <c r="N1576" s="9">
        <f t="shared" si="149"/>
        <v>0.0016966610417640186</v>
      </c>
      <c r="O1576" s="2" t="s">
        <v>1338</v>
      </c>
      <c r="P1576" s="2" t="s">
        <v>1334</v>
      </c>
    </row>
    <row r="1577" spans="1:16" ht="12.75">
      <c r="A1577" s="8" t="s">
        <v>1750</v>
      </c>
      <c r="B1577" s="8">
        <v>287054</v>
      </c>
      <c r="C1577" s="8">
        <v>839343</v>
      </c>
      <c r="D1577" s="8">
        <v>1126397</v>
      </c>
      <c r="E1577" s="8">
        <v>54690</v>
      </c>
      <c r="F1577" s="8">
        <v>1181087</v>
      </c>
      <c r="G1577" s="8">
        <v>1414534</v>
      </c>
      <c r="H1577" s="9">
        <f t="shared" si="144"/>
        <v>0.2029318489339952</v>
      </c>
      <c r="I1577" s="9">
        <f t="shared" si="145"/>
        <v>0.5933706789656523</v>
      </c>
      <c r="J1577" s="9">
        <f t="shared" si="146"/>
        <v>0.7963025278996475</v>
      </c>
      <c r="K1577" s="9">
        <f t="shared" si="147"/>
        <v>0.03866290948114361</v>
      </c>
      <c r="L1577" s="9">
        <f t="shared" si="148"/>
        <v>0.8349654373807911</v>
      </c>
      <c r="M1577" s="8">
        <v>0</v>
      </c>
      <c r="N1577" s="9">
        <f t="shared" si="149"/>
        <v>0</v>
      </c>
      <c r="O1577" s="2" t="s">
        <v>1338</v>
      </c>
      <c r="P1577" s="2" t="s">
        <v>1334</v>
      </c>
    </row>
    <row r="1578" spans="1:16" ht="12.75">
      <c r="A1578" s="8" t="s">
        <v>1982</v>
      </c>
      <c r="B1578" s="8">
        <v>602050</v>
      </c>
      <c r="C1578" s="8">
        <v>436525</v>
      </c>
      <c r="D1578" s="8">
        <v>1038575</v>
      </c>
      <c r="E1578" s="8">
        <v>68084</v>
      </c>
      <c r="F1578" s="8">
        <v>1106659</v>
      </c>
      <c r="G1578" s="8">
        <v>1414479</v>
      </c>
      <c r="H1578" s="9">
        <f t="shared" si="144"/>
        <v>0.42563374924618885</v>
      </c>
      <c r="I1578" s="9">
        <f t="shared" si="145"/>
        <v>0.308611863449369</v>
      </c>
      <c r="J1578" s="9">
        <f t="shared" si="146"/>
        <v>0.7342456126955579</v>
      </c>
      <c r="K1578" s="9">
        <f t="shared" si="147"/>
        <v>0.04813362375828839</v>
      </c>
      <c r="L1578" s="9">
        <f t="shared" si="148"/>
        <v>0.7823792364538462</v>
      </c>
      <c r="M1578" s="8">
        <v>1267</v>
      </c>
      <c r="N1578" s="9">
        <f t="shared" si="149"/>
        <v>0.0008957361685822129</v>
      </c>
      <c r="O1578" s="2" t="s">
        <v>1338</v>
      </c>
      <c r="P1578" s="2" t="s">
        <v>1337</v>
      </c>
    </row>
    <row r="1579" spans="1:16" ht="12.75">
      <c r="A1579" s="8" t="s">
        <v>1552</v>
      </c>
      <c r="B1579" s="8">
        <v>466265</v>
      </c>
      <c r="C1579" s="8">
        <v>455341</v>
      </c>
      <c r="D1579" s="8">
        <v>921606</v>
      </c>
      <c r="E1579" s="8">
        <v>132784</v>
      </c>
      <c r="F1579" s="8">
        <v>1054390</v>
      </c>
      <c r="G1579" s="8">
        <v>1409170</v>
      </c>
      <c r="H1579" s="9">
        <f t="shared" si="144"/>
        <v>0.330879170007877</v>
      </c>
      <c r="I1579" s="9">
        <f t="shared" si="145"/>
        <v>0.3231270889956499</v>
      </c>
      <c r="J1579" s="9">
        <f t="shared" si="146"/>
        <v>0.6540062590035269</v>
      </c>
      <c r="K1579" s="9">
        <f t="shared" si="147"/>
        <v>0.09422851749611473</v>
      </c>
      <c r="L1579" s="9">
        <f t="shared" si="148"/>
        <v>0.7482347764996417</v>
      </c>
      <c r="M1579" s="8">
        <v>100</v>
      </c>
      <c r="N1579" s="9">
        <f t="shared" si="149"/>
        <v>7.096375880837656E-05</v>
      </c>
      <c r="O1579" s="2" t="s">
        <v>1338</v>
      </c>
      <c r="P1579" s="2" t="s">
        <v>1337</v>
      </c>
    </row>
    <row r="1580" spans="1:16" ht="12.75">
      <c r="A1580" s="8" t="s">
        <v>2062</v>
      </c>
      <c r="B1580" s="8">
        <v>455258</v>
      </c>
      <c r="C1580" s="8">
        <v>755839</v>
      </c>
      <c r="D1580" s="8">
        <v>1211097</v>
      </c>
      <c r="E1580" s="8">
        <v>45870</v>
      </c>
      <c r="F1580" s="8">
        <v>1256967</v>
      </c>
      <c r="G1580" s="8">
        <v>1407686</v>
      </c>
      <c r="H1580" s="9">
        <f t="shared" si="144"/>
        <v>0.32340877155842995</v>
      </c>
      <c r="I1580" s="9">
        <f t="shared" si="145"/>
        <v>0.5369372146913445</v>
      </c>
      <c r="J1580" s="9">
        <f t="shared" si="146"/>
        <v>0.8603459862497744</v>
      </c>
      <c r="K1580" s="9">
        <f t="shared" si="147"/>
        <v>0.03258539191268507</v>
      </c>
      <c r="L1580" s="9">
        <f t="shared" si="148"/>
        <v>0.8929313781624595</v>
      </c>
      <c r="M1580" s="8">
        <v>0</v>
      </c>
      <c r="N1580" s="9">
        <f t="shared" si="149"/>
        <v>0</v>
      </c>
      <c r="O1580" s="2" t="s">
        <v>1338</v>
      </c>
      <c r="P1580" s="2" t="s">
        <v>1349</v>
      </c>
    </row>
    <row r="1581" spans="1:16" ht="12.75">
      <c r="A1581" s="8" t="s">
        <v>2048</v>
      </c>
      <c r="B1581" s="8">
        <v>581677</v>
      </c>
      <c r="C1581" s="8">
        <v>457906</v>
      </c>
      <c r="D1581" s="8">
        <v>1039583</v>
      </c>
      <c r="E1581" s="8">
        <v>77722</v>
      </c>
      <c r="F1581" s="8">
        <v>1117305</v>
      </c>
      <c r="G1581" s="8">
        <v>1407175</v>
      </c>
      <c r="H1581" s="9">
        <f t="shared" si="144"/>
        <v>0.413365075417059</v>
      </c>
      <c r="I1581" s="9">
        <f t="shared" si="145"/>
        <v>0.3254079982944552</v>
      </c>
      <c r="J1581" s="9">
        <f t="shared" si="146"/>
        <v>0.7387730737115142</v>
      </c>
      <c r="K1581" s="9">
        <f t="shared" si="147"/>
        <v>0.05523264696999307</v>
      </c>
      <c r="L1581" s="9">
        <f t="shared" si="148"/>
        <v>0.7940057206815073</v>
      </c>
      <c r="M1581" s="8">
        <v>1834</v>
      </c>
      <c r="N1581" s="9">
        <f t="shared" si="149"/>
        <v>0.0013033204825270489</v>
      </c>
      <c r="O1581" s="2" t="s">
        <v>1338</v>
      </c>
      <c r="P1581" s="2" t="s">
        <v>1337</v>
      </c>
    </row>
    <row r="1582" spans="1:16" ht="12.75">
      <c r="A1582" s="8" t="s">
        <v>1909</v>
      </c>
      <c r="B1582" s="8">
        <v>441178</v>
      </c>
      <c r="C1582" s="8">
        <v>506754</v>
      </c>
      <c r="D1582" s="8">
        <v>947932</v>
      </c>
      <c r="E1582" s="8">
        <v>59597</v>
      </c>
      <c r="F1582" s="8">
        <v>1007529</v>
      </c>
      <c r="G1582" s="8">
        <v>1406599</v>
      </c>
      <c r="H1582" s="9">
        <f t="shared" si="144"/>
        <v>0.31364873713119373</v>
      </c>
      <c r="I1582" s="9">
        <f t="shared" si="145"/>
        <v>0.36026898924284745</v>
      </c>
      <c r="J1582" s="9">
        <f t="shared" si="146"/>
        <v>0.6739177263740412</v>
      </c>
      <c r="K1582" s="9">
        <f t="shared" si="147"/>
        <v>0.04236957370224208</v>
      </c>
      <c r="L1582" s="9">
        <f t="shared" si="148"/>
        <v>0.7162873000762833</v>
      </c>
      <c r="M1582" s="8">
        <v>1600</v>
      </c>
      <c r="N1582" s="9">
        <f t="shared" si="149"/>
        <v>0.0011374954766781434</v>
      </c>
      <c r="O1582" s="2" t="s">
        <v>1338</v>
      </c>
      <c r="P1582" s="2" t="s">
        <v>1337</v>
      </c>
    </row>
    <row r="1583" spans="1:16" ht="12.75">
      <c r="A1583" s="8" t="s">
        <v>1082</v>
      </c>
      <c r="B1583" s="8">
        <v>255364</v>
      </c>
      <c r="C1583" s="8">
        <v>885164</v>
      </c>
      <c r="D1583" s="8">
        <v>1140528</v>
      </c>
      <c r="E1583" s="8">
        <v>64458</v>
      </c>
      <c r="F1583" s="8">
        <v>1204986</v>
      </c>
      <c r="G1583" s="8">
        <v>1403330</v>
      </c>
      <c r="H1583" s="9">
        <f t="shared" si="144"/>
        <v>0.18197002843237156</v>
      </c>
      <c r="I1583" s="9">
        <f t="shared" si="145"/>
        <v>0.6307596930158978</v>
      </c>
      <c r="J1583" s="9">
        <f t="shared" si="146"/>
        <v>0.8127297214482695</v>
      </c>
      <c r="K1583" s="9">
        <f t="shared" si="147"/>
        <v>0.04593217561086843</v>
      </c>
      <c r="L1583" s="9">
        <f t="shared" si="148"/>
        <v>0.8586618970591379</v>
      </c>
      <c r="M1583" s="8">
        <v>1200</v>
      </c>
      <c r="N1583" s="9">
        <f t="shared" si="149"/>
        <v>0.0008551089194986212</v>
      </c>
      <c r="O1583" s="2" t="s">
        <v>1338</v>
      </c>
      <c r="P1583" s="2" t="s">
        <v>1337</v>
      </c>
    </row>
    <row r="1584" spans="1:16" ht="12.75">
      <c r="A1584" s="8" t="s">
        <v>2281</v>
      </c>
      <c r="B1584" s="8">
        <v>588216</v>
      </c>
      <c r="C1584" s="8">
        <v>694501</v>
      </c>
      <c r="D1584" s="8">
        <v>1282717</v>
      </c>
      <c r="E1584" s="8">
        <v>64100</v>
      </c>
      <c r="F1584" s="8">
        <v>1346817</v>
      </c>
      <c r="G1584" s="8">
        <v>1402317</v>
      </c>
      <c r="H1584" s="9">
        <f t="shared" si="144"/>
        <v>0.4194600792830722</v>
      </c>
      <c r="I1584" s="9">
        <f t="shared" si="145"/>
        <v>0.495252499969693</v>
      </c>
      <c r="J1584" s="9">
        <f t="shared" si="146"/>
        <v>0.9147125792527653</v>
      </c>
      <c r="K1584" s="9">
        <f t="shared" si="147"/>
        <v>0.04571006412957983</v>
      </c>
      <c r="L1584" s="9">
        <f t="shared" si="148"/>
        <v>0.9604226433823451</v>
      </c>
      <c r="M1584" s="8">
        <v>0</v>
      </c>
      <c r="N1584" s="9">
        <f t="shared" si="149"/>
        <v>0</v>
      </c>
      <c r="O1584" s="2" t="s">
        <v>1338</v>
      </c>
      <c r="P1584" s="2" t="s">
        <v>1349</v>
      </c>
    </row>
    <row r="1585" spans="1:16" ht="12.75">
      <c r="A1585" s="8" t="s">
        <v>2548</v>
      </c>
      <c r="B1585" s="8">
        <v>373072</v>
      </c>
      <c r="C1585" s="8">
        <v>777953</v>
      </c>
      <c r="D1585" s="8">
        <v>1151025</v>
      </c>
      <c r="E1585" s="8">
        <v>87490</v>
      </c>
      <c r="F1585" s="8">
        <v>1238515</v>
      </c>
      <c r="G1585" s="8">
        <v>1397580</v>
      </c>
      <c r="H1585" s="9">
        <f t="shared" si="144"/>
        <v>0.266941427324375</v>
      </c>
      <c r="I1585" s="9">
        <f t="shared" si="145"/>
        <v>0.5566429113181356</v>
      </c>
      <c r="J1585" s="9">
        <f t="shared" si="146"/>
        <v>0.8235843386425106</v>
      </c>
      <c r="K1585" s="9">
        <f t="shared" si="147"/>
        <v>0.0626010675596388</v>
      </c>
      <c r="L1585" s="9">
        <f t="shared" si="148"/>
        <v>0.8861854062021495</v>
      </c>
      <c r="M1585" s="8">
        <v>0</v>
      </c>
      <c r="N1585" s="9">
        <f t="shared" si="149"/>
        <v>0</v>
      </c>
      <c r="O1585" s="2" t="s">
        <v>1338</v>
      </c>
      <c r="P1585" s="2" t="s">
        <v>1334</v>
      </c>
    </row>
    <row r="1586" spans="1:16" ht="12.75">
      <c r="A1586" s="8" t="s">
        <v>2549</v>
      </c>
      <c r="B1586" s="8">
        <v>491504</v>
      </c>
      <c r="C1586" s="8">
        <v>572392</v>
      </c>
      <c r="D1586" s="8">
        <v>1063896</v>
      </c>
      <c r="E1586" s="8">
        <v>53373</v>
      </c>
      <c r="F1586" s="8">
        <v>1117269</v>
      </c>
      <c r="G1586" s="8">
        <v>1396116</v>
      </c>
      <c r="H1586" s="9">
        <f t="shared" si="144"/>
        <v>0.3520509757068897</v>
      </c>
      <c r="I1586" s="9">
        <f t="shared" si="145"/>
        <v>0.40998885479430075</v>
      </c>
      <c r="J1586" s="9">
        <f t="shared" si="146"/>
        <v>0.7620398305011904</v>
      </c>
      <c r="K1586" s="9">
        <f t="shared" si="147"/>
        <v>0.03822963134868449</v>
      </c>
      <c r="L1586" s="9">
        <f t="shared" si="148"/>
        <v>0.8002694618498749</v>
      </c>
      <c r="M1586" s="8">
        <v>300</v>
      </c>
      <c r="N1586" s="9">
        <f t="shared" si="149"/>
        <v>0.0002148818579544966</v>
      </c>
      <c r="O1586" s="2" t="s">
        <v>1338</v>
      </c>
      <c r="P1586" s="2" t="s">
        <v>1337</v>
      </c>
    </row>
    <row r="1587" spans="1:16" ht="12.75">
      <c r="A1587" s="8" t="s">
        <v>1650</v>
      </c>
      <c r="B1587" s="8">
        <v>357767</v>
      </c>
      <c r="C1587" s="8">
        <v>725460</v>
      </c>
      <c r="D1587" s="8">
        <v>1083227</v>
      </c>
      <c r="E1587" s="8">
        <v>124120</v>
      </c>
      <c r="F1587" s="8">
        <v>1207347</v>
      </c>
      <c r="G1587" s="8">
        <v>1394549</v>
      </c>
      <c r="H1587" s="9">
        <f t="shared" si="144"/>
        <v>0.2565467402005953</v>
      </c>
      <c r="I1587" s="9">
        <f t="shared" si="145"/>
        <v>0.5202111937264305</v>
      </c>
      <c r="J1587" s="9">
        <f t="shared" si="146"/>
        <v>0.7767579339270259</v>
      </c>
      <c r="K1587" s="9">
        <f t="shared" si="147"/>
        <v>0.08900368506233915</v>
      </c>
      <c r="L1587" s="9">
        <f t="shared" si="148"/>
        <v>0.865761618989365</v>
      </c>
      <c r="M1587" s="8">
        <v>100</v>
      </c>
      <c r="N1587" s="9">
        <f t="shared" si="149"/>
        <v>7.170777075599352E-05</v>
      </c>
      <c r="O1587" s="2" t="s">
        <v>1338</v>
      </c>
      <c r="P1587" s="2" t="s">
        <v>1334</v>
      </c>
    </row>
    <row r="1588" spans="1:16" ht="12.75">
      <c r="A1588" s="8" t="s">
        <v>718</v>
      </c>
      <c r="B1588" s="8">
        <v>625356</v>
      </c>
      <c r="C1588" s="8">
        <v>313699</v>
      </c>
      <c r="D1588" s="8">
        <v>939055</v>
      </c>
      <c r="E1588" s="8">
        <v>93879</v>
      </c>
      <c r="F1588" s="8">
        <v>1032934</v>
      </c>
      <c r="G1588" s="8">
        <v>1393412</v>
      </c>
      <c r="H1588" s="9">
        <f t="shared" si="144"/>
        <v>0.44879475704242533</v>
      </c>
      <c r="I1588" s="9">
        <f t="shared" si="145"/>
        <v>0.22513011227117322</v>
      </c>
      <c r="J1588" s="9">
        <f t="shared" si="146"/>
        <v>0.6739248693135985</v>
      </c>
      <c r="K1588" s="9">
        <f t="shared" si="147"/>
        <v>0.06737346886635108</v>
      </c>
      <c r="L1588" s="9">
        <f t="shared" si="148"/>
        <v>0.7412983381799496</v>
      </c>
      <c r="M1588" s="8">
        <v>1777</v>
      </c>
      <c r="N1588" s="9">
        <f t="shared" si="149"/>
        <v>0.0012752868498333587</v>
      </c>
      <c r="O1588" s="2" t="s">
        <v>1338</v>
      </c>
      <c r="P1588" s="2" t="s">
        <v>1337</v>
      </c>
    </row>
    <row r="1589" spans="1:16" ht="12.75">
      <c r="A1589" s="8" t="s">
        <v>2406</v>
      </c>
      <c r="B1589" s="8">
        <v>378191</v>
      </c>
      <c r="C1589" s="8">
        <v>610269</v>
      </c>
      <c r="D1589" s="8">
        <v>988460</v>
      </c>
      <c r="E1589" s="8">
        <v>79250</v>
      </c>
      <c r="F1589" s="8">
        <v>1067710</v>
      </c>
      <c r="G1589" s="8">
        <v>1392097</v>
      </c>
      <c r="H1589" s="9">
        <f t="shared" si="144"/>
        <v>0.27167000575390937</v>
      </c>
      <c r="I1589" s="9">
        <f t="shared" si="145"/>
        <v>0.4383810898234821</v>
      </c>
      <c r="J1589" s="9">
        <f t="shared" si="146"/>
        <v>0.7100510955773915</v>
      </c>
      <c r="K1589" s="9">
        <f t="shared" si="147"/>
        <v>0.05692850426371151</v>
      </c>
      <c r="L1589" s="9">
        <f t="shared" si="148"/>
        <v>0.766979599841103</v>
      </c>
      <c r="M1589" s="8">
        <v>5752</v>
      </c>
      <c r="N1589" s="9">
        <f t="shared" si="149"/>
        <v>0.004131895981386354</v>
      </c>
      <c r="O1589" s="2" t="s">
        <v>1338</v>
      </c>
      <c r="P1589" s="2" t="s">
        <v>1334</v>
      </c>
    </row>
    <row r="1590" spans="1:16" ht="12.75">
      <c r="A1590" s="8" t="s">
        <v>1889</v>
      </c>
      <c r="B1590" s="8">
        <v>387970</v>
      </c>
      <c r="C1590" s="8">
        <v>688775</v>
      </c>
      <c r="D1590" s="8">
        <v>1076745</v>
      </c>
      <c r="E1590" s="8">
        <v>90456</v>
      </c>
      <c r="F1590" s="8">
        <v>1167201</v>
      </c>
      <c r="G1590" s="8">
        <v>1391677</v>
      </c>
      <c r="H1590" s="9">
        <f t="shared" si="144"/>
        <v>0.27877876834926496</v>
      </c>
      <c r="I1590" s="9">
        <f t="shared" si="145"/>
        <v>0.49492446882430335</v>
      </c>
      <c r="J1590" s="9">
        <f t="shared" si="146"/>
        <v>0.7737032371735683</v>
      </c>
      <c r="K1590" s="9">
        <f t="shared" si="147"/>
        <v>0.06499784073459575</v>
      </c>
      <c r="L1590" s="9">
        <f t="shared" si="148"/>
        <v>0.8387010779081641</v>
      </c>
      <c r="M1590" s="8">
        <v>2500</v>
      </c>
      <c r="N1590" s="9">
        <f t="shared" si="149"/>
        <v>0.0017963938471355064</v>
      </c>
      <c r="O1590" s="2" t="s">
        <v>1338</v>
      </c>
      <c r="P1590" s="2" t="s">
        <v>1349</v>
      </c>
    </row>
    <row r="1591" spans="1:16" ht="12.75">
      <c r="A1591" s="8" t="s">
        <v>2719</v>
      </c>
      <c r="B1591" s="8">
        <v>558494</v>
      </c>
      <c r="C1591" s="8">
        <v>423638</v>
      </c>
      <c r="D1591" s="8">
        <v>982132</v>
      </c>
      <c r="E1591" s="8">
        <v>79935</v>
      </c>
      <c r="F1591" s="8">
        <v>1062067</v>
      </c>
      <c r="G1591" s="8">
        <v>1388127</v>
      </c>
      <c r="H1591" s="9">
        <f t="shared" si="144"/>
        <v>0.4023363856477109</v>
      </c>
      <c r="I1591" s="9">
        <f t="shared" si="145"/>
        <v>0.3051867732563375</v>
      </c>
      <c r="J1591" s="9">
        <f t="shared" si="146"/>
        <v>0.7075231589040484</v>
      </c>
      <c r="K1591" s="9">
        <f t="shared" si="147"/>
        <v>0.057584788711695686</v>
      </c>
      <c r="L1591" s="9">
        <f t="shared" si="148"/>
        <v>0.7651079476157441</v>
      </c>
      <c r="M1591" s="8">
        <v>1200</v>
      </c>
      <c r="N1591" s="9">
        <f t="shared" si="149"/>
        <v>0.0008644742159759157</v>
      </c>
      <c r="O1591" s="2" t="s">
        <v>1338</v>
      </c>
      <c r="P1591" s="2" t="s">
        <v>1337</v>
      </c>
    </row>
    <row r="1592" spans="1:16" ht="12.75">
      <c r="A1592" s="8" t="s">
        <v>740</v>
      </c>
      <c r="B1592" s="8">
        <v>628048</v>
      </c>
      <c r="C1592" s="8">
        <v>249918</v>
      </c>
      <c r="D1592" s="8">
        <v>877966</v>
      </c>
      <c r="E1592" s="8">
        <v>161989</v>
      </c>
      <c r="F1592" s="8">
        <v>1039955</v>
      </c>
      <c r="G1592" s="8">
        <v>1384493</v>
      </c>
      <c r="H1592" s="9">
        <f t="shared" si="144"/>
        <v>0.45363031810200555</v>
      </c>
      <c r="I1592" s="9">
        <f t="shared" si="145"/>
        <v>0.1805122886139547</v>
      </c>
      <c r="J1592" s="9">
        <f t="shared" si="146"/>
        <v>0.6341426067159602</v>
      </c>
      <c r="K1592" s="9">
        <f t="shared" si="147"/>
        <v>0.11700239726744736</v>
      </c>
      <c r="L1592" s="9">
        <f t="shared" si="148"/>
        <v>0.7511450039834077</v>
      </c>
      <c r="M1592" s="8">
        <v>0</v>
      </c>
      <c r="N1592" s="9">
        <f t="shared" si="149"/>
        <v>0</v>
      </c>
      <c r="O1592" s="2" t="s">
        <v>1338</v>
      </c>
      <c r="P1592" s="2" t="s">
        <v>1349</v>
      </c>
    </row>
    <row r="1593" spans="1:16" ht="12.75">
      <c r="A1593" s="8" t="s">
        <v>1095</v>
      </c>
      <c r="B1593" s="8">
        <v>382261</v>
      </c>
      <c r="C1593" s="8">
        <v>794410</v>
      </c>
      <c r="D1593" s="8">
        <v>1176671</v>
      </c>
      <c r="E1593" s="8">
        <v>77650</v>
      </c>
      <c r="F1593" s="8">
        <v>1254321</v>
      </c>
      <c r="G1593" s="8">
        <v>1383903</v>
      </c>
      <c r="H1593" s="9">
        <f t="shared" si="144"/>
        <v>0.27621950382360616</v>
      </c>
      <c r="I1593" s="9">
        <f t="shared" si="145"/>
        <v>0.5740358970245747</v>
      </c>
      <c r="J1593" s="9">
        <f t="shared" si="146"/>
        <v>0.8502554008481809</v>
      </c>
      <c r="K1593" s="9">
        <f t="shared" si="147"/>
        <v>0.0561094238541285</v>
      </c>
      <c r="L1593" s="9">
        <f t="shared" si="148"/>
        <v>0.9063648247023094</v>
      </c>
      <c r="M1593" s="8">
        <v>100</v>
      </c>
      <c r="N1593" s="9">
        <f t="shared" si="149"/>
        <v>7.225939968335931E-05</v>
      </c>
      <c r="O1593" s="2" t="s">
        <v>1338</v>
      </c>
      <c r="P1593" s="2" t="s">
        <v>1337</v>
      </c>
    </row>
    <row r="1594" spans="1:16" ht="12.75">
      <c r="A1594" s="8" t="s">
        <v>182</v>
      </c>
      <c r="B1594" s="8">
        <v>427860</v>
      </c>
      <c r="C1594" s="8">
        <v>603068</v>
      </c>
      <c r="D1594" s="8">
        <v>1030928</v>
      </c>
      <c r="E1594" s="8">
        <v>34390</v>
      </c>
      <c r="F1594" s="8">
        <v>1065318</v>
      </c>
      <c r="G1594" s="8">
        <v>1383847</v>
      </c>
      <c r="H1594" s="9">
        <f t="shared" si="144"/>
        <v>0.3091815785993683</v>
      </c>
      <c r="I1594" s="9">
        <f t="shared" si="145"/>
        <v>0.43579095087824016</v>
      </c>
      <c r="J1594" s="9">
        <f t="shared" si="146"/>
        <v>0.7449725294776084</v>
      </c>
      <c r="K1594" s="9">
        <f t="shared" si="147"/>
        <v>0.024851013153910802</v>
      </c>
      <c r="L1594" s="9">
        <f t="shared" si="148"/>
        <v>0.7698235426315192</v>
      </c>
      <c r="M1594" s="8">
        <v>4900</v>
      </c>
      <c r="N1594" s="9">
        <f t="shared" si="149"/>
        <v>0.003540853866070454</v>
      </c>
      <c r="O1594" s="2" t="s">
        <v>1338</v>
      </c>
      <c r="P1594" s="2" t="s">
        <v>1334</v>
      </c>
    </row>
    <row r="1595" spans="1:16" ht="12.75">
      <c r="A1595" s="8" t="s">
        <v>2143</v>
      </c>
      <c r="B1595" s="8">
        <v>562202</v>
      </c>
      <c r="C1595" s="8">
        <v>435940</v>
      </c>
      <c r="D1595" s="8">
        <v>998142</v>
      </c>
      <c r="E1595" s="8">
        <v>44578</v>
      </c>
      <c r="F1595" s="8">
        <v>1042720</v>
      </c>
      <c r="G1595" s="8">
        <v>1380676</v>
      </c>
      <c r="H1595" s="9">
        <f t="shared" si="144"/>
        <v>0.4071932879256248</v>
      </c>
      <c r="I1595" s="9">
        <f t="shared" si="145"/>
        <v>0.3157438819824492</v>
      </c>
      <c r="J1595" s="9">
        <f t="shared" si="146"/>
        <v>0.722937169908074</v>
      </c>
      <c r="K1595" s="9">
        <f t="shared" si="147"/>
        <v>0.032287082559557784</v>
      </c>
      <c r="L1595" s="9">
        <f t="shared" si="148"/>
        <v>0.7552242524676318</v>
      </c>
      <c r="M1595" s="8">
        <v>500</v>
      </c>
      <c r="N1595" s="9">
        <f t="shared" si="149"/>
        <v>0.00036214144375653663</v>
      </c>
      <c r="O1595" s="2" t="s">
        <v>1338</v>
      </c>
      <c r="P1595" s="2" t="s">
        <v>1337</v>
      </c>
    </row>
    <row r="1596" spans="1:16" ht="12.75">
      <c r="A1596" s="8" t="s">
        <v>644</v>
      </c>
      <c r="B1596" s="8">
        <v>421810</v>
      </c>
      <c r="C1596" s="8">
        <v>651055</v>
      </c>
      <c r="D1596" s="8">
        <v>1072865</v>
      </c>
      <c r="E1596" s="8">
        <v>41688</v>
      </c>
      <c r="F1596" s="8">
        <v>1114553</v>
      </c>
      <c r="G1596" s="8">
        <v>1377037</v>
      </c>
      <c r="H1596" s="9">
        <f t="shared" si="144"/>
        <v>0.3063171142097126</v>
      </c>
      <c r="I1596" s="9">
        <f t="shared" si="145"/>
        <v>0.4727941224527736</v>
      </c>
      <c r="J1596" s="9">
        <f t="shared" si="146"/>
        <v>0.7791112366624862</v>
      </c>
      <c r="K1596" s="9">
        <f t="shared" si="147"/>
        <v>0.030273696349480805</v>
      </c>
      <c r="L1596" s="9">
        <f t="shared" si="148"/>
        <v>0.809384933011967</v>
      </c>
      <c r="M1596" s="8">
        <v>15300</v>
      </c>
      <c r="N1596" s="9">
        <f t="shared" si="149"/>
        <v>0.01111081256349684</v>
      </c>
      <c r="O1596" s="2" t="s">
        <v>1338</v>
      </c>
      <c r="P1596" s="2" t="s">
        <v>1334</v>
      </c>
    </row>
    <row r="1597" spans="1:16" ht="12.75">
      <c r="A1597" s="8" t="s">
        <v>1828</v>
      </c>
      <c r="B1597" s="8">
        <v>669740</v>
      </c>
      <c r="C1597" s="8">
        <v>316682</v>
      </c>
      <c r="D1597" s="8">
        <v>986422</v>
      </c>
      <c r="E1597" s="8">
        <v>45590</v>
      </c>
      <c r="F1597" s="8">
        <v>1032012</v>
      </c>
      <c r="G1597" s="8">
        <v>1375491</v>
      </c>
      <c r="H1597" s="9">
        <f t="shared" si="144"/>
        <v>0.48690976531289554</v>
      </c>
      <c r="I1597" s="9">
        <f t="shared" si="145"/>
        <v>0.23023196807539997</v>
      </c>
      <c r="J1597" s="9">
        <f t="shared" si="146"/>
        <v>0.7171417333882956</v>
      </c>
      <c r="K1597" s="9">
        <f t="shared" si="147"/>
        <v>0.03314452802671919</v>
      </c>
      <c r="L1597" s="9">
        <f t="shared" si="148"/>
        <v>0.7502862614150148</v>
      </c>
      <c r="M1597" s="8">
        <v>1335</v>
      </c>
      <c r="N1597" s="9">
        <f t="shared" si="149"/>
        <v>0.0009705625118594014</v>
      </c>
      <c r="O1597" s="2" t="s">
        <v>1338</v>
      </c>
      <c r="P1597" s="2" t="s">
        <v>1337</v>
      </c>
    </row>
    <row r="1598" spans="1:16" ht="12.75">
      <c r="A1598" s="8" t="s">
        <v>1143</v>
      </c>
      <c r="B1598" s="8">
        <v>277046</v>
      </c>
      <c r="C1598" s="8">
        <v>773366</v>
      </c>
      <c r="D1598" s="8">
        <v>1050412</v>
      </c>
      <c r="E1598" s="8">
        <v>41408</v>
      </c>
      <c r="F1598" s="8">
        <v>1091820</v>
      </c>
      <c r="G1598" s="8">
        <v>1375046</v>
      </c>
      <c r="H1598" s="9">
        <f t="shared" si="144"/>
        <v>0.20148125953604462</v>
      </c>
      <c r="I1598" s="9">
        <f t="shared" si="145"/>
        <v>0.5624291841872926</v>
      </c>
      <c r="J1598" s="9">
        <f t="shared" si="146"/>
        <v>0.7639104437233373</v>
      </c>
      <c r="K1598" s="9">
        <f t="shared" si="147"/>
        <v>0.030113901644017727</v>
      </c>
      <c r="L1598" s="9">
        <f t="shared" si="148"/>
        <v>0.794024345367355</v>
      </c>
      <c r="M1598" s="8">
        <v>300</v>
      </c>
      <c r="N1598" s="9">
        <f t="shared" si="149"/>
        <v>0.00021817451925244683</v>
      </c>
      <c r="O1598" s="2" t="s">
        <v>1338</v>
      </c>
      <c r="P1598" s="2" t="s">
        <v>1349</v>
      </c>
    </row>
    <row r="1599" spans="1:16" ht="12.75">
      <c r="A1599" s="8" t="s">
        <v>2040</v>
      </c>
      <c r="B1599" s="8">
        <v>653458</v>
      </c>
      <c r="C1599" s="8">
        <v>299205</v>
      </c>
      <c r="D1599" s="8">
        <v>952663</v>
      </c>
      <c r="E1599" s="8">
        <v>51890</v>
      </c>
      <c r="F1599" s="8">
        <v>1004553</v>
      </c>
      <c r="G1599" s="8">
        <v>1370670</v>
      </c>
      <c r="H1599" s="9">
        <f t="shared" si="144"/>
        <v>0.4767434904097996</v>
      </c>
      <c r="I1599" s="9">
        <f t="shared" si="145"/>
        <v>0.21829105473965288</v>
      </c>
      <c r="J1599" s="9">
        <f t="shared" si="146"/>
        <v>0.6950345451494525</v>
      </c>
      <c r="K1599" s="9">
        <f t="shared" si="147"/>
        <v>0.03785739820671642</v>
      </c>
      <c r="L1599" s="9">
        <f t="shared" si="148"/>
        <v>0.7328919433561689</v>
      </c>
      <c r="M1599" s="8">
        <v>3890</v>
      </c>
      <c r="N1599" s="9">
        <f t="shared" si="149"/>
        <v>0.002838028117635901</v>
      </c>
      <c r="O1599" s="2" t="s">
        <v>1338</v>
      </c>
      <c r="P1599" s="2" t="s">
        <v>1337</v>
      </c>
    </row>
    <row r="1600" spans="1:16" ht="12.75">
      <c r="A1600" s="8" t="s">
        <v>2658</v>
      </c>
      <c r="B1600" s="8">
        <v>360903</v>
      </c>
      <c r="C1600" s="8">
        <v>648495</v>
      </c>
      <c r="D1600" s="8">
        <v>1009398</v>
      </c>
      <c r="E1600" s="8">
        <v>64889</v>
      </c>
      <c r="F1600" s="8">
        <v>1074287</v>
      </c>
      <c r="G1600" s="8">
        <v>1370168</v>
      </c>
      <c r="H1600" s="9">
        <f t="shared" si="144"/>
        <v>0.26340054650232675</v>
      </c>
      <c r="I1600" s="9">
        <f t="shared" si="145"/>
        <v>0.4732959753840405</v>
      </c>
      <c r="J1600" s="9">
        <f t="shared" si="146"/>
        <v>0.7366965218863673</v>
      </c>
      <c r="K1600" s="9">
        <f t="shared" si="147"/>
        <v>0.047358426120008644</v>
      </c>
      <c r="L1600" s="9">
        <f t="shared" si="148"/>
        <v>0.7840549480063759</v>
      </c>
      <c r="M1600" s="8">
        <v>2300</v>
      </c>
      <c r="N1600" s="9">
        <f t="shared" si="149"/>
        <v>0.0016786262706471032</v>
      </c>
      <c r="O1600" s="2" t="s">
        <v>1338</v>
      </c>
      <c r="P1600" s="2" t="s">
        <v>1334</v>
      </c>
    </row>
    <row r="1601" spans="1:16" ht="12.75">
      <c r="A1601" s="8" t="s">
        <v>1330</v>
      </c>
      <c r="B1601" s="8">
        <v>569084</v>
      </c>
      <c r="C1601" s="8">
        <v>506924</v>
      </c>
      <c r="D1601" s="8">
        <v>1076008</v>
      </c>
      <c r="E1601" s="8">
        <v>39368</v>
      </c>
      <c r="F1601" s="8">
        <v>1115376</v>
      </c>
      <c r="G1601" s="8">
        <v>1367657</v>
      </c>
      <c r="H1601" s="9">
        <f t="shared" si="144"/>
        <v>0.41610140554247155</v>
      </c>
      <c r="I1601" s="9">
        <f t="shared" si="145"/>
        <v>0.37065141332951174</v>
      </c>
      <c r="J1601" s="9">
        <f t="shared" si="146"/>
        <v>0.7867528188719832</v>
      </c>
      <c r="K1601" s="9">
        <f t="shared" si="147"/>
        <v>0.02878499506820789</v>
      </c>
      <c r="L1601" s="9">
        <f t="shared" si="148"/>
        <v>0.8155378139401911</v>
      </c>
      <c r="M1601" s="8">
        <v>1100</v>
      </c>
      <c r="N1601" s="9">
        <f t="shared" si="149"/>
        <v>0.0008042952289938194</v>
      </c>
      <c r="O1601" s="2" t="s">
        <v>1338</v>
      </c>
      <c r="P1601" s="2" t="s">
        <v>1337</v>
      </c>
    </row>
    <row r="1602" spans="1:16" ht="12.75">
      <c r="A1602" s="8" t="s">
        <v>2284</v>
      </c>
      <c r="B1602" s="8">
        <v>420230</v>
      </c>
      <c r="C1602" s="8">
        <v>660362</v>
      </c>
      <c r="D1602" s="8">
        <v>1080592</v>
      </c>
      <c r="E1602" s="8">
        <v>63775</v>
      </c>
      <c r="F1602" s="8">
        <v>1144367</v>
      </c>
      <c r="G1602" s="8">
        <v>1367567</v>
      </c>
      <c r="H1602" s="9">
        <f aca="true" t="shared" si="150" ref="H1602:H1665">B1602/$G1602</f>
        <v>0.307282933852601</v>
      </c>
      <c r="I1602" s="9">
        <f aca="true" t="shared" si="151" ref="I1602:I1665">C1602/$G1602</f>
        <v>0.48287359961157295</v>
      </c>
      <c r="J1602" s="9">
        <f aca="true" t="shared" si="152" ref="J1602:J1665">D1602/$G1602</f>
        <v>0.7901565334641739</v>
      </c>
      <c r="K1602" s="9">
        <f aca="true" t="shared" si="153" ref="K1602:K1665">E1602/$G1602</f>
        <v>0.046633912634627774</v>
      </c>
      <c r="L1602" s="9">
        <f aca="true" t="shared" si="154" ref="L1602:L1665">F1602/$G1602</f>
        <v>0.8367904460988017</v>
      </c>
      <c r="M1602" s="8">
        <v>0</v>
      </c>
      <c r="N1602" s="9">
        <f aca="true" t="shared" si="155" ref="N1602:N1665">M1602/$G1602</f>
        <v>0</v>
      </c>
      <c r="O1602" s="2" t="s">
        <v>1338</v>
      </c>
      <c r="P1602" s="2" t="s">
        <v>1337</v>
      </c>
    </row>
    <row r="1603" spans="1:16" ht="12.75">
      <c r="A1603" s="8" t="s">
        <v>1992</v>
      </c>
      <c r="B1603" s="8">
        <v>527611</v>
      </c>
      <c r="C1603" s="8">
        <v>420318</v>
      </c>
      <c r="D1603" s="8">
        <v>947929</v>
      </c>
      <c r="E1603" s="8">
        <v>61225</v>
      </c>
      <c r="F1603" s="8">
        <v>1009154</v>
      </c>
      <c r="G1603" s="8">
        <v>1366401</v>
      </c>
      <c r="H1603" s="9">
        <f t="shared" si="150"/>
        <v>0.38613188954047895</v>
      </c>
      <c r="I1603" s="9">
        <f t="shared" si="151"/>
        <v>0.3076095523934775</v>
      </c>
      <c r="J1603" s="9">
        <f t="shared" si="152"/>
        <v>0.6937414419339565</v>
      </c>
      <c r="K1603" s="9">
        <f t="shared" si="153"/>
        <v>0.044807490626836484</v>
      </c>
      <c r="L1603" s="9">
        <f t="shared" si="154"/>
        <v>0.7385489325607929</v>
      </c>
      <c r="M1603" s="8">
        <v>1400</v>
      </c>
      <c r="N1603" s="9">
        <f t="shared" si="155"/>
        <v>0.0010245894140885436</v>
      </c>
      <c r="O1603" s="2" t="s">
        <v>1338</v>
      </c>
      <c r="P1603" s="2" t="s">
        <v>1337</v>
      </c>
    </row>
    <row r="1604" spans="1:16" ht="12.75">
      <c r="A1604" s="8" t="s">
        <v>1715</v>
      </c>
      <c r="B1604" s="8">
        <v>280190</v>
      </c>
      <c r="C1604" s="8">
        <v>831360</v>
      </c>
      <c r="D1604" s="8">
        <v>1111550</v>
      </c>
      <c r="E1604" s="8">
        <v>38963</v>
      </c>
      <c r="F1604" s="8">
        <v>1150513</v>
      </c>
      <c r="G1604" s="8">
        <v>1365063</v>
      </c>
      <c r="H1604" s="9">
        <f t="shared" si="150"/>
        <v>0.2052579258246689</v>
      </c>
      <c r="I1604" s="9">
        <f t="shared" si="151"/>
        <v>0.6090268361240471</v>
      </c>
      <c r="J1604" s="9">
        <f t="shared" si="152"/>
        <v>0.8142847619487159</v>
      </c>
      <c r="K1604" s="9">
        <f t="shared" si="153"/>
        <v>0.028543004974861966</v>
      </c>
      <c r="L1604" s="9">
        <f t="shared" si="154"/>
        <v>0.8428277669235779</v>
      </c>
      <c r="M1604" s="8">
        <v>2300</v>
      </c>
      <c r="N1604" s="9">
        <f t="shared" si="155"/>
        <v>0.0016849039201853688</v>
      </c>
      <c r="O1604" s="2" t="s">
        <v>1338</v>
      </c>
      <c r="P1604" s="2" t="s">
        <v>1334</v>
      </c>
    </row>
    <row r="1605" spans="1:16" ht="12.75">
      <c r="A1605" s="8" t="s">
        <v>808</v>
      </c>
      <c r="B1605" s="8">
        <v>302680</v>
      </c>
      <c r="C1605" s="8">
        <v>361655</v>
      </c>
      <c r="D1605" s="8">
        <v>664335</v>
      </c>
      <c r="E1605" s="8">
        <v>83552</v>
      </c>
      <c r="F1605" s="8">
        <v>747887</v>
      </c>
      <c r="G1605" s="8">
        <v>1363286</v>
      </c>
      <c r="H1605" s="9">
        <f t="shared" si="150"/>
        <v>0.2220223782830602</v>
      </c>
      <c r="I1605" s="9">
        <f t="shared" si="151"/>
        <v>0.2652818264105991</v>
      </c>
      <c r="J1605" s="9">
        <f t="shared" si="152"/>
        <v>0.4873042046936593</v>
      </c>
      <c r="K1605" s="9">
        <f t="shared" si="153"/>
        <v>0.061287213394694874</v>
      </c>
      <c r="L1605" s="9">
        <f t="shared" si="154"/>
        <v>0.5485914180883542</v>
      </c>
      <c r="M1605" s="8">
        <v>1400</v>
      </c>
      <c r="N1605" s="9">
        <f t="shared" si="155"/>
        <v>0.0010269305193481046</v>
      </c>
      <c r="O1605" s="2" t="s">
        <v>1338</v>
      </c>
      <c r="P1605" s="2" t="s">
        <v>1334</v>
      </c>
    </row>
    <row r="1606" spans="1:16" ht="12.75">
      <c r="A1606" s="8" t="s">
        <v>1749</v>
      </c>
      <c r="B1606" s="8">
        <v>567085</v>
      </c>
      <c r="C1606" s="8">
        <v>464449</v>
      </c>
      <c r="D1606" s="8">
        <v>1031534</v>
      </c>
      <c r="E1606" s="8">
        <v>24157</v>
      </c>
      <c r="F1606" s="8">
        <v>1055691</v>
      </c>
      <c r="G1606" s="8">
        <v>1363268</v>
      </c>
      <c r="H1606" s="9">
        <f t="shared" si="150"/>
        <v>0.41597470196615777</v>
      </c>
      <c r="I1606" s="9">
        <f t="shared" si="151"/>
        <v>0.34068796450881267</v>
      </c>
      <c r="J1606" s="9">
        <f t="shared" si="152"/>
        <v>0.7566626664749705</v>
      </c>
      <c r="K1606" s="9">
        <f t="shared" si="153"/>
        <v>0.017719920074409434</v>
      </c>
      <c r="L1606" s="9">
        <f t="shared" si="154"/>
        <v>0.7743825865493799</v>
      </c>
      <c r="M1606" s="8">
        <v>1400</v>
      </c>
      <c r="N1606" s="9">
        <f t="shared" si="155"/>
        <v>0.001026944078493737</v>
      </c>
      <c r="O1606" s="2" t="s">
        <v>1338</v>
      </c>
      <c r="P1606" s="2" t="s">
        <v>1334</v>
      </c>
    </row>
    <row r="1607" spans="1:16" ht="12.75">
      <c r="A1607" s="8" t="s">
        <v>727</v>
      </c>
      <c r="B1607" s="8">
        <v>387981</v>
      </c>
      <c r="C1607" s="8">
        <v>674113</v>
      </c>
      <c r="D1607" s="8">
        <v>1062094</v>
      </c>
      <c r="E1607" s="8">
        <v>37351</v>
      </c>
      <c r="F1607" s="8">
        <v>1099445</v>
      </c>
      <c r="G1607" s="8">
        <v>1361504</v>
      </c>
      <c r="H1607" s="9">
        <f t="shared" si="150"/>
        <v>0.2849650092838508</v>
      </c>
      <c r="I1607" s="9">
        <f t="shared" si="151"/>
        <v>0.49512377488424564</v>
      </c>
      <c r="J1607" s="9">
        <f t="shared" si="152"/>
        <v>0.7800887841680965</v>
      </c>
      <c r="K1607" s="9">
        <f t="shared" si="153"/>
        <v>0.02743363221848779</v>
      </c>
      <c r="L1607" s="9">
        <f t="shared" si="154"/>
        <v>0.8075224163865843</v>
      </c>
      <c r="M1607" s="8">
        <v>900</v>
      </c>
      <c r="N1607" s="9">
        <f t="shared" si="155"/>
        <v>0.0006610336804004983</v>
      </c>
      <c r="O1607" s="2" t="s">
        <v>1338</v>
      </c>
      <c r="P1607" s="2" t="s">
        <v>1334</v>
      </c>
    </row>
    <row r="1608" spans="1:16" ht="12.75">
      <c r="A1608" s="8" t="s">
        <v>1857</v>
      </c>
      <c r="B1608" s="8">
        <v>605699</v>
      </c>
      <c r="C1608" s="8">
        <v>462567</v>
      </c>
      <c r="D1608" s="8">
        <v>1068266</v>
      </c>
      <c r="E1608" s="8">
        <v>41396</v>
      </c>
      <c r="F1608" s="8">
        <v>1109662</v>
      </c>
      <c r="G1608" s="8">
        <v>1360748</v>
      </c>
      <c r="H1608" s="9">
        <f t="shared" si="150"/>
        <v>0.44512209461266894</v>
      </c>
      <c r="I1608" s="9">
        <f t="shared" si="151"/>
        <v>0.33993582941147077</v>
      </c>
      <c r="J1608" s="9">
        <f t="shared" si="152"/>
        <v>0.7850579240241397</v>
      </c>
      <c r="K1608" s="9">
        <f t="shared" si="153"/>
        <v>0.030421503467210682</v>
      </c>
      <c r="L1608" s="9">
        <f t="shared" si="154"/>
        <v>0.8154794274913504</v>
      </c>
      <c r="M1608" s="8">
        <v>3300</v>
      </c>
      <c r="N1608" s="9">
        <f t="shared" si="155"/>
        <v>0.0024251367630156355</v>
      </c>
      <c r="O1608" s="2" t="s">
        <v>1338</v>
      </c>
      <c r="P1608" s="2" t="s">
        <v>1337</v>
      </c>
    </row>
    <row r="1609" spans="1:16" ht="12.75">
      <c r="A1609" s="8" t="s">
        <v>2140</v>
      </c>
      <c r="B1609" s="8">
        <v>450073</v>
      </c>
      <c r="C1609" s="8">
        <v>606089</v>
      </c>
      <c r="D1609" s="8">
        <v>1056162</v>
      </c>
      <c r="E1609" s="8">
        <v>66744</v>
      </c>
      <c r="F1609" s="8">
        <v>1122906</v>
      </c>
      <c r="G1609" s="8">
        <v>1354571</v>
      </c>
      <c r="H1609" s="9">
        <f t="shared" si="150"/>
        <v>0.3322623915616088</v>
      </c>
      <c r="I1609" s="9">
        <f t="shared" si="151"/>
        <v>0.4474398167390266</v>
      </c>
      <c r="J1609" s="9">
        <f t="shared" si="152"/>
        <v>0.7797022083006354</v>
      </c>
      <c r="K1609" s="9">
        <f t="shared" si="153"/>
        <v>0.04927316471414197</v>
      </c>
      <c r="L1609" s="9">
        <f t="shared" si="154"/>
        <v>0.8289753730147774</v>
      </c>
      <c r="M1609" s="8">
        <v>900</v>
      </c>
      <c r="N1609" s="9">
        <f t="shared" si="155"/>
        <v>0.0006644169999210082</v>
      </c>
      <c r="O1609" s="2" t="s">
        <v>1338</v>
      </c>
      <c r="P1609" s="2" t="s">
        <v>1334</v>
      </c>
    </row>
    <row r="1610" spans="1:16" ht="12.75">
      <c r="A1610" s="8" t="s">
        <v>2727</v>
      </c>
      <c r="B1610" s="8">
        <v>443356</v>
      </c>
      <c r="C1610" s="8">
        <v>514847</v>
      </c>
      <c r="D1610" s="8">
        <v>958203</v>
      </c>
      <c r="E1610" s="8">
        <v>40438</v>
      </c>
      <c r="F1610" s="8">
        <v>998641</v>
      </c>
      <c r="G1610" s="8">
        <v>1352595</v>
      </c>
      <c r="H1610" s="9">
        <f t="shared" si="150"/>
        <v>0.3277817824256337</v>
      </c>
      <c r="I1610" s="9">
        <f t="shared" si="151"/>
        <v>0.38063648024722846</v>
      </c>
      <c r="J1610" s="9">
        <f t="shared" si="152"/>
        <v>0.7084182626728621</v>
      </c>
      <c r="K1610" s="9">
        <f t="shared" si="153"/>
        <v>0.029896606153357066</v>
      </c>
      <c r="L1610" s="9">
        <f t="shared" si="154"/>
        <v>0.7383148688262192</v>
      </c>
      <c r="M1610" s="8">
        <v>5058</v>
      </c>
      <c r="N1610" s="9">
        <f t="shared" si="155"/>
        <v>0.0037394785578831803</v>
      </c>
      <c r="O1610" s="2" t="s">
        <v>1338</v>
      </c>
      <c r="P1610" s="2" t="s">
        <v>1337</v>
      </c>
    </row>
    <row r="1611" spans="1:16" ht="12.75">
      <c r="A1611" s="8" t="s">
        <v>1520</v>
      </c>
      <c r="B1611" s="8">
        <v>300375</v>
      </c>
      <c r="C1611" s="8">
        <v>631987</v>
      </c>
      <c r="D1611" s="8">
        <v>932362</v>
      </c>
      <c r="E1611" s="8">
        <v>131172</v>
      </c>
      <c r="F1611" s="8">
        <v>1063534</v>
      </c>
      <c r="G1611" s="8">
        <v>1348463</v>
      </c>
      <c r="H1611" s="9">
        <f t="shared" si="150"/>
        <v>0.22275360910903746</v>
      </c>
      <c r="I1611" s="9">
        <f t="shared" si="151"/>
        <v>0.46867211039531675</v>
      </c>
      <c r="J1611" s="9">
        <f t="shared" si="152"/>
        <v>0.6914257195043542</v>
      </c>
      <c r="K1611" s="9">
        <f t="shared" si="153"/>
        <v>0.09727519405426771</v>
      </c>
      <c r="L1611" s="9">
        <f t="shared" si="154"/>
        <v>0.7887009135586219</v>
      </c>
      <c r="M1611" s="8">
        <v>3998</v>
      </c>
      <c r="N1611" s="9">
        <f t="shared" si="155"/>
        <v>0.002964857026110468</v>
      </c>
      <c r="O1611" s="2" t="s">
        <v>1338</v>
      </c>
      <c r="P1611" s="2" t="s">
        <v>1337</v>
      </c>
    </row>
    <row r="1612" spans="1:16" ht="12.75">
      <c r="A1612" s="8" t="s">
        <v>2453</v>
      </c>
      <c r="B1612" s="8">
        <v>475058</v>
      </c>
      <c r="C1612" s="8">
        <v>516587</v>
      </c>
      <c r="D1612" s="8">
        <v>991645</v>
      </c>
      <c r="E1612" s="8">
        <v>70090</v>
      </c>
      <c r="F1612" s="8">
        <v>1061735</v>
      </c>
      <c r="G1612" s="8">
        <v>1343947</v>
      </c>
      <c r="H1612" s="9">
        <f t="shared" si="150"/>
        <v>0.35347971311368676</v>
      </c>
      <c r="I1612" s="9">
        <f t="shared" si="151"/>
        <v>0.3843804852423496</v>
      </c>
      <c r="J1612" s="9">
        <f t="shared" si="152"/>
        <v>0.7378601983560363</v>
      </c>
      <c r="K1612" s="9">
        <f t="shared" si="153"/>
        <v>0.05215235422230192</v>
      </c>
      <c r="L1612" s="9">
        <f t="shared" si="154"/>
        <v>0.7900125525783382</v>
      </c>
      <c r="M1612" s="8">
        <v>0</v>
      </c>
      <c r="N1612" s="9">
        <f t="shared" si="155"/>
        <v>0</v>
      </c>
      <c r="O1612" s="2" t="s">
        <v>1338</v>
      </c>
      <c r="P1612" s="2" t="s">
        <v>1334</v>
      </c>
    </row>
    <row r="1613" spans="1:16" ht="12.75">
      <c r="A1613" s="8" t="s">
        <v>665</v>
      </c>
      <c r="B1613" s="8">
        <v>514842</v>
      </c>
      <c r="C1613" s="8">
        <v>555881</v>
      </c>
      <c r="D1613" s="8">
        <v>1070723</v>
      </c>
      <c r="E1613" s="8">
        <v>65525</v>
      </c>
      <c r="F1613" s="8">
        <v>1136248</v>
      </c>
      <c r="G1613" s="8">
        <v>1342110</v>
      </c>
      <c r="H1613" s="9">
        <f t="shared" si="150"/>
        <v>0.3836064108009031</v>
      </c>
      <c r="I1613" s="9">
        <f t="shared" si="151"/>
        <v>0.4141843813100268</v>
      </c>
      <c r="J1613" s="9">
        <f t="shared" si="152"/>
        <v>0.7977907921109298</v>
      </c>
      <c r="K1613" s="9">
        <f t="shared" si="153"/>
        <v>0.048822376705337116</v>
      </c>
      <c r="L1613" s="9">
        <f t="shared" si="154"/>
        <v>0.8466131688162669</v>
      </c>
      <c r="M1613" s="8">
        <v>8852</v>
      </c>
      <c r="N1613" s="9">
        <f t="shared" si="155"/>
        <v>0.0065955845646034975</v>
      </c>
      <c r="O1613" s="2" t="s">
        <v>1338</v>
      </c>
      <c r="P1613" s="2" t="s">
        <v>1334</v>
      </c>
    </row>
    <row r="1614" spans="1:16" ht="12.75">
      <c r="A1614" s="8" t="s">
        <v>744</v>
      </c>
      <c r="B1614" s="8">
        <v>391770</v>
      </c>
      <c r="C1614" s="8">
        <v>625560</v>
      </c>
      <c r="D1614" s="8">
        <v>1017330</v>
      </c>
      <c r="E1614" s="8">
        <v>125323</v>
      </c>
      <c r="F1614" s="8">
        <v>1142653</v>
      </c>
      <c r="G1614" s="8">
        <v>1341011</v>
      </c>
      <c r="H1614" s="9">
        <f t="shared" si="150"/>
        <v>0.29214525458776996</v>
      </c>
      <c r="I1614" s="9">
        <f t="shared" si="151"/>
        <v>0.46648386925983454</v>
      </c>
      <c r="J1614" s="9">
        <f t="shared" si="152"/>
        <v>0.7586291238476045</v>
      </c>
      <c r="K1614" s="9">
        <f t="shared" si="153"/>
        <v>0.09345411782602828</v>
      </c>
      <c r="L1614" s="9">
        <f t="shared" si="154"/>
        <v>0.8520832416736328</v>
      </c>
      <c r="M1614" s="8">
        <v>200</v>
      </c>
      <c r="N1614" s="9">
        <f t="shared" si="155"/>
        <v>0.00014914120764110064</v>
      </c>
      <c r="O1614" s="2" t="s">
        <v>1338</v>
      </c>
      <c r="P1614" s="2" t="s">
        <v>1334</v>
      </c>
    </row>
    <row r="1615" spans="1:16" ht="12.75">
      <c r="A1615" s="8" t="s">
        <v>829</v>
      </c>
      <c r="B1615" s="8">
        <v>369274</v>
      </c>
      <c r="C1615" s="8">
        <v>735814</v>
      </c>
      <c r="D1615" s="8">
        <v>1105088</v>
      </c>
      <c r="E1615" s="8">
        <v>6400</v>
      </c>
      <c r="F1615" s="8">
        <v>1111488</v>
      </c>
      <c r="G1615" s="8">
        <v>1340211</v>
      </c>
      <c r="H1615" s="9">
        <f t="shared" si="150"/>
        <v>0.27553422558089735</v>
      </c>
      <c r="I1615" s="9">
        <f t="shared" si="151"/>
        <v>0.5490284738746362</v>
      </c>
      <c r="J1615" s="9">
        <f t="shared" si="152"/>
        <v>0.8245626994555335</v>
      </c>
      <c r="K1615" s="9">
        <f t="shared" si="153"/>
        <v>0.004775367460795352</v>
      </c>
      <c r="L1615" s="9">
        <f t="shared" si="154"/>
        <v>0.8293380669163288</v>
      </c>
      <c r="M1615" s="8">
        <v>0</v>
      </c>
      <c r="N1615" s="9">
        <f t="shared" si="155"/>
        <v>0</v>
      </c>
      <c r="O1615" s="2" t="s">
        <v>1338</v>
      </c>
      <c r="P1615" s="2" t="s">
        <v>1349</v>
      </c>
    </row>
    <row r="1616" spans="1:16" ht="12.75">
      <c r="A1616" s="8" t="s">
        <v>2717</v>
      </c>
      <c r="B1616" s="8">
        <v>534697</v>
      </c>
      <c r="C1616" s="8">
        <v>409095</v>
      </c>
      <c r="D1616" s="8">
        <v>943792</v>
      </c>
      <c r="E1616" s="8">
        <v>42489</v>
      </c>
      <c r="F1616" s="8">
        <v>986281</v>
      </c>
      <c r="G1616" s="8">
        <v>1340069</v>
      </c>
      <c r="H1616" s="9">
        <f t="shared" si="150"/>
        <v>0.3990070660540614</v>
      </c>
      <c r="I1616" s="9">
        <f t="shared" si="151"/>
        <v>0.3052790565261938</v>
      </c>
      <c r="J1616" s="9">
        <f t="shared" si="152"/>
        <v>0.7042861225802552</v>
      </c>
      <c r="K1616" s="9">
        <f t="shared" si="153"/>
        <v>0.03170657630316051</v>
      </c>
      <c r="L1616" s="9">
        <f t="shared" si="154"/>
        <v>0.7359926988834157</v>
      </c>
      <c r="M1616" s="8">
        <v>500</v>
      </c>
      <c r="N1616" s="9">
        <f t="shared" si="155"/>
        <v>0.0003731151157141908</v>
      </c>
      <c r="O1616" s="2" t="s">
        <v>1338</v>
      </c>
      <c r="P1616" s="2" t="s">
        <v>1337</v>
      </c>
    </row>
    <row r="1617" spans="1:16" ht="12.75">
      <c r="A1617" s="8" t="s">
        <v>2475</v>
      </c>
      <c r="B1617" s="8">
        <v>383985</v>
      </c>
      <c r="C1617" s="8">
        <v>538369</v>
      </c>
      <c r="D1617" s="8">
        <v>922354</v>
      </c>
      <c r="E1617" s="8">
        <v>141525</v>
      </c>
      <c r="F1617" s="8">
        <v>1063879</v>
      </c>
      <c r="G1617" s="8">
        <v>1339180</v>
      </c>
      <c r="H1617" s="9">
        <f t="shared" si="150"/>
        <v>0.2867314326677519</v>
      </c>
      <c r="I1617" s="9">
        <f t="shared" si="151"/>
        <v>0.402013918965337</v>
      </c>
      <c r="J1617" s="9">
        <f t="shared" si="152"/>
        <v>0.6887453516330889</v>
      </c>
      <c r="K1617" s="9">
        <f t="shared" si="153"/>
        <v>0.10568034170163831</v>
      </c>
      <c r="L1617" s="9">
        <f t="shared" si="154"/>
        <v>0.7944256933347272</v>
      </c>
      <c r="M1617" s="8">
        <v>1050</v>
      </c>
      <c r="N1617" s="9">
        <f t="shared" si="155"/>
        <v>0.0007840618886184083</v>
      </c>
      <c r="O1617" s="2" t="s">
        <v>1338</v>
      </c>
      <c r="P1617" s="2" t="s">
        <v>1337</v>
      </c>
    </row>
    <row r="1618" spans="1:16" ht="12.75">
      <c r="A1618" s="8" t="s">
        <v>72</v>
      </c>
      <c r="B1618" s="8">
        <v>528025</v>
      </c>
      <c r="C1618" s="8">
        <v>326665</v>
      </c>
      <c r="D1618" s="8">
        <v>854690</v>
      </c>
      <c r="E1618" s="8">
        <v>64165</v>
      </c>
      <c r="F1618" s="8">
        <v>918855</v>
      </c>
      <c r="G1618" s="8">
        <v>1338790</v>
      </c>
      <c r="H1618" s="9">
        <f t="shared" si="150"/>
        <v>0.3944046489740736</v>
      </c>
      <c r="I1618" s="9">
        <f t="shared" si="151"/>
        <v>0.24400017926635245</v>
      </c>
      <c r="J1618" s="9">
        <f t="shared" si="152"/>
        <v>0.6384048282404261</v>
      </c>
      <c r="K1618" s="9">
        <f t="shared" si="153"/>
        <v>0.047927606271334564</v>
      </c>
      <c r="L1618" s="9">
        <f t="shared" si="154"/>
        <v>0.6863324345117606</v>
      </c>
      <c r="M1618" s="8">
        <v>1100</v>
      </c>
      <c r="N1618" s="9">
        <f t="shared" si="155"/>
        <v>0.0008216374487410274</v>
      </c>
      <c r="O1618" s="2" t="s">
        <v>1338</v>
      </c>
      <c r="P1618" s="2" t="s">
        <v>1337</v>
      </c>
    </row>
    <row r="1619" spans="1:16" ht="12.75">
      <c r="A1619" s="8" t="s">
        <v>2694</v>
      </c>
      <c r="B1619" s="8">
        <v>520323</v>
      </c>
      <c r="C1619" s="8">
        <v>416180</v>
      </c>
      <c r="D1619" s="8">
        <v>936503</v>
      </c>
      <c r="E1619" s="8">
        <v>103464</v>
      </c>
      <c r="F1619" s="8">
        <v>1039967</v>
      </c>
      <c r="G1619" s="8">
        <v>1336825</v>
      </c>
      <c r="H1619" s="9">
        <f t="shared" si="150"/>
        <v>0.38922297234118153</v>
      </c>
      <c r="I1619" s="9">
        <f t="shared" si="151"/>
        <v>0.3113197314532568</v>
      </c>
      <c r="J1619" s="9">
        <f t="shared" si="152"/>
        <v>0.7005427037944383</v>
      </c>
      <c r="K1619" s="9">
        <f t="shared" si="153"/>
        <v>0.07739532100312307</v>
      </c>
      <c r="L1619" s="9">
        <f t="shared" si="154"/>
        <v>0.7779380247975614</v>
      </c>
      <c r="M1619" s="8">
        <v>1300</v>
      </c>
      <c r="N1619" s="9">
        <f t="shared" si="155"/>
        <v>0.0009724533876909842</v>
      </c>
      <c r="O1619" s="2" t="s">
        <v>1338</v>
      </c>
      <c r="P1619" s="2" t="s">
        <v>1337</v>
      </c>
    </row>
    <row r="1620" spans="1:16" ht="12.75">
      <c r="A1620" s="8" t="s">
        <v>2007</v>
      </c>
      <c r="B1620" s="8">
        <v>239087</v>
      </c>
      <c r="C1620" s="8">
        <v>954133</v>
      </c>
      <c r="D1620" s="8">
        <v>1193220</v>
      </c>
      <c r="E1620" s="8">
        <v>45840</v>
      </c>
      <c r="F1620" s="8">
        <v>1239060</v>
      </c>
      <c r="G1620" s="8">
        <v>1334445</v>
      </c>
      <c r="H1620" s="9">
        <f t="shared" si="150"/>
        <v>0.17916587045550772</v>
      </c>
      <c r="I1620" s="9">
        <f t="shared" si="151"/>
        <v>0.7150036157353806</v>
      </c>
      <c r="J1620" s="9">
        <f t="shared" si="152"/>
        <v>0.8941694861908883</v>
      </c>
      <c r="K1620" s="9">
        <f t="shared" si="153"/>
        <v>0.03435135955397187</v>
      </c>
      <c r="L1620" s="9">
        <f t="shared" si="154"/>
        <v>0.9285208457448603</v>
      </c>
      <c r="M1620" s="8">
        <v>0</v>
      </c>
      <c r="N1620" s="9">
        <f t="shared" si="155"/>
        <v>0</v>
      </c>
      <c r="O1620" s="2" t="s">
        <v>1338</v>
      </c>
      <c r="P1620" s="2" t="s">
        <v>1349</v>
      </c>
    </row>
    <row r="1621" spans="1:16" ht="12.75">
      <c r="A1621" s="8" t="s">
        <v>898</v>
      </c>
      <c r="B1621" s="8">
        <v>368051</v>
      </c>
      <c r="C1621" s="8">
        <v>715558</v>
      </c>
      <c r="D1621" s="8">
        <v>1083609</v>
      </c>
      <c r="E1621" s="8">
        <v>41902</v>
      </c>
      <c r="F1621" s="8">
        <v>1125511</v>
      </c>
      <c r="G1621" s="8">
        <v>1333992</v>
      </c>
      <c r="H1621" s="9">
        <f t="shared" si="150"/>
        <v>0.2759019544345094</v>
      </c>
      <c r="I1621" s="9">
        <f t="shared" si="151"/>
        <v>0.5364035166627686</v>
      </c>
      <c r="J1621" s="9">
        <f t="shared" si="152"/>
        <v>0.8123054710972779</v>
      </c>
      <c r="K1621" s="9">
        <f t="shared" si="153"/>
        <v>0.03141098297441064</v>
      </c>
      <c r="L1621" s="9">
        <f t="shared" si="154"/>
        <v>0.8437164540716886</v>
      </c>
      <c r="M1621" s="8">
        <v>3900</v>
      </c>
      <c r="N1621" s="9">
        <f t="shared" si="155"/>
        <v>0.0029235557634528543</v>
      </c>
      <c r="O1621" s="2" t="s">
        <v>1338</v>
      </c>
      <c r="P1621" s="2" t="s">
        <v>1334</v>
      </c>
    </row>
    <row r="1622" spans="1:16" ht="12.75">
      <c r="A1622" s="8" t="s">
        <v>1019</v>
      </c>
      <c r="B1622" s="8">
        <v>552562</v>
      </c>
      <c r="C1622" s="8">
        <v>468189</v>
      </c>
      <c r="D1622" s="8">
        <v>1020751</v>
      </c>
      <c r="E1622" s="8">
        <v>24791</v>
      </c>
      <c r="F1622" s="8">
        <v>1045542</v>
      </c>
      <c r="G1622" s="8">
        <v>1330154</v>
      </c>
      <c r="H1622" s="9">
        <f t="shared" si="150"/>
        <v>0.4154120500333044</v>
      </c>
      <c r="I1622" s="9">
        <f t="shared" si="151"/>
        <v>0.35198104881088954</v>
      </c>
      <c r="J1622" s="9">
        <f t="shared" si="152"/>
        <v>0.7673930988441939</v>
      </c>
      <c r="K1622" s="9">
        <f t="shared" si="153"/>
        <v>0.018637691575561926</v>
      </c>
      <c r="L1622" s="9">
        <f t="shared" si="154"/>
        <v>0.7860307904197559</v>
      </c>
      <c r="M1622" s="8">
        <v>3211</v>
      </c>
      <c r="N1622" s="9">
        <f t="shared" si="155"/>
        <v>0.002414006197778603</v>
      </c>
      <c r="O1622" s="2" t="s">
        <v>1338</v>
      </c>
      <c r="P1622" s="2" t="s">
        <v>1334</v>
      </c>
    </row>
    <row r="1623" spans="1:16" ht="12.75">
      <c r="A1623" s="8" t="s">
        <v>659</v>
      </c>
      <c r="B1623" s="8">
        <v>348633</v>
      </c>
      <c r="C1623" s="8">
        <v>757557</v>
      </c>
      <c r="D1623" s="8">
        <v>1106190</v>
      </c>
      <c r="E1623" s="8">
        <v>43380</v>
      </c>
      <c r="F1623" s="8">
        <v>1149570</v>
      </c>
      <c r="G1623" s="8">
        <v>1329361</v>
      </c>
      <c r="H1623" s="9">
        <f t="shared" si="150"/>
        <v>0.26225607641566134</v>
      </c>
      <c r="I1623" s="9">
        <f t="shared" si="151"/>
        <v>0.5698655218559895</v>
      </c>
      <c r="J1623" s="9">
        <f t="shared" si="152"/>
        <v>0.8321215982716508</v>
      </c>
      <c r="K1623" s="9">
        <f t="shared" si="153"/>
        <v>0.03263221954006474</v>
      </c>
      <c r="L1623" s="9">
        <f t="shared" si="154"/>
        <v>0.8647538178117156</v>
      </c>
      <c r="M1623" s="8">
        <v>9200</v>
      </c>
      <c r="N1623" s="9">
        <f t="shared" si="155"/>
        <v>0.006920618251927054</v>
      </c>
      <c r="O1623" s="2" t="s">
        <v>1338</v>
      </c>
      <c r="P1623" s="2" t="s">
        <v>1334</v>
      </c>
    </row>
    <row r="1624" spans="1:16" ht="12.75">
      <c r="A1624" s="8" t="s">
        <v>2876</v>
      </c>
      <c r="B1624" s="8">
        <v>281194</v>
      </c>
      <c r="C1624" s="8">
        <v>697931</v>
      </c>
      <c r="D1624" s="8">
        <v>979125</v>
      </c>
      <c r="E1624" s="8">
        <v>83871</v>
      </c>
      <c r="F1624" s="8">
        <v>1062996</v>
      </c>
      <c r="G1624" s="8">
        <v>1326715</v>
      </c>
      <c r="H1624" s="9">
        <f t="shared" si="150"/>
        <v>0.21194755467451562</v>
      </c>
      <c r="I1624" s="9">
        <f t="shared" si="151"/>
        <v>0.5260594777325952</v>
      </c>
      <c r="J1624" s="9">
        <f t="shared" si="152"/>
        <v>0.7380070324071107</v>
      </c>
      <c r="K1624" s="9">
        <f t="shared" si="153"/>
        <v>0.06321704360017034</v>
      </c>
      <c r="L1624" s="9">
        <f t="shared" si="154"/>
        <v>0.8012240760072812</v>
      </c>
      <c r="M1624" s="8">
        <v>800</v>
      </c>
      <c r="N1624" s="9">
        <f t="shared" si="155"/>
        <v>0.0006029931070350452</v>
      </c>
      <c r="O1624" s="2" t="s">
        <v>1338</v>
      </c>
      <c r="P1624" s="2" t="s">
        <v>1337</v>
      </c>
    </row>
    <row r="1625" spans="1:16" ht="12.75">
      <c r="A1625" s="8" t="s">
        <v>1958</v>
      </c>
      <c r="B1625" s="8">
        <v>561434</v>
      </c>
      <c r="C1625" s="8">
        <v>424797</v>
      </c>
      <c r="D1625" s="8">
        <v>986231</v>
      </c>
      <c r="E1625" s="8">
        <v>45217</v>
      </c>
      <c r="F1625" s="8">
        <v>1031448</v>
      </c>
      <c r="G1625" s="8">
        <v>1317208</v>
      </c>
      <c r="H1625" s="9">
        <f t="shared" si="150"/>
        <v>0.42623032960625806</v>
      </c>
      <c r="I1625" s="9">
        <f t="shared" si="151"/>
        <v>0.32249804131162274</v>
      </c>
      <c r="J1625" s="9">
        <f t="shared" si="152"/>
        <v>0.7487283709178808</v>
      </c>
      <c r="K1625" s="9">
        <f t="shared" si="153"/>
        <v>0.03432791176488451</v>
      </c>
      <c r="L1625" s="9">
        <f t="shared" si="154"/>
        <v>0.7830562826827654</v>
      </c>
      <c r="M1625" s="8">
        <v>2400</v>
      </c>
      <c r="N1625" s="9">
        <f t="shared" si="155"/>
        <v>0.0018220356997528104</v>
      </c>
      <c r="O1625" s="2" t="s">
        <v>1338</v>
      </c>
      <c r="P1625" s="2" t="s">
        <v>1334</v>
      </c>
    </row>
    <row r="1626" spans="1:16" ht="12.75">
      <c r="A1626" s="8" t="s">
        <v>1959</v>
      </c>
      <c r="B1626" s="8">
        <v>570911</v>
      </c>
      <c r="C1626" s="8">
        <v>355773</v>
      </c>
      <c r="D1626" s="8">
        <v>926684</v>
      </c>
      <c r="E1626" s="8">
        <v>43050</v>
      </c>
      <c r="F1626" s="8">
        <v>969734</v>
      </c>
      <c r="G1626" s="8">
        <v>1315787</v>
      </c>
      <c r="H1626" s="9">
        <f t="shared" si="150"/>
        <v>0.43389317571917035</v>
      </c>
      <c r="I1626" s="9">
        <f t="shared" si="151"/>
        <v>0.27038798832941807</v>
      </c>
      <c r="J1626" s="9">
        <f t="shared" si="152"/>
        <v>0.7042811640485884</v>
      </c>
      <c r="K1626" s="9">
        <f t="shared" si="153"/>
        <v>0.03271806150995564</v>
      </c>
      <c r="L1626" s="9">
        <f t="shared" si="154"/>
        <v>0.736999225558544</v>
      </c>
      <c r="M1626" s="8">
        <v>500</v>
      </c>
      <c r="N1626" s="9">
        <f t="shared" si="155"/>
        <v>0.00038000071440134306</v>
      </c>
      <c r="O1626" s="2" t="s">
        <v>1338</v>
      </c>
      <c r="P1626" s="2" t="s">
        <v>1337</v>
      </c>
    </row>
    <row r="1627" spans="1:16" ht="12.75">
      <c r="A1627" s="8" t="s">
        <v>340</v>
      </c>
      <c r="B1627" s="8">
        <v>430312</v>
      </c>
      <c r="C1627" s="8">
        <v>695841</v>
      </c>
      <c r="D1627" s="8">
        <v>1126153</v>
      </c>
      <c r="E1627" s="8">
        <v>72641</v>
      </c>
      <c r="F1627" s="8">
        <v>1198794</v>
      </c>
      <c r="G1627" s="8">
        <v>1315152</v>
      </c>
      <c r="H1627" s="9">
        <f t="shared" si="150"/>
        <v>0.32719563974354293</v>
      </c>
      <c r="I1627" s="9">
        <f t="shared" si="151"/>
        <v>0.5290954961859922</v>
      </c>
      <c r="J1627" s="9">
        <f t="shared" si="152"/>
        <v>0.8562911359295351</v>
      </c>
      <c r="K1627" s="9">
        <f t="shared" si="153"/>
        <v>0.055233919729430515</v>
      </c>
      <c r="L1627" s="9">
        <f t="shared" si="154"/>
        <v>0.9115250556589657</v>
      </c>
      <c r="M1627" s="8">
        <v>600</v>
      </c>
      <c r="N1627" s="9">
        <f t="shared" si="155"/>
        <v>0.00045622102996459725</v>
      </c>
      <c r="O1627" s="2" t="s">
        <v>1338</v>
      </c>
      <c r="P1627" s="2" t="s">
        <v>1334</v>
      </c>
    </row>
    <row r="1628" spans="1:16" ht="12.75">
      <c r="A1628" s="8" t="s">
        <v>694</v>
      </c>
      <c r="B1628" s="8">
        <v>298408</v>
      </c>
      <c r="C1628" s="8">
        <v>834169</v>
      </c>
      <c r="D1628" s="8">
        <v>1132577</v>
      </c>
      <c r="E1628" s="8">
        <v>52076</v>
      </c>
      <c r="F1628" s="8">
        <v>1184653</v>
      </c>
      <c r="G1628" s="8">
        <v>1311306</v>
      </c>
      <c r="H1628" s="9">
        <f t="shared" si="150"/>
        <v>0.22756549577291646</v>
      </c>
      <c r="I1628" s="9">
        <f t="shared" si="151"/>
        <v>0.6361360353723692</v>
      </c>
      <c r="J1628" s="9">
        <f t="shared" si="152"/>
        <v>0.8637015311452857</v>
      </c>
      <c r="K1628" s="9">
        <f t="shared" si="153"/>
        <v>0.039713079937100874</v>
      </c>
      <c r="L1628" s="9">
        <f t="shared" si="154"/>
        <v>0.9034146110823865</v>
      </c>
      <c r="M1628" s="8">
        <v>200</v>
      </c>
      <c r="N1628" s="9">
        <f t="shared" si="155"/>
        <v>0.00015251970173247128</v>
      </c>
      <c r="O1628" s="2" t="s">
        <v>1338</v>
      </c>
      <c r="P1628" s="2" t="s">
        <v>1349</v>
      </c>
    </row>
    <row r="1629" spans="1:16" ht="12.75">
      <c r="A1629" s="8" t="s">
        <v>1794</v>
      </c>
      <c r="B1629" s="8">
        <v>436599</v>
      </c>
      <c r="C1629" s="8">
        <v>490237</v>
      </c>
      <c r="D1629" s="8">
        <v>926836</v>
      </c>
      <c r="E1629" s="8">
        <v>72066</v>
      </c>
      <c r="F1629" s="8">
        <v>998902</v>
      </c>
      <c r="G1629" s="8">
        <v>1310371</v>
      </c>
      <c r="H1629" s="9">
        <f t="shared" si="150"/>
        <v>0.3331873187059237</v>
      </c>
      <c r="I1629" s="9">
        <f t="shared" si="151"/>
        <v>0.3741207642721031</v>
      </c>
      <c r="J1629" s="9">
        <f t="shared" si="152"/>
        <v>0.7073080829780268</v>
      </c>
      <c r="K1629" s="9">
        <f t="shared" si="153"/>
        <v>0.05499663835661809</v>
      </c>
      <c r="L1629" s="9">
        <f t="shared" si="154"/>
        <v>0.7623047213346449</v>
      </c>
      <c r="M1629" s="8">
        <v>1500</v>
      </c>
      <c r="N1629" s="9">
        <f t="shared" si="155"/>
        <v>0.0011447139779497562</v>
      </c>
      <c r="O1629" s="2" t="s">
        <v>1338</v>
      </c>
      <c r="P1629" s="2" t="s">
        <v>1334</v>
      </c>
    </row>
    <row r="1630" spans="1:16" ht="12.75">
      <c r="A1630" s="8" t="s">
        <v>769</v>
      </c>
      <c r="B1630" s="8">
        <v>480257</v>
      </c>
      <c r="C1630" s="8">
        <v>464661</v>
      </c>
      <c r="D1630" s="8">
        <v>944918</v>
      </c>
      <c r="E1630" s="8">
        <v>62875</v>
      </c>
      <c r="F1630" s="8">
        <v>1007793</v>
      </c>
      <c r="G1630" s="8">
        <v>1302992</v>
      </c>
      <c r="H1630" s="9">
        <f t="shared" si="150"/>
        <v>0.36858016012377665</v>
      </c>
      <c r="I1630" s="9">
        <f t="shared" si="151"/>
        <v>0.3566107850240063</v>
      </c>
      <c r="J1630" s="9">
        <f t="shared" si="152"/>
        <v>0.7251909451477829</v>
      </c>
      <c r="K1630" s="9">
        <f t="shared" si="153"/>
        <v>0.04825432542947309</v>
      </c>
      <c r="L1630" s="9">
        <f t="shared" si="154"/>
        <v>0.773445270577256</v>
      </c>
      <c r="M1630" s="8">
        <v>1307</v>
      </c>
      <c r="N1630" s="9">
        <f t="shared" si="155"/>
        <v>0.0010030759973967606</v>
      </c>
      <c r="O1630" s="2" t="s">
        <v>1338</v>
      </c>
      <c r="P1630" s="2" t="s">
        <v>1337</v>
      </c>
    </row>
    <row r="1631" spans="1:16" ht="12.75">
      <c r="A1631" s="8" t="s">
        <v>2743</v>
      </c>
      <c r="B1631" s="8">
        <v>550757</v>
      </c>
      <c r="C1631" s="8">
        <v>393349</v>
      </c>
      <c r="D1631" s="8">
        <v>944106</v>
      </c>
      <c r="E1631" s="8">
        <v>42042</v>
      </c>
      <c r="F1631" s="8">
        <v>986148</v>
      </c>
      <c r="G1631" s="8">
        <v>1301986</v>
      </c>
      <c r="H1631" s="9">
        <f t="shared" si="150"/>
        <v>0.4230129970675568</v>
      </c>
      <c r="I1631" s="9">
        <f t="shared" si="151"/>
        <v>0.3021146156717507</v>
      </c>
      <c r="J1631" s="9">
        <f t="shared" si="152"/>
        <v>0.7251276127393075</v>
      </c>
      <c r="K1631" s="9">
        <f t="shared" si="153"/>
        <v>0.0322906697921483</v>
      </c>
      <c r="L1631" s="9">
        <f t="shared" si="154"/>
        <v>0.7574182825314558</v>
      </c>
      <c r="M1631" s="8">
        <v>1900</v>
      </c>
      <c r="N1631" s="9">
        <f t="shared" si="155"/>
        <v>0.001459309086272817</v>
      </c>
      <c r="O1631" s="2" t="s">
        <v>1338</v>
      </c>
      <c r="P1631" s="2" t="s">
        <v>1337</v>
      </c>
    </row>
    <row r="1632" spans="1:16" ht="12.75">
      <c r="A1632" s="8" t="s">
        <v>1801</v>
      </c>
      <c r="B1632" s="8">
        <v>592468</v>
      </c>
      <c r="C1632" s="8">
        <v>364962</v>
      </c>
      <c r="D1632" s="8">
        <v>957430</v>
      </c>
      <c r="E1632" s="8">
        <v>32996</v>
      </c>
      <c r="F1632" s="8">
        <v>990426</v>
      </c>
      <c r="G1632" s="8">
        <v>1296050</v>
      </c>
      <c r="H1632" s="9">
        <f t="shared" si="150"/>
        <v>0.4571335982408086</v>
      </c>
      <c r="I1632" s="9">
        <f t="shared" si="151"/>
        <v>0.28159561745303036</v>
      </c>
      <c r="J1632" s="9">
        <f t="shared" si="152"/>
        <v>0.738729215693839</v>
      </c>
      <c r="K1632" s="9">
        <f t="shared" si="153"/>
        <v>0.025458894332780372</v>
      </c>
      <c r="L1632" s="9">
        <f t="shared" si="154"/>
        <v>0.7641881100266193</v>
      </c>
      <c r="M1632" s="8">
        <v>1100</v>
      </c>
      <c r="N1632" s="9">
        <f t="shared" si="155"/>
        <v>0.0008487326877821071</v>
      </c>
      <c r="O1632" s="2" t="s">
        <v>1338</v>
      </c>
      <c r="P1632" s="2" t="s">
        <v>1337</v>
      </c>
    </row>
    <row r="1633" spans="1:16" ht="12.75">
      <c r="A1633" s="8" t="s">
        <v>2322</v>
      </c>
      <c r="B1633" s="8">
        <v>423488</v>
      </c>
      <c r="C1633" s="8">
        <v>507841</v>
      </c>
      <c r="D1633" s="8">
        <v>931329</v>
      </c>
      <c r="E1633" s="8">
        <v>55207</v>
      </c>
      <c r="F1633" s="8">
        <v>986536</v>
      </c>
      <c r="G1633" s="8">
        <v>1291994</v>
      </c>
      <c r="H1633" s="9">
        <f t="shared" si="150"/>
        <v>0.3277786119749782</v>
      </c>
      <c r="I1633" s="9">
        <f t="shared" si="151"/>
        <v>0.3930676148650845</v>
      </c>
      <c r="J1633" s="9">
        <f t="shared" si="152"/>
        <v>0.7208462268400627</v>
      </c>
      <c r="K1633" s="9">
        <f t="shared" si="153"/>
        <v>0.04273007459786965</v>
      </c>
      <c r="L1633" s="9">
        <f t="shared" si="154"/>
        <v>0.7635763014379324</v>
      </c>
      <c r="M1633" s="8">
        <v>7785</v>
      </c>
      <c r="N1633" s="9">
        <f t="shared" si="155"/>
        <v>0.006025569778187825</v>
      </c>
      <c r="O1633" s="2" t="s">
        <v>1338</v>
      </c>
      <c r="P1633" s="2" t="s">
        <v>1334</v>
      </c>
    </row>
    <row r="1634" spans="1:16" ht="12.75">
      <c r="A1634" s="8" t="s">
        <v>2393</v>
      </c>
      <c r="B1634" s="8">
        <v>511219</v>
      </c>
      <c r="C1634" s="8">
        <v>505480</v>
      </c>
      <c r="D1634" s="8">
        <v>1016699</v>
      </c>
      <c r="E1634" s="8">
        <v>35139</v>
      </c>
      <c r="F1634" s="8">
        <v>1051838</v>
      </c>
      <c r="G1634" s="8">
        <v>1291872</v>
      </c>
      <c r="H1634" s="9">
        <f t="shared" si="150"/>
        <v>0.3957195449703995</v>
      </c>
      <c r="I1634" s="9">
        <f t="shared" si="151"/>
        <v>0.39127715439300487</v>
      </c>
      <c r="J1634" s="9">
        <f t="shared" si="152"/>
        <v>0.7869966993634044</v>
      </c>
      <c r="K1634" s="9">
        <f t="shared" si="153"/>
        <v>0.027200063164152487</v>
      </c>
      <c r="L1634" s="9">
        <f t="shared" si="154"/>
        <v>0.8141967625275569</v>
      </c>
      <c r="M1634" s="8">
        <v>7030</v>
      </c>
      <c r="N1634" s="9">
        <f t="shared" si="155"/>
        <v>0.005441715587922023</v>
      </c>
      <c r="O1634" s="2" t="s">
        <v>1338</v>
      </c>
      <c r="P1634" s="2" t="s">
        <v>1337</v>
      </c>
    </row>
    <row r="1635" spans="1:16" ht="12.75">
      <c r="A1635" s="8" t="s">
        <v>1820</v>
      </c>
      <c r="B1635" s="8">
        <v>520303</v>
      </c>
      <c r="C1635" s="8">
        <v>427793</v>
      </c>
      <c r="D1635" s="8">
        <v>948096</v>
      </c>
      <c r="E1635" s="8">
        <v>93563</v>
      </c>
      <c r="F1635" s="8">
        <v>1041659</v>
      </c>
      <c r="G1635" s="8">
        <v>1287486</v>
      </c>
      <c r="H1635" s="9">
        <f t="shared" si="150"/>
        <v>0.40412322930113415</v>
      </c>
      <c r="I1635" s="9">
        <f t="shared" si="151"/>
        <v>0.33227002080022616</v>
      </c>
      <c r="J1635" s="9">
        <f t="shared" si="152"/>
        <v>0.7363932501013604</v>
      </c>
      <c r="K1635" s="9">
        <f t="shared" si="153"/>
        <v>0.07267108147195386</v>
      </c>
      <c r="L1635" s="9">
        <f t="shared" si="154"/>
        <v>0.8090643315733141</v>
      </c>
      <c r="M1635" s="8">
        <v>1100</v>
      </c>
      <c r="N1635" s="9">
        <f t="shared" si="155"/>
        <v>0.0008543782223651364</v>
      </c>
      <c r="O1635" s="2" t="s">
        <v>1338</v>
      </c>
      <c r="P1635" s="2" t="s">
        <v>1337</v>
      </c>
    </row>
    <row r="1636" spans="1:16" ht="12.75">
      <c r="A1636" s="8" t="s">
        <v>2096</v>
      </c>
      <c r="B1636" s="8">
        <v>519524</v>
      </c>
      <c r="C1636" s="8">
        <v>439725</v>
      </c>
      <c r="D1636" s="8">
        <v>959249</v>
      </c>
      <c r="E1636" s="8">
        <v>40508</v>
      </c>
      <c r="F1636" s="8">
        <v>999757</v>
      </c>
      <c r="G1636" s="8">
        <v>1283803</v>
      </c>
      <c r="H1636" s="9">
        <f t="shared" si="150"/>
        <v>0.4046757952738855</v>
      </c>
      <c r="I1636" s="9">
        <f t="shared" si="151"/>
        <v>0.3425175046327201</v>
      </c>
      <c r="J1636" s="9">
        <f t="shared" si="152"/>
        <v>0.7471932999066057</v>
      </c>
      <c r="K1636" s="9">
        <f t="shared" si="153"/>
        <v>0.03155312769949906</v>
      </c>
      <c r="L1636" s="9">
        <f t="shared" si="154"/>
        <v>0.7787464276061047</v>
      </c>
      <c r="M1636" s="8">
        <v>1800</v>
      </c>
      <c r="N1636" s="9">
        <f t="shared" si="155"/>
        <v>0.0014020842761700977</v>
      </c>
      <c r="O1636" s="2" t="s">
        <v>1338</v>
      </c>
      <c r="P1636" s="2" t="s">
        <v>1337</v>
      </c>
    </row>
    <row r="1637" spans="1:16" ht="12.75">
      <c r="A1637" s="8" t="s">
        <v>1258</v>
      </c>
      <c r="B1637" s="8">
        <v>324062</v>
      </c>
      <c r="C1637" s="8">
        <v>583041</v>
      </c>
      <c r="D1637" s="8">
        <v>907103</v>
      </c>
      <c r="E1637" s="8">
        <v>71711</v>
      </c>
      <c r="F1637" s="8">
        <v>978814</v>
      </c>
      <c r="G1637" s="8">
        <v>1281609</v>
      </c>
      <c r="H1637" s="9">
        <f t="shared" si="150"/>
        <v>0.2528555901214801</v>
      </c>
      <c r="I1637" s="9">
        <f t="shared" si="151"/>
        <v>0.4549289213792974</v>
      </c>
      <c r="J1637" s="9">
        <f t="shared" si="152"/>
        <v>0.7077845115007776</v>
      </c>
      <c r="K1637" s="9">
        <f t="shared" si="153"/>
        <v>0.05595388297054718</v>
      </c>
      <c r="L1637" s="9">
        <f t="shared" si="154"/>
        <v>0.7637383944713247</v>
      </c>
      <c r="M1637" s="8">
        <v>0</v>
      </c>
      <c r="N1637" s="9">
        <f t="shared" si="155"/>
        <v>0</v>
      </c>
      <c r="O1637" s="2" t="s">
        <v>1338</v>
      </c>
      <c r="P1637" s="2" t="s">
        <v>1334</v>
      </c>
    </row>
    <row r="1638" spans="1:16" ht="12.75">
      <c r="A1638" s="8" t="s">
        <v>1077</v>
      </c>
      <c r="B1638" s="8">
        <v>216531</v>
      </c>
      <c r="C1638" s="8">
        <v>502646</v>
      </c>
      <c r="D1638" s="8">
        <v>719177</v>
      </c>
      <c r="E1638" s="8">
        <v>70673</v>
      </c>
      <c r="F1638" s="8">
        <v>789850</v>
      </c>
      <c r="G1638" s="8">
        <v>1274764</v>
      </c>
      <c r="H1638" s="9">
        <f t="shared" si="150"/>
        <v>0.16985967598708468</v>
      </c>
      <c r="I1638" s="9">
        <f t="shared" si="151"/>
        <v>0.39430514197137667</v>
      </c>
      <c r="J1638" s="9">
        <f t="shared" si="152"/>
        <v>0.5641648179584613</v>
      </c>
      <c r="K1638" s="9">
        <f t="shared" si="153"/>
        <v>0.05544006576903646</v>
      </c>
      <c r="L1638" s="9">
        <f t="shared" si="154"/>
        <v>0.6196048837274978</v>
      </c>
      <c r="M1638" s="8">
        <v>1200</v>
      </c>
      <c r="N1638" s="9">
        <f t="shared" si="155"/>
        <v>0.0009413507127593813</v>
      </c>
      <c r="O1638" s="2" t="s">
        <v>1338</v>
      </c>
      <c r="P1638" s="2" t="s">
        <v>1334</v>
      </c>
    </row>
    <row r="1639" spans="1:16" ht="12.75">
      <c r="A1639" s="8" t="s">
        <v>2289</v>
      </c>
      <c r="B1639" s="8">
        <v>494953</v>
      </c>
      <c r="C1639" s="8">
        <v>439670</v>
      </c>
      <c r="D1639" s="8">
        <v>934623</v>
      </c>
      <c r="E1639" s="8">
        <v>46485</v>
      </c>
      <c r="F1639" s="8">
        <v>981108</v>
      </c>
      <c r="G1639" s="8">
        <v>1274525</v>
      </c>
      <c r="H1639" s="9">
        <f t="shared" si="150"/>
        <v>0.38834310821678664</v>
      </c>
      <c r="I1639" s="9">
        <f t="shared" si="151"/>
        <v>0.3449677330770287</v>
      </c>
      <c r="J1639" s="9">
        <f t="shared" si="152"/>
        <v>0.7333108412938153</v>
      </c>
      <c r="K1639" s="9">
        <f t="shared" si="153"/>
        <v>0.03647241129048077</v>
      </c>
      <c r="L1639" s="9">
        <f t="shared" si="154"/>
        <v>0.7697832525842961</v>
      </c>
      <c r="M1639" s="8">
        <v>1500</v>
      </c>
      <c r="N1639" s="9">
        <f t="shared" si="155"/>
        <v>0.0011769090445460074</v>
      </c>
      <c r="O1639" s="2" t="s">
        <v>1338</v>
      </c>
      <c r="P1639" s="2" t="s">
        <v>1337</v>
      </c>
    </row>
    <row r="1640" spans="1:16" ht="12.75">
      <c r="A1640" s="8" t="s">
        <v>1322</v>
      </c>
      <c r="B1640" s="8">
        <v>347756</v>
      </c>
      <c r="C1640" s="8">
        <v>607378</v>
      </c>
      <c r="D1640" s="8">
        <v>955134</v>
      </c>
      <c r="E1640" s="8">
        <v>89773</v>
      </c>
      <c r="F1640" s="8">
        <v>1044907</v>
      </c>
      <c r="G1640" s="8">
        <v>1274262</v>
      </c>
      <c r="H1640" s="9">
        <f t="shared" si="150"/>
        <v>0.27290776935983335</v>
      </c>
      <c r="I1640" s="9">
        <f t="shared" si="151"/>
        <v>0.4766507986583607</v>
      </c>
      <c r="J1640" s="9">
        <f t="shared" si="152"/>
        <v>0.7495585680181941</v>
      </c>
      <c r="K1640" s="9">
        <f t="shared" si="153"/>
        <v>0.07045097476029262</v>
      </c>
      <c r="L1640" s="9">
        <f t="shared" si="154"/>
        <v>0.8200095427784867</v>
      </c>
      <c r="M1640" s="8">
        <v>1214</v>
      </c>
      <c r="N1640" s="9">
        <f t="shared" si="155"/>
        <v>0.0009527083127331742</v>
      </c>
      <c r="O1640" s="2" t="s">
        <v>1338</v>
      </c>
      <c r="P1640" s="2" t="s">
        <v>1334</v>
      </c>
    </row>
    <row r="1641" spans="1:16" ht="12.75">
      <c r="A1641" s="8" t="s">
        <v>754</v>
      </c>
      <c r="B1641" s="8">
        <v>390084</v>
      </c>
      <c r="C1641" s="8">
        <v>570506</v>
      </c>
      <c r="D1641" s="8">
        <v>960590</v>
      </c>
      <c r="E1641" s="8">
        <v>40703</v>
      </c>
      <c r="F1641" s="8">
        <v>1001293</v>
      </c>
      <c r="G1641" s="8">
        <v>1271607</v>
      </c>
      <c r="H1641" s="9">
        <f t="shared" si="150"/>
        <v>0.3067645900030434</v>
      </c>
      <c r="I1641" s="9">
        <f t="shared" si="151"/>
        <v>0.4486496220923603</v>
      </c>
      <c r="J1641" s="9">
        <f t="shared" si="152"/>
        <v>0.7554142120954037</v>
      </c>
      <c r="K1641" s="9">
        <f t="shared" si="153"/>
        <v>0.03200910344155073</v>
      </c>
      <c r="L1641" s="9">
        <f t="shared" si="154"/>
        <v>0.7874233155369544</v>
      </c>
      <c r="M1641" s="8">
        <v>2000</v>
      </c>
      <c r="N1641" s="9">
        <f t="shared" si="155"/>
        <v>0.0015728129838857446</v>
      </c>
      <c r="O1641" s="2" t="s">
        <v>1338</v>
      </c>
      <c r="P1641" s="2" t="s">
        <v>1334</v>
      </c>
    </row>
    <row r="1642" spans="1:16" ht="12.75">
      <c r="A1642" s="8" t="s">
        <v>1896</v>
      </c>
      <c r="B1642" s="8">
        <v>548202</v>
      </c>
      <c r="C1642" s="8">
        <v>349137</v>
      </c>
      <c r="D1642" s="8">
        <v>897339</v>
      </c>
      <c r="E1642" s="8">
        <v>63536</v>
      </c>
      <c r="F1642" s="8">
        <v>960875</v>
      </c>
      <c r="G1642" s="8">
        <v>1269496</v>
      </c>
      <c r="H1642" s="9">
        <f t="shared" si="150"/>
        <v>0.43182648862225637</v>
      </c>
      <c r="I1642" s="9">
        <f t="shared" si="151"/>
        <v>0.27502016548299485</v>
      </c>
      <c r="J1642" s="9">
        <f t="shared" si="152"/>
        <v>0.7068466541052513</v>
      </c>
      <c r="K1642" s="9">
        <f t="shared" si="153"/>
        <v>0.05004820810778451</v>
      </c>
      <c r="L1642" s="9">
        <f t="shared" si="154"/>
        <v>0.7568948622130357</v>
      </c>
      <c r="M1642" s="8">
        <v>1800</v>
      </c>
      <c r="N1642" s="9">
        <f t="shared" si="155"/>
        <v>0.0014178855230737237</v>
      </c>
      <c r="O1642" s="2" t="s">
        <v>1338</v>
      </c>
      <c r="P1642" s="2" t="s">
        <v>1337</v>
      </c>
    </row>
    <row r="1643" spans="1:16" ht="12.75">
      <c r="A1643" s="8" t="s">
        <v>2425</v>
      </c>
      <c r="B1643" s="8">
        <v>427426</v>
      </c>
      <c r="C1643" s="8">
        <v>475686</v>
      </c>
      <c r="D1643" s="8">
        <v>903112</v>
      </c>
      <c r="E1643" s="8">
        <v>37483</v>
      </c>
      <c r="F1643" s="8">
        <v>940595</v>
      </c>
      <c r="G1643" s="8">
        <v>1268754</v>
      </c>
      <c r="H1643" s="9">
        <f t="shared" si="150"/>
        <v>0.336886425579742</v>
      </c>
      <c r="I1643" s="9">
        <f t="shared" si="151"/>
        <v>0.3749237440827773</v>
      </c>
      <c r="J1643" s="9">
        <f t="shared" si="152"/>
        <v>0.7118101696625193</v>
      </c>
      <c r="K1643" s="9">
        <f t="shared" si="153"/>
        <v>0.029543158090536068</v>
      </c>
      <c r="L1643" s="9">
        <f t="shared" si="154"/>
        <v>0.7413533277530554</v>
      </c>
      <c r="M1643" s="8">
        <v>3100</v>
      </c>
      <c r="N1643" s="9">
        <f t="shared" si="155"/>
        <v>0.00244334205054723</v>
      </c>
      <c r="O1643" s="2" t="s">
        <v>1338</v>
      </c>
      <c r="P1643" s="2" t="s">
        <v>1334</v>
      </c>
    </row>
    <row r="1644" spans="1:16" ht="12.75">
      <c r="A1644" s="8" t="s">
        <v>807</v>
      </c>
      <c r="B1644" s="8">
        <v>187560</v>
      </c>
      <c r="C1644" s="8">
        <v>869249</v>
      </c>
      <c r="D1644" s="8">
        <v>1056809</v>
      </c>
      <c r="E1644" s="8">
        <v>76757</v>
      </c>
      <c r="F1644" s="8">
        <v>1133566</v>
      </c>
      <c r="G1644" s="8">
        <v>1268229</v>
      </c>
      <c r="H1644" s="9">
        <f t="shared" si="150"/>
        <v>0.14789127200213842</v>
      </c>
      <c r="I1644" s="9">
        <f t="shared" si="151"/>
        <v>0.6854038190263746</v>
      </c>
      <c r="J1644" s="9">
        <f t="shared" si="152"/>
        <v>0.833295091028513</v>
      </c>
      <c r="K1644" s="9">
        <f t="shared" si="153"/>
        <v>0.06052298125969364</v>
      </c>
      <c r="L1644" s="9">
        <f t="shared" si="154"/>
        <v>0.8938180722882066</v>
      </c>
      <c r="M1644" s="8">
        <v>4800</v>
      </c>
      <c r="N1644" s="9">
        <f t="shared" si="155"/>
        <v>0.0037848054255185774</v>
      </c>
      <c r="O1644" s="2" t="s">
        <v>1338</v>
      </c>
      <c r="P1644" s="2" t="s">
        <v>1334</v>
      </c>
    </row>
    <row r="1645" spans="1:16" ht="12.75">
      <c r="A1645" s="8" t="s">
        <v>1985</v>
      </c>
      <c r="B1645" s="8">
        <v>415918</v>
      </c>
      <c r="C1645" s="8">
        <v>473275</v>
      </c>
      <c r="D1645" s="8">
        <v>889193</v>
      </c>
      <c r="E1645" s="8">
        <v>118577</v>
      </c>
      <c r="F1645" s="8">
        <v>1007770</v>
      </c>
      <c r="G1645" s="8">
        <v>1264260</v>
      </c>
      <c r="H1645" s="9">
        <f t="shared" si="150"/>
        <v>0.328981380412257</v>
      </c>
      <c r="I1645" s="9">
        <f t="shared" si="151"/>
        <v>0.37434942179614955</v>
      </c>
      <c r="J1645" s="9">
        <f t="shared" si="152"/>
        <v>0.7033308022084065</v>
      </c>
      <c r="K1645" s="9">
        <f t="shared" si="153"/>
        <v>0.09379162514039834</v>
      </c>
      <c r="L1645" s="9">
        <f t="shared" si="154"/>
        <v>0.7971224273488048</v>
      </c>
      <c r="M1645" s="8">
        <v>5900</v>
      </c>
      <c r="N1645" s="9">
        <f t="shared" si="155"/>
        <v>0.004666761583851423</v>
      </c>
      <c r="O1645" s="2" t="s">
        <v>1338</v>
      </c>
      <c r="P1645" s="2" t="s">
        <v>1349</v>
      </c>
    </row>
    <row r="1646" spans="1:16" ht="12.75">
      <c r="A1646" s="8" t="s">
        <v>772</v>
      </c>
      <c r="B1646" s="8">
        <v>415204</v>
      </c>
      <c r="C1646" s="8">
        <v>528077</v>
      </c>
      <c r="D1646" s="8">
        <v>943281</v>
      </c>
      <c r="E1646" s="8">
        <v>40734</v>
      </c>
      <c r="F1646" s="8">
        <v>984015</v>
      </c>
      <c r="G1646" s="8">
        <v>1262630</v>
      </c>
      <c r="H1646" s="9">
        <f t="shared" si="150"/>
        <v>0.3288405946318399</v>
      </c>
      <c r="I1646" s="9">
        <f t="shared" si="151"/>
        <v>0.41823574602219177</v>
      </c>
      <c r="J1646" s="9">
        <f t="shared" si="152"/>
        <v>0.7470763406540316</v>
      </c>
      <c r="K1646" s="9">
        <f t="shared" si="153"/>
        <v>0.03226123250675178</v>
      </c>
      <c r="L1646" s="9">
        <f t="shared" si="154"/>
        <v>0.7793375731607834</v>
      </c>
      <c r="M1646" s="8">
        <v>1400</v>
      </c>
      <c r="N1646" s="9">
        <f t="shared" si="155"/>
        <v>0.0011087967179617148</v>
      </c>
      <c r="O1646" s="2" t="s">
        <v>1338</v>
      </c>
      <c r="P1646" s="2" t="s">
        <v>1337</v>
      </c>
    </row>
    <row r="1647" spans="1:16" ht="12.75">
      <c r="A1647" s="8" t="s">
        <v>1481</v>
      </c>
      <c r="B1647" s="8">
        <v>210586</v>
      </c>
      <c r="C1647" s="8">
        <v>667041</v>
      </c>
      <c r="D1647" s="8">
        <v>877627</v>
      </c>
      <c r="E1647" s="8">
        <v>26659</v>
      </c>
      <c r="F1647" s="8">
        <v>904286</v>
      </c>
      <c r="G1647" s="8">
        <v>1258311</v>
      </c>
      <c r="H1647" s="9">
        <f t="shared" si="150"/>
        <v>0.1673560828761729</v>
      </c>
      <c r="I1647" s="9">
        <f t="shared" si="151"/>
        <v>0.5301082164902</v>
      </c>
      <c r="J1647" s="9">
        <f t="shared" si="152"/>
        <v>0.6974642993663729</v>
      </c>
      <c r="K1647" s="9">
        <f t="shared" si="153"/>
        <v>0.021186336287293047</v>
      </c>
      <c r="L1647" s="9">
        <f t="shared" si="154"/>
        <v>0.7186506356536659</v>
      </c>
      <c r="M1647" s="8">
        <v>700</v>
      </c>
      <c r="N1647" s="9">
        <f t="shared" si="155"/>
        <v>0.000556301264154887</v>
      </c>
      <c r="O1647" s="2" t="s">
        <v>1338</v>
      </c>
      <c r="P1647" s="2" t="s">
        <v>1334</v>
      </c>
    </row>
    <row r="1648" spans="1:16" ht="12.75">
      <c r="A1648" s="8" t="s">
        <v>1893</v>
      </c>
      <c r="B1648" s="8">
        <v>343761</v>
      </c>
      <c r="C1648" s="8">
        <v>618459</v>
      </c>
      <c r="D1648" s="8">
        <v>962220</v>
      </c>
      <c r="E1648" s="8">
        <v>70308</v>
      </c>
      <c r="F1648" s="8">
        <v>1032528</v>
      </c>
      <c r="G1648" s="8">
        <v>1258290</v>
      </c>
      <c r="H1648" s="9">
        <f t="shared" si="150"/>
        <v>0.27319695777602937</v>
      </c>
      <c r="I1648" s="9">
        <f t="shared" si="151"/>
        <v>0.4915075221133443</v>
      </c>
      <c r="J1648" s="9">
        <f t="shared" si="152"/>
        <v>0.7647044798893736</v>
      </c>
      <c r="K1648" s="9">
        <f t="shared" si="153"/>
        <v>0.055875831485587585</v>
      </c>
      <c r="L1648" s="9">
        <f t="shared" si="154"/>
        <v>0.8205803113749612</v>
      </c>
      <c r="M1648" s="8">
        <v>800</v>
      </c>
      <c r="N1648" s="9">
        <f t="shared" si="155"/>
        <v>0.0006357834839345461</v>
      </c>
      <c r="O1648" s="2" t="s">
        <v>1338</v>
      </c>
      <c r="P1648" s="2" t="s">
        <v>1337</v>
      </c>
    </row>
    <row r="1649" spans="1:16" ht="12.75">
      <c r="A1649" s="8" t="s">
        <v>2700</v>
      </c>
      <c r="B1649" s="8">
        <v>530854</v>
      </c>
      <c r="C1649" s="8">
        <v>385011</v>
      </c>
      <c r="D1649" s="8">
        <v>915865</v>
      </c>
      <c r="E1649" s="8">
        <v>74761</v>
      </c>
      <c r="F1649" s="8">
        <v>990626</v>
      </c>
      <c r="G1649" s="8">
        <v>1257363</v>
      </c>
      <c r="H1649" s="9">
        <f t="shared" si="150"/>
        <v>0.4221962949442603</v>
      </c>
      <c r="I1649" s="9">
        <f t="shared" si="151"/>
        <v>0.306205129306334</v>
      </c>
      <c r="J1649" s="9">
        <f t="shared" si="152"/>
        <v>0.7284014242505943</v>
      </c>
      <c r="K1649" s="9">
        <f t="shared" si="153"/>
        <v>0.059458565267150376</v>
      </c>
      <c r="L1649" s="9">
        <f t="shared" si="154"/>
        <v>0.7878599895177447</v>
      </c>
      <c r="M1649" s="8">
        <v>900</v>
      </c>
      <c r="N1649" s="9">
        <f t="shared" si="155"/>
        <v>0.0007157837474142312</v>
      </c>
      <c r="O1649" s="2" t="s">
        <v>1338</v>
      </c>
      <c r="P1649" s="2" t="s">
        <v>1337</v>
      </c>
    </row>
    <row r="1650" spans="1:16" ht="12.75">
      <c r="A1650" s="8" t="s">
        <v>414</v>
      </c>
      <c r="B1650" s="8">
        <v>538401</v>
      </c>
      <c r="C1650" s="8">
        <v>406095</v>
      </c>
      <c r="D1650" s="8">
        <v>944496</v>
      </c>
      <c r="E1650" s="8">
        <v>24149</v>
      </c>
      <c r="F1650" s="8">
        <v>968645</v>
      </c>
      <c r="G1650" s="8">
        <v>1254379</v>
      </c>
      <c r="H1650" s="9">
        <f t="shared" si="150"/>
        <v>0.4292171664225884</v>
      </c>
      <c r="I1650" s="9">
        <f t="shared" si="151"/>
        <v>0.3237418674898097</v>
      </c>
      <c r="J1650" s="9">
        <f t="shared" si="152"/>
        <v>0.752959033912398</v>
      </c>
      <c r="K1650" s="9">
        <f t="shared" si="153"/>
        <v>0.01925175724402274</v>
      </c>
      <c r="L1650" s="9">
        <f t="shared" si="154"/>
        <v>0.7722107911564208</v>
      </c>
      <c r="M1650" s="8">
        <v>800</v>
      </c>
      <c r="N1650" s="9">
        <f t="shared" si="155"/>
        <v>0.000637765778923276</v>
      </c>
      <c r="O1650" s="2" t="s">
        <v>1338</v>
      </c>
      <c r="P1650" s="2" t="s">
        <v>1337</v>
      </c>
    </row>
    <row r="1651" spans="1:16" ht="12.75">
      <c r="A1651" s="8" t="s">
        <v>1772</v>
      </c>
      <c r="B1651" s="8">
        <v>425082</v>
      </c>
      <c r="C1651" s="8">
        <v>337847</v>
      </c>
      <c r="D1651" s="8">
        <v>762929</v>
      </c>
      <c r="E1651" s="8">
        <v>50974</v>
      </c>
      <c r="F1651" s="8">
        <v>813903</v>
      </c>
      <c r="G1651" s="8">
        <v>1253845</v>
      </c>
      <c r="H1651" s="9">
        <f t="shared" si="150"/>
        <v>0.33902276597187053</v>
      </c>
      <c r="I1651" s="9">
        <f t="shared" si="151"/>
        <v>0.2694487755663579</v>
      </c>
      <c r="J1651" s="9">
        <f t="shared" si="152"/>
        <v>0.6084715415382284</v>
      </c>
      <c r="K1651" s="9">
        <f t="shared" si="153"/>
        <v>0.04065414784124034</v>
      </c>
      <c r="L1651" s="9">
        <f t="shared" si="154"/>
        <v>0.6491256893794688</v>
      </c>
      <c r="M1651" s="8">
        <v>3900</v>
      </c>
      <c r="N1651" s="9">
        <f t="shared" si="155"/>
        <v>0.0031104323102137824</v>
      </c>
      <c r="O1651" s="2" t="s">
        <v>1338</v>
      </c>
      <c r="P1651" s="2" t="s">
        <v>1337</v>
      </c>
    </row>
    <row r="1652" spans="1:16" ht="12.75">
      <c r="A1652" s="8" t="s">
        <v>30</v>
      </c>
      <c r="B1652" s="8">
        <v>161668</v>
      </c>
      <c r="C1652" s="8">
        <v>222740</v>
      </c>
      <c r="D1652" s="8">
        <v>384408</v>
      </c>
      <c r="E1652" s="8">
        <v>54700</v>
      </c>
      <c r="F1652" s="8">
        <v>439108</v>
      </c>
      <c r="G1652" s="8">
        <v>1251838</v>
      </c>
      <c r="H1652" s="9">
        <f t="shared" si="150"/>
        <v>0.12914450591849744</v>
      </c>
      <c r="I1652" s="9">
        <f t="shared" si="151"/>
        <v>0.17793037118221366</v>
      </c>
      <c r="J1652" s="9">
        <f t="shared" si="152"/>
        <v>0.30707487710071113</v>
      </c>
      <c r="K1652" s="9">
        <f t="shared" si="153"/>
        <v>0.04369574976953887</v>
      </c>
      <c r="L1652" s="9">
        <f t="shared" si="154"/>
        <v>0.35077062687024996</v>
      </c>
      <c r="M1652" s="8">
        <v>1000</v>
      </c>
      <c r="N1652" s="9">
        <f t="shared" si="155"/>
        <v>0.0007988254071213687</v>
      </c>
      <c r="O1652" s="2" t="s">
        <v>1338</v>
      </c>
      <c r="P1652" s="2" t="s">
        <v>1349</v>
      </c>
    </row>
    <row r="1653" spans="1:16" ht="12.75">
      <c r="A1653" s="8" t="s">
        <v>1141</v>
      </c>
      <c r="B1653" s="8">
        <v>251230</v>
      </c>
      <c r="C1653" s="8">
        <v>735971</v>
      </c>
      <c r="D1653" s="8">
        <v>987201</v>
      </c>
      <c r="E1653" s="8">
        <v>56076</v>
      </c>
      <c r="F1653" s="8">
        <v>1043277</v>
      </c>
      <c r="G1653" s="8">
        <v>1249490</v>
      </c>
      <c r="H1653" s="9">
        <f t="shared" si="150"/>
        <v>0.20106603494225644</v>
      </c>
      <c r="I1653" s="9">
        <f t="shared" si="151"/>
        <v>0.5890171189845457</v>
      </c>
      <c r="J1653" s="9">
        <f t="shared" si="152"/>
        <v>0.7900831539268022</v>
      </c>
      <c r="K1653" s="9">
        <f t="shared" si="153"/>
        <v>0.04487911067715628</v>
      </c>
      <c r="L1653" s="9">
        <f t="shared" si="154"/>
        <v>0.8349622646039584</v>
      </c>
      <c r="M1653" s="8">
        <v>800</v>
      </c>
      <c r="N1653" s="9">
        <f t="shared" si="155"/>
        <v>0.0006402612265804448</v>
      </c>
      <c r="O1653" s="2" t="s">
        <v>1338</v>
      </c>
      <c r="P1653" s="2" t="s">
        <v>1334</v>
      </c>
    </row>
    <row r="1654" spans="1:16" ht="12.75">
      <c r="A1654" s="8" t="s">
        <v>35</v>
      </c>
      <c r="B1654" s="8">
        <v>487153</v>
      </c>
      <c r="C1654" s="8">
        <v>301099</v>
      </c>
      <c r="D1654" s="8">
        <v>788252</v>
      </c>
      <c r="E1654" s="8">
        <v>56776</v>
      </c>
      <c r="F1654" s="8">
        <v>845028</v>
      </c>
      <c r="G1654" s="8">
        <v>1247711</v>
      </c>
      <c r="H1654" s="9">
        <f t="shared" si="150"/>
        <v>0.3904373689099479</v>
      </c>
      <c r="I1654" s="9">
        <f t="shared" si="151"/>
        <v>0.24132110721152575</v>
      </c>
      <c r="J1654" s="9">
        <f t="shared" si="152"/>
        <v>0.6317584761214736</v>
      </c>
      <c r="K1654" s="9">
        <f t="shared" si="153"/>
        <v>0.04550412715765109</v>
      </c>
      <c r="L1654" s="9">
        <f t="shared" si="154"/>
        <v>0.6772626032791247</v>
      </c>
      <c r="M1654" s="8">
        <v>100</v>
      </c>
      <c r="N1654" s="9">
        <f t="shared" si="155"/>
        <v>8.01467647556205E-05</v>
      </c>
      <c r="O1654" s="2" t="s">
        <v>1338</v>
      </c>
      <c r="P1654" s="2" t="s">
        <v>1337</v>
      </c>
    </row>
    <row r="1655" spans="1:16" ht="12.75">
      <c r="A1655" s="8" t="s">
        <v>1289</v>
      </c>
      <c r="B1655" s="8">
        <v>479952</v>
      </c>
      <c r="C1655" s="8">
        <v>426082</v>
      </c>
      <c r="D1655" s="8">
        <v>906034</v>
      </c>
      <c r="E1655" s="8">
        <v>59370</v>
      </c>
      <c r="F1655" s="8">
        <v>965404</v>
      </c>
      <c r="G1655" s="8">
        <v>1244024</v>
      </c>
      <c r="H1655" s="9">
        <f t="shared" si="150"/>
        <v>0.38580606161938996</v>
      </c>
      <c r="I1655" s="9">
        <f t="shared" si="151"/>
        <v>0.3425030385265879</v>
      </c>
      <c r="J1655" s="9">
        <f t="shared" si="152"/>
        <v>0.7283091001459779</v>
      </c>
      <c r="K1655" s="9">
        <f t="shared" si="153"/>
        <v>0.04772415966251455</v>
      </c>
      <c r="L1655" s="9">
        <f t="shared" si="154"/>
        <v>0.7760332598084925</v>
      </c>
      <c r="M1655" s="8">
        <v>300</v>
      </c>
      <c r="N1655" s="9">
        <f t="shared" si="155"/>
        <v>0.000241152903802499</v>
      </c>
      <c r="O1655" s="2" t="s">
        <v>1338</v>
      </c>
      <c r="P1655" s="2" t="s">
        <v>1334</v>
      </c>
    </row>
    <row r="1656" spans="1:16" ht="12.75">
      <c r="A1656" s="8" t="s">
        <v>2035</v>
      </c>
      <c r="B1656" s="8">
        <v>268843</v>
      </c>
      <c r="C1656" s="8">
        <v>685993</v>
      </c>
      <c r="D1656" s="8">
        <v>954836</v>
      </c>
      <c r="E1656" s="8">
        <v>32507</v>
      </c>
      <c r="F1656" s="8">
        <v>987343</v>
      </c>
      <c r="G1656" s="8">
        <v>1240392</v>
      </c>
      <c r="H1656" s="9">
        <f t="shared" si="150"/>
        <v>0.21674035304968106</v>
      </c>
      <c r="I1656" s="9">
        <f t="shared" si="151"/>
        <v>0.5530453276061116</v>
      </c>
      <c r="J1656" s="9">
        <f t="shared" si="152"/>
        <v>0.7697856806557927</v>
      </c>
      <c r="K1656" s="9">
        <f t="shared" si="153"/>
        <v>0.02620703777515495</v>
      </c>
      <c r="L1656" s="9">
        <f t="shared" si="154"/>
        <v>0.7959927184309477</v>
      </c>
      <c r="M1656" s="8">
        <v>300</v>
      </c>
      <c r="N1656" s="9">
        <f t="shared" si="155"/>
        <v>0.0002418590252113848</v>
      </c>
      <c r="O1656" s="2" t="s">
        <v>1338</v>
      </c>
      <c r="P1656" s="2" t="s">
        <v>1337</v>
      </c>
    </row>
    <row r="1657" spans="1:16" ht="12.75">
      <c r="A1657" s="8" t="s">
        <v>2294</v>
      </c>
      <c r="B1657" s="8">
        <v>465101</v>
      </c>
      <c r="C1657" s="8">
        <v>413901</v>
      </c>
      <c r="D1657" s="8">
        <v>879002</v>
      </c>
      <c r="E1657" s="8">
        <v>40328</v>
      </c>
      <c r="F1657" s="8">
        <v>919330</v>
      </c>
      <c r="G1657" s="8">
        <v>1238803</v>
      </c>
      <c r="H1657" s="9">
        <f t="shared" si="150"/>
        <v>0.37544387606423296</v>
      </c>
      <c r="I1657" s="9">
        <f t="shared" si="151"/>
        <v>0.3341136564893692</v>
      </c>
      <c r="J1657" s="9">
        <f t="shared" si="152"/>
        <v>0.7095575325536021</v>
      </c>
      <c r="K1657" s="9">
        <f t="shared" si="153"/>
        <v>0.03255400576201382</v>
      </c>
      <c r="L1657" s="9">
        <f t="shared" si="154"/>
        <v>0.7421115383156159</v>
      </c>
      <c r="M1657" s="8">
        <v>6444</v>
      </c>
      <c r="N1657" s="9">
        <f t="shared" si="155"/>
        <v>0.005201795604305124</v>
      </c>
      <c r="O1657" s="2" t="s">
        <v>1338</v>
      </c>
      <c r="P1657" s="2" t="s">
        <v>1337</v>
      </c>
    </row>
    <row r="1658" spans="1:16" ht="12.75">
      <c r="A1658" s="8" t="s">
        <v>1869</v>
      </c>
      <c r="B1658" s="8">
        <v>287626</v>
      </c>
      <c r="C1658" s="8">
        <v>681138</v>
      </c>
      <c r="D1658" s="8">
        <v>968764</v>
      </c>
      <c r="E1658" s="8">
        <v>64178</v>
      </c>
      <c r="F1658" s="8">
        <v>1032942</v>
      </c>
      <c r="G1658" s="8">
        <v>1238122</v>
      </c>
      <c r="H1658" s="9">
        <f t="shared" si="150"/>
        <v>0.23230828625935085</v>
      </c>
      <c r="I1658" s="9">
        <f t="shared" si="151"/>
        <v>0.5501380316317778</v>
      </c>
      <c r="J1658" s="9">
        <f t="shared" si="152"/>
        <v>0.7824463178911286</v>
      </c>
      <c r="K1658" s="9">
        <f t="shared" si="153"/>
        <v>0.05183495649055586</v>
      </c>
      <c r="L1658" s="9">
        <f t="shared" si="154"/>
        <v>0.8342812743816845</v>
      </c>
      <c r="M1658" s="8">
        <v>2200</v>
      </c>
      <c r="N1658" s="9">
        <f t="shared" si="155"/>
        <v>0.001776884668877542</v>
      </c>
      <c r="O1658" s="2" t="s">
        <v>1338</v>
      </c>
      <c r="P1658" s="2" t="s">
        <v>1349</v>
      </c>
    </row>
    <row r="1659" spans="1:16" ht="12.75">
      <c r="A1659" s="8" t="s">
        <v>1321</v>
      </c>
      <c r="B1659" s="8">
        <v>376809</v>
      </c>
      <c r="C1659" s="8">
        <v>636063</v>
      </c>
      <c r="D1659" s="8">
        <v>1012872</v>
      </c>
      <c r="E1659" s="8">
        <v>39446</v>
      </c>
      <c r="F1659" s="8">
        <v>1052318</v>
      </c>
      <c r="G1659" s="8">
        <v>1237901</v>
      </c>
      <c r="H1659" s="9">
        <f t="shared" si="150"/>
        <v>0.3043934854241171</v>
      </c>
      <c r="I1659" s="9">
        <f t="shared" si="151"/>
        <v>0.5138238033574575</v>
      </c>
      <c r="J1659" s="9">
        <f t="shared" si="152"/>
        <v>0.8182172887815746</v>
      </c>
      <c r="K1659" s="9">
        <f t="shared" si="153"/>
        <v>0.03186522993357304</v>
      </c>
      <c r="L1659" s="9">
        <f t="shared" si="154"/>
        <v>0.8500825187151476</v>
      </c>
      <c r="M1659" s="8">
        <v>0</v>
      </c>
      <c r="N1659" s="9">
        <f t="shared" si="155"/>
        <v>0</v>
      </c>
      <c r="O1659" s="2" t="s">
        <v>1338</v>
      </c>
      <c r="P1659" s="2" t="s">
        <v>1349</v>
      </c>
    </row>
    <row r="1660" spans="1:16" ht="12.75">
      <c r="A1660" s="8" t="s">
        <v>2648</v>
      </c>
      <c r="B1660" s="8">
        <v>384776</v>
      </c>
      <c r="C1660" s="8">
        <v>595836</v>
      </c>
      <c r="D1660" s="8">
        <v>980612</v>
      </c>
      <c r="E1660" s="8">
        <v>70190</v>
      </c>
      <c r="F1660" s="8">
        <v>1050802</v>
      </c>
      <c r="G1660" s="8">
        <v>1237511</v>
      </c>
      <c r="H1660" s="9">
        <f t="shared" si="150"/>
        <v>0.310927337211548</v>
      </c>
      <c r="I1660" s="9">
        <f t="shared" si="151"/>
        <v>0.4814793565471337</v>
      </c>
      <c r="J1660" s="9">
        <f t="shared" si="152"/>
        <v>0.7924066937586818</v>
      </c>
      <c r="K1660" s="9">
        <f t="shared" si="153"/>
        <v>0.05671868775307856</v>
      </c>
      <c r="L1660" s="9">
        <f t="shared" si="154"/>
        <v>0.8491253815117603</v>
      </c>
      <c r="M1660" s="8">
        <v>1000</v>
      </c>
      <c r="N1660" s="9">
        <f t="shared" si="155"/>
        <v>0.0008080736252041396</v>
      </c>
      <c r="O1660" s="2" t="s">
        <v>1338</v>
      </c>
      <c r="P1660" s="2" t="s">
        <v>1349</v>
      </c>
    </row>
    <row r="1661" spans="1:16" ht="12.75">
      <c r="A1661" s="8" t="s">
        <v>2738</v>
      </c>
      <c r="B1661" s="8">
        <v>372085</v>
      </c>
      <c r="C1661" s="8">
        <v>554864</v>
      </c>
      <c r="D1661" s="8">
        <v>926949</v>
      </c>
      <c r="E1661" s="8">
        <v>44298</v>
      </c>
      <c r="F1661" s="8">
        <v>971247</v>
      </c>
      <c r="G1661" s="8">
        <v>1237335</v>
      </c>
      <c r="H1661" s="9">
        <f t="shared" si="150"/>
        <v>0.3007148427871191</v>
      </c>
      <c r="I1661" s="9">
        <f t="shared" si="151"/>
        <v>0.448434740793722</v>
      </c>
      <c r="J1661" s="9">
        <f t="shared" si="152"/>
        <v>0.749149583580841</v>
      </c>
      <c r="K1661" s="9">
        <f t="shared" si="153"/>
        <v>0.035801137121313144</v>
      </c>
      <c r="L1661" s="9">
        <f t="shared" si="154"/>
        <v>0.7849507207021542</v>
      </c>
      <c r="M1661" s="8">
        <v>2000</v>
      </c>
      <c r="N1661" s="9">
        <f t="shared" si="155"/>
        <v>0.001616377133112698</v>
      </c>
      <c r="O1661" s="2" t="s">
        <v>1338</v>
      </c>
      <c r="P1661" s="2" t="s">
        <v>1337</v>
      </c>
    </row>
    <row r="1662" spans="1:16" ht="12.75">
      <c r="A1662" s="8" t="s">
        <v>825</v>
      </c>
      <c r="B1662" s="8">
        <v>366033</v>
      </c>
      <c r="C1662" s="8">
        <v>662419</v>
      </c>
      <c r="D1662" s="8">
        <v>1028452</v>
      </c>
      <c r="E1662" s="8">
        <v>69203</v>
      </c>
      <c r="F1662" s="8">
        <v>1097655</v>
      </c>
      <c r="G1662" s="8">
        <v>1236747</v>
      </c>
      <c r="H1662" s="9">
        <f t="shared" si="150"/>
        <v>0.2959643322361</v>
      </c>
      <c r="I1662" s="9">
        <f t="shared" si="151"/>
        <v>0.5356139938079494</v>
      </c>
      <c r="J1662" s="9">
        <f t="shared" si="152"/>
        <v>0.8315783260440495</v>
      </c>
      <c r="K1662" s="9">
        <f t="shared" si="153"/>
        <v>0.05595566433555125</v>
      </c>
      <c r="L1662" s="9">
        <f t="shared" si="154"/>
        <v>0.8875339903796007</v>
      </c>
      <c r="M1662" s="8">
        <v>700</v>
      </c>
      <c r="N1662" s="9">
        <f t="shared" si="155"/>
        <v>0.0005660009686702292</v>
      </c>
      <c r="O1662" s="2" t="s">
        <v>1338</v>
      </c>
      <c r="P1662" s="2" t="s">
        <v>1334</v>
      </c>
    </row>
    <row r="1663" spans="1:16" ht="12.75">
      <c r="A1663" s="8" t="s">
        <v>2718</v>
      </c>
      <c r="B1663" s="8">
        <v>405505</v>
      </c>
      <c r="C1663" s="8">
        <v>514810</v>
      </c>
      <c r="D1663" s="8">
        <v>920315</v>
      </c>
      <c r="E1663" s="8">
        <v>64776</v>
      </c>
      <c r="F1663" s="8">
        <v>985091</v>
      </c>
      <c r="G1663" s="8">
        <v>1233490</v>
      </c>
      <c r="H1663" s="9">
        <f t="shared" si="150"/>
        <v>0.3287460782008772</v>
      </c>
      <c r="I1663" s="9">
        <f t="shared" si="151"/>
        <v>0.4173604974503239</v>
      </c>
      <c r="J1663" s="9">
        <f t="shared" si="152"/>
        <v>0.7461065756512011</v>
      </c>
      <c r="K1663" s="9">
        <f t="shared" si="153"/>
        <v>0.05251441033166057</v>
      </c>
      <c r="L1663" s="9">
        <f t="shared" si="154"/>
        <v>0.7986209859828617</v>
      </c>
      <c r="M1663" s="8">
        <v>4800</v>
      </c>
      <c r="N1663" s="9">
        <f t="shared" si="155"/>
        <v>0.0038913975792264225</v>
      </c>
      <c r="O1663" s="2" t="s">
        <v>1338</v>
      </c>
      <c r="P1663" s="2" t="s">
        <v>1334</v>
      </c>
    </row>
    <row r="1664" spans="1:16" ht="12.75">
      <c r="A1664" s="8" t="s">
        <v>709</v>
      </c>
      <c r="B1664" s="8">
        <v>323635</v>
      </c>
      <c r="C1664" s="8">
        <v>693627</v>
      </c>
      <c r="D1664" s="8">
        <v>1017262</v>
      </c>
      <c r="E1664" s="8">
        <v>117299</v>
      </c>
      <c r="F1664" s="8">
        <v>1134561</v>
      </c>
      <c r="G1664" s="8">
        <v>1232032</v>
      </c>
      <c r="H1664" s="9">
        <f t="shared" si="150"/>
        <v>0.26268392379418715</v>
      </c>
      <c r="I1664" s="9">
        <f t="shared" si="151"/>
        <v>0.5629943053427183</v>
      </c>
      <c r="J1664" s="9">
        <f t="shared" si="152"/>
        <v>0.8256782291369056</v>
      </c>
      <c r="K1664" s="9">
        <f t="shared" si="153"/>
        <v>0.09520775434404301</v>
      </c>
      <c r="L1664" s="9">
        <f t="shared" si="154"/>
        <v>0.9208859834809485</v>
      </c>
      <c r="M1664" s="8">
        <v>45000</v>
      </c>
      <c r="N1664" s="9">
        <f t="shared" si="155"/>
        <v>0.03652502532401756</v>
      </c>
      <c r="O1664" s="2" t="s">
        <v>1338</v>
      </c>
      <c r="P1664" s="2" t="s">
        <v>1334</v>
      </c>
    </row>
    <row r="1665" spans="1:16" ht="12.75">
      <c r="A1665" s="8" t="s">
        <v>2664</v>
      </c>
      <c r="B1665" s="8">
        <v>435421</v>
      </c>
      <c r="C1665" s="8">
        <v>414115</v>
      </c>
      <c r="D1665" s="8">
        <v>849536</v>
      </c>
      <c r="E1665" s="8">
        <v>37707</v>
      </c>
      <c r="F1665" s="8">
        <v>887243</v>
      </c>
      <c r="G1665" s="8">
        <v>1232028</v>
      </c>
      <c r="H1665" s="9">
        <f t="shared" si="150"/>
        <v>0.35341810413399694</v>
      </c>
      <c r="I1665" s="9">
        <f t="shared" si="151"/>
        <v>0.3361246659978507</v>
      </c>
      <c r="J1665" s="9">
        <f t="shared" si="152"/>
        <v>0.6895427701318476</v>
      </c>
      <c r="K1665" s="9">
        <f t="shared" si="153"/>
        <v>0.03060563558620421</v>
      </c>
      <c r="L1665" s="9">
        <f t="shared" si="154"/>
        <v>0.7201484057180518</v>
      </c>
      <c r="M1665" s="8">
        <v>4919</v>
      </c>
      <c r="N1665" s="9">
        <f t="shared" si="155"/>
        <v>0.003992604064193346</v>
      </c>
      <c r="O1665" s="2" t="s">
        <v>1338</v>
      </c>
      <c r="P1665" s="2" t="s">
        <v>1337</v>
      </c>
    </row>
    <row r="1666" spans="1:16" ht="12.75">
      <c r="A1666" s="8" t="s">
        <v>2090</v>
      </c>
      <c r="B1666" s="8">
        <v>588789</v>
      </c>
      <c r="C1666" s="8">
        <v>174249</v>
      </c>
      <c r="D1666" s="8">
        <v>763038</v>
      </c>
      <c r="E1666" s="8">
        <v>97429</v>
      </c>
      <c r="F1666" s="8">
        <v>860467</v>
      </c>
      <c r="G1666" s="8">
        <v>1226024</v>
      </c>
      <c r="H1666" s="9">
        <f aca="true" t="shared" si="156" ref="H1666:H1729">B1666/$G1666</f>
        <v>0.48024263799077344</v>
      </c>
      <c r="I1666" s="9">
        <f aca="true" t="shared" si="157" ref="I1666:I1729">C1666/$G1666</f>
        <v>0.14212527650355947</v>
      </c>
      <c r="J1666" s="9">
        <f aca="true" t="shared" si="158" ref="J1666:J1729">D1666/$G1666</f>
        <v>0.6223679144943329</v>
      </c>
      <c r="K1666" s="9">
        <f aca="true" t="shared" si="159" ref="K1666:K1729">E1666/$G1666</f>
        <v>0.07946744925058563</v>
      </c>
      <c r="L1666" s="9">
        <f aca="true" t="shared" si="160" ref="L1666:L1729">F1666/$G1666</f>
        <v>0.7018353637449185</v>
      </c>
      <c r="M1666" s="8">
        <v>0</v>
      </c>
      <c r="N1666" s="9">
        <f aca="true" t="shared" si="161" ref="N1666:N1729">M1666/$G1666</f>
        <v>0</v>
      </c>
      <c r="O1666" s="2" t="s">
        <v>1338</v>
      </c>
      <c r="P1666" s="2" t="s">
        <v>1337</v>
      </c>
    </row>
    <row r="1667" spans="1:16" ht="12.75">
      <c r="A1667" s="8" t="s">
        <v>1496</v>
      </c>
      <c r="B1667" s="8">
        <v>388566</v>
      </c>
      <c r="C1667" s="8">
        <v>625821</v>
      </c>
      <c r="D1667" s="8">
        <v>1014387</v>
      </c>
      <c r="E1667" s="8">
        <v>62779</v>
      </c>
      <c r="F1667" s="8">
        <v>1077166</v>
      </c>
      <c r="G1667" s="8">
        <v>1223637</v>
      </c>
      <c r="H1667" s="9">
        <f t="shared" si="156"/>
        <v>0.31755005773771144</v>
      </c>
      <c r="I1667" s="9">
        <f t="shared" si="157"/>
        <v>0.5114433447174285</v>
      </c>
      <c r="J1667" s="9">
        <f t="shared" si="158"/>
        <v>0.8289934024551399</v>
      </c>
      <c r="K1667" s="9">
        <f t="shared" si="159"/>
        <v>0.05130524820678028</v>
      </c>
      <c r="L1667" s="9">
        <f t="shared" si="160"/>
        <v>0.8802986506619201</v>
      </c>
      <c r="M1667" s="8">
        <v>1500</v>
      </c>
      <c r="N1667" s="9">
        <f t="shared" si="161"/>
        <v>0.0012258537458412911</v>
      </c>
      <c r="O1667" s="2" t="s">
        <v>1338</v>
      </c>
      <c r="P1667" s="2" t="s">
        <v>1349</v>
      </c>
    </row>
    <row r="1668" spans="1:16" ht="12.75">
      <c r="A1668" s="8" t="s">
        <v>2061</v>
      </c>
      <c r="B1668" s="8">
        <v>552915</v>
      </c>
      <c r="C1668" s="8">
        <v>349471</v>
      </c>
      <c r="D1668" s="8">
        <v>902386</v>
      </c>
      <c r="E1668" s="8">
        <v>56244</v>
      </c>
      <c r="F1668" s="8">
        <v>958630</v>
      </c>
      <c r="G1668" s="8">
        <v>1223633</v>
      </c>
      <c r="H1668" s="9">
        <f t="shared" si="156"/>
        <v>0.45186342637048854</v>
      </c>
      <c r="I1668" s="9">
        <f t="shared" si="157"/>
        <v>0.2856011565559281</v>
      </c>
      <c r="J1668" s="9">
        <f t="shared" si="158"/>
        <v>0.7374645829264167</v>
      </c>
      <c r="K1668" s="9">
        <f t="shared" si="159"/>
        <v>0.045964762310267866</v>
      </c>
      <c r="L1668" s="9">
        <f t="shared" si="160"/>
        <v>0.7834293452366845</v>
      </c>
      <c r="M1668" s="8">
        <v>2800</v>
      </c>
      <c r="N1668" s="9">
        <f t="shared" si="161"/>
        <v>0.0022882678057881732</v>
      </c>
      <c r="O1668" s="2" t="s">
        <v>1338</v>
      </c>
      <c r="P1668" s="2" t="s">
        <v>1334</v>
      </c>
    </row>
    <row r="1669" spans="1:16" ht="12.75">
      <c r="A1669" s="8" t="s">
        <v>1758</v>
      </c>
      <c r="B1669" s="8">
        <v>417505</v>
      </c>
      <c r="C1669" s="8">
        <v>417243</v>
      </c>
      <c r="D1669" s="8">
        <v>834748</v>
      </c>
      <c r="E1669" s="8">
        <v>53487</v>
      </c>
      <c r="F1669" s="8">
        <v>888235</v>
      </c>
      <c r="G1669" s="8">
        <v>1222050</v>
      </c>
      <c r="H1669" s="9">
        <f t="shared" si="156"/>
        <v>0.3416431406243607</v>
      </c>
      <c r="I1669" s="9">
        <f t="shared" si="157"/>
        <v>0.3414287467779551</v>
      </c>
      <c r="J1669" s="9">
        <f t="shared" si="158"/>
        <v>0.6830718874023158</v>
      </c>
      <c r="K1669" s="9">
        <f t="shared" si="159"/>
        <v>0.043768258254572236</v>
      </c>
      <c r="L1669" s="9">
        <f t="shared" si="160"/>
        <v>0.726840145656888</v>
      </c>
      <c r="M1669" s="8">
        <v>200</v>
      </c>
      <c r="N1669" s="9">
        <f t="shared" si="161"/>
        <v>0.00016365942473712205</v>
      </c>
      <c r="O1669" s="2" t="s">
        <v>1338</v>
      </c>
      <c r="P1669" s="2" t="s">
        <v>1334</v>
      </c>
    </row>
    <row r="1670" spans="1:16" ht="12.75">
      <c r="A1670" s="8" t="s">
        <v>1498</v>
      </c>
      <c r="B1670" s="8">
        <v>273307</v>
      </c>
      <c r="C1670" s="8">
        <v>749752</v>
      </c>
      <c r="D1670" s="8">
        <v>1023059</v>
      </c>
      <c r="E1670" s="8">
        <v>68272</v>
      </c>
      <c r="F1670" s="8">
        <v>1091331</v>
      </c>
      <c r="G1670" s="8">
        <v>1221917</v>
      </c>
      <c r="H1670" s="9">
        <f t="shared" si="156"/>
        <v>0.2236706748494374</v>
      </c>
      <c r="I1670" s="9">
        <f t="shared" si="157"/>
        <v>0.6135866838746004</v>
      </c>
      <c r="J1670" s="9">
        <f t="shared" si="158"/>
        <v>0.8372573587240377</v>
      </c>
      <c r="K1670" s="9">
        <f t="shared" si="159"/>
        <v>0.05587286206837289</v>
      </c>
      <c r="L1670" s="9">
        <f t="shared" si="160"/>
        <v>0.8931302207924107</v>
      </c>
      <c r="M1670" s="8">
        <v>4800</v>
      </c>
      <c r="N1670" s="9">
        <f t="shared" si="161"/>
        <v>0.003928253719360644</v>
      </c>
      <c r="O1670" s="2" t="s">
        <v>1338</v>
      </c>
      <c r="P1670" s="2" t="s">
        <v>1349</v>
      </c>
    </row>
    <row r="1671" spans="1:16" ht="12.75">
      <c r="A1671" s="8" t="s">
        <v>1182</v>
      </c>
      <c r="B1671" s="8">
        <v>298939</v>
      </c>
      <c r="C1671" s="8">
        <v>663553</v>
      </c>
      <c r="D1671" s="8">
        <v>962492</v>
      </c>
      <c r="E1671" s="8">
        <v>49399</v>
      </c>
      <c r="F1671" s="8">
        <v>1011891</v>
      </c>
      <c r="G1671" s="8">
        <v>1220804</v>
      </c>
      <c r="H1671" s="9">
        <f t="shared" si="156"/>
        <v>0.2448705934777409</v>
      </c>
      <c r="I1671" s="9">
        <f t="shared" si="157"/>
        <v>0.5435377013836783</v>
      </c>
      <c r="J1671" s="9">
        <f t="shared" si="158"/>
        <v>0.7884082948614192</v>
      </c>
      <c r="K1671" s="9">
        <f t="shared" si="159"/>
        <v>0.04046431695833238</v>
      </c>
      <c r="L1671" s="9">
        <f t="shared" si="160"/>
        <v>0.8288726118197516</v>
      </c>
      <c r="M1671" s="8">
        <v>3800</v>
      </c>
      <c r="N1671" s="9">
        <f t="shared" si="161"/>
        <v>0.0031127027762032234</v>
      </c>
      <c r="O1671" s="2" t="s">
        <v>1338</v>
      </c>
      <c r="P1671" s="2" t="s">
        <v>1334</v>
      </c>
    </row>
    <row r="1672" spans="1:16" ht="12.75">
      <c r="A1672" s="8" t="s">
        <v>2074</v>
      </c>
      <c r="B1672" s="8">
        <v>619817</v>
      </c>
      <c r="C1672" s="8">
        <v>291105</v>
      </c>
      <c r="D1672" s="8">
        <v>910922</v>
      </c>
      <c r="E1672" s="8">
        <v>33637</v>
      </c>
      <c r="F1672" s="8">
        <v>944559</v>
      </c>
      <c r="G1672" s="8">
        <v>1219261</v>
      </c>
      <c r="H1672" s="9">
        <f t="shared" si="156"/>
        <v>0.5083546508909905</v>
      </c>
      <c r="I1672" s="9">
        <f t="shared" si="157"/>
        <v>0.23875527881232977</v>
      </c>
      <c r="J1672" s="9">
        <f t="shared" si="158"/>
        <v>0.7471099297033202</v>
      </c>
      <c r="K1672" s="9">
        <f t="shared" si="159"/>
        <v>0.02758802258089121</v>
      </c>
      <c r="L1672" s="9">
        <f t="shared" si="160"/>
        <v>0.7746979522842115</v>
      </c>
      <c r="M1672" s="8">
        <v>1000</v>
      </c>
      <c r="N1672" s="9">
        <f t="shared" si="161"/>
        <v>0.0008201689383979312</v>
      </c>
      <c r="O1672" s="2" t="s">
        <v>1338</v>
      </c>
      <c r="P1672" s="2" t="s">
        <v>1337</v>
      </c>
    </row>
    <row r="1673" spans="1:16" ht="12.75">
      <c r="A1673" s="8" t="s">
        <v>1931</v>
      </c>
      <c r="B1673" s="8">
        <v>382070</v>
      </c>
      <c r="C1673" s="8">
        <v>604424</v>
      </c>
      <c r="D1673" s="8">
        <v>986494</v>
      </c>
      <c r="E1673" s="8">
        <v>66825</v>
      </c>
      <c r="F1673" s="8">
        <v>1053319</v>
      </c>
      <c r="G1673" s="8">
        <v>1212632</v>
      </c>
      <c r="H1673" s="9">
        <f t="shared" si="156"/>
        <v>0.3150749774045217</v>
      </c>
      <c r="I1673" s="9">
        <f t="shared" si="157"/>
        <v>0.4984397574861953</v>
      </c>
      <c r="J1673" s="9">
        <f t="shared" si="158"/>
        <v>0.813514734890717</v>
      </c>
      <c r="K1673" s="9">
        <f t="shared" si="159"/>
        <v>0.05510740274048516</v>
      </c>
      <c r="L1673" s="9">
        <f t="shared" si="160"/>
        <v>0.8686221376312022</v>
      </c>
      <c r="M1673" s="8">
        <v>300</v>
      </c>
      <c r="N1673" s="9">
        <f t="shared" si="161"/>
        <v>0.00024739574743203215</v>
      </c>
      <c r="O1673" s="2" t="s">
        <v>1338</v>
      </c>
      <c r="P1673" s="2" t="s">
        <v>1334</v>
      </c>
    </row>
    <row r="1674" spans="1:16" ht="12.75">
      <c r="A1674" s="8" t="s">
        <v>789</v>
      </c>
      <c r="B1674" s="8">
        <v>467094</v>
      </c>
      <c r="C1674" s="8">
        <v>425163</v>
      </c>
      <c r="D1674" s="8">
        <v>892257</v>
      </c>
      <c r="E1674" s="8">
        <v>43263</v>
      </c>
      <c r="F1674" s="8">
        <v>935520</v>
      </c>
      <c r="G1674" s="8">
        <v>1211283</v>
      </c>
      <c r="H1674" s="9">
        <f t="shared" si="156"/>
        <v>0.3856192153278796</v>
      </c>
      <c r="I1674" s="9">
        <f t="shared" si="157"/>
        <v>0.35100220179759806</v>
      </c>
      <c r="J1674" s="9">
        <f t="shared" si="158"/>
        <v>0.7366214171254777</v>
      </c>
      <c r="K1674" s="9">
        <f t="shared" si="159"/>
        <v>0.035716673972969154</v>
      </c>
      <c r="L1674" s="9">
        <f t="shared" si="160"/>
        <v>0.7723380910984469</v>
      </c>
      <c r="M1674" s="8">
        <v>200</v>
      </c>
      <c r="N1674" s="9">
        <f t="shared" si="161"/>
        <v>0.00016511418058372815</v>
      </c>
      <c r="O1674" s="2" t="s">
        <v>1338</v>
      </c>
      <c r="P1674" s="2" t="s">
        <v>1334</v>
      </c>
    </row>
    <row r="1675" spans="1:16" ht="12.75">
      <c r="A1675" s="8" t="s">
        <v>2562</v>
      </c>
      <c r="B1675" s="8">
        <v>378609</v>
      </c>
      <c r="C1675" s="8">
        <v>470412</v>
      </c>
      <c r="D1675" s="8">
        <v>849021</v>
      </c>
      <c r="E1675" s="8">
        <v>141464</v>
      </c>
      <c r="F1675" s="8">
        <v>990485</v>
      </c>
      <c r="G1675" s="8">
        <v>1210688</v>
      </c>
      <c r="H1675" s="9">
        <f t="shared" si="156"/>
        <v>0.3127221877147539</v>
      </c>
      <c r="I1675" s="9">
        <f t="shared" si="157"/>
        <v>0.3885493207168156</v>
      </c>
      <c r="J1675" s="9">
        <f t="shared" si="158"/>
        <v>0.7012715084315695</v>
      </c>
      <c r="K1675" s="9">
        <f t="shared" si="159"/>
        <v>0.11684595866152138</v>
      </c>
      <c r="L1675" s="9">
        <f t="shared" si="160"/>
        <v>0.8181174670930909</v>
      </c>
      <c r="M1675" s="8">
        <v>2339</v>
      </c>
      <c r="N1675" s="9">
        <f t="shared" si="161"/>
        <v>0.001931959348733943</v>
      </c>
      <c r="O1675" s="2" t="s">
        <v>1338</v>
      </c>
      <c r="P1675" s="2" t="s">
        <v>1334</v>
      </c>
    </row>
    <row r="1676" spans="1:16" ht="12.75">
      <c r="A1676" s="8" t="s">
        <v>51</v>
      </c>
      <c r="B1676" s="8">
        <v>415914</v>
      </c>
      <c r="C1676" s="8">
        <v>547972</v>
      </c>
      <c r="D1676" s="8">
        <v>963886</v>
      </c>
      <c r="E1676" s="8">
        <v>37368</v>
      </c>
      <c r="F1676" s="8">
        <v>1001254</v>
      </c>
      <c r="G1676" s="8">
        <v>1202922</v>
      </c>
      <c r="H1676" s="9">
        <f t="shared" si="156"/>
        <v>0.3457530912228723</v>
      </c>
      <c r="I1676" s="9">
        <f t="shared" si="157"/>
        <v>0.4555341077808869</v>
      </c>
      <c r="J1676" s="9">
        <f t="shared" si="158"/>
        <v>0.8012871990037592</v>
      </c>
      <c r="K1676" s="9">
        <f t="shared" si="159"/>
        <v>0.031064358287569767</v>
      </c>
      <c r="L1676" s="9">
        <f t="shared" si="160"/>
        <v>0.8323515572913289</v>
      </c>
      <c r="M1676" s="8">
        <v>600</v>
      </c>
      <c r="N1676" s="9">
        <f t="shared" si="161"/>
        <v>0.0004987854574112037</v>
      </c>
      <c r="O1676" s="2" t="s">
        <v>1338</v>
      </c>
      <c r="P1676" s="2" t="s">
        <v>1349</v>
      </c>
    </row>
    <row r="1677" spans="1:16" ht="12.75">
      <c r="A1677" s="8" t="s">
        <v>23</v>
      </c>
      <c r="B1677" s="8">
        <v>296821</v>
      </c>
      <c r="C1677" s="8">
        <v>545414</v>
      </c>
      <c r="D1677" s="8">
        <v>842235</v>
      </c>
      <c r="E1677" s="8">
        <v>48299</v>
      </c>
      <c r="F1677" s="8">
        <v>890534</v>
      </c>
      <c r="G1677" s="8">
        <v>1197807</v>
      </c>
      <c r="H1677" s="9">
        <f t="shared" si="156"/>
        <v>0.24780369458518775</v>
      </c>
      <c r="I1677" s="9">
        <f t="shared" si="157"/>
        <v>0.4553438074748269</v>
      </c>
      <c r="J1677" s="9">
        <f t="shared" si="158"/>
        <v>0.7031475020600146</v>
      </c>
      <c r="K1677" s="9">
        <f t="shared" si="159"/>
        <v>0.04032285668726264</v>
      </c>
      <c r="L1677" s="9">
        <f t="shared" si="160"/>
        <v>0.7434703587472773</v>
      </c>
      <c r="M1677" s="8">
        <v>5200</v>
      </c>
      <c r="N1677" s="9">
        <f t="shared" si="161"/>
        <v>0.004341266998773592</v>
      </c>
      <c r="O1677" s="2" t="s">
        <v>1338</v>
      </c>
      <c r="P1677" s="2" t="s">
        <v>1349</v>
      </c>
    </row>
    <row r="1678" spans="1:16" ht="12.75">
      <c r="A1678" s="8" t="s">
        <v>1441</v>
      </c>
      <c r="B1678" s="8">
        <v>458150</v>
      </c>
      <c r="C1678" s="8">
        <v>398332</v>
      </c>
      <c r="D1678" s="8">
        <v>856482</v>
      </c>
      <c r="E1678" s="8">
        <v>45140</v>
      </c>
      <c r="F1678" s="8">
        <v>901622</v>
      </c>
      <c r="G1678" s="8">
        <v>1195165</v>
      </c>
      <c r="H1678" s="9">
        <f t="shared" si="156"/>
        <v>0.38333619207389774</v>
      </c>
      <c r="I1678" s="9">
        <f t="shared" si="157"/>
        <v>0.3332861989767103</v>
      </c>
      <c r="J1678" s="9">
        <f t="shared" si="158"/>
        <v>0.7166223910506081</v>
      </c>
      <c r="K1678" s="9">
        <f t="shared" si="159"/>
        <v>0.03776884363246916</v>
      </c>
      <c r="L1678" s="9">
        <f t="shared" si="160"/>
        <v>0.7543912346830772</v>
      </c>
      <c r="M1678" s="8">
        <v>1812</v>
      </c>
      <c r="N1678" s="9">
        <f t="shared" si="161"/>
        <v>0.0015161086544535692</v>
      </c>
      <c r="O1678" s="2" t="s">
        <v>1338</v>
      </c>
      <c r="P1678" s="2" t="s">
        <v>1337</v>
      </c>
    </row>
    <row r="1679" spans="1:16" ht="12.75">
      <c r="A1679" s="8" t="s">
        <v>1446</v>
      </c>
      <c r="B1679" s="8">
        <v>527929</v>
      </c>
      <c r="C1679" s="8">
        <v>319754</v>
      </c>
      <c r="D1679" s="8">
        <v>847683</v>
      </c>
      <c r="E1679" s="8">
        <v>39002</v>
      </c>
      <c r="F1679" s="8">
        <v>886685</v>
      </c>
      <c r="G1679" s="8">
        <v>1193552</v>
      </c>
      <c r="H1679" s="9">
        <f t="shared" si="156"/>
        <v>0.4423175529847045</v>
      </c>
      <c r="I1679" s="9">
        <f t="shared" si="157"/>
        <v>0.26790118905586013</v>
      </c>
      <c r="J1679" s="9">
        <f t="shared" si="158"/>
        <v>0.7102187420405647</v>
      </c>
      <c r="K1679" s="9">
        <f t="shared" si="159"/>
        <v>0.03267725243642506</v>
      </c>
      <c r="L1679" s="9">
        <f t="shared" si="160"/>
        <v>0.7428959944769897</v>
      </c>
      <c r="M1679" s="8">
        <v>1000</v>
      </c>
      <c r="N1679" s="9">
        <f t="shared" si="161"/>
        <v>0.0008378353016877354</v>
      </c>
      <c r="O1679" s="2" t="s">
        <v>1338</v>
      </c>
      <c r="P1679" s="2" t="s">
        <v>1337</v>
      </c>
    </row>
    <row r="1680" spans="1:16" ht="12.75">
      <c r="A1680" s="8" t="s">
        <v>1488</v>
      </c>
      <c r="B1680" s="8">
        <v>357880</v>
      </c>
      <c r="C1680" s="8">
        <v>458502</v>
      </c>
      <c r="D1680" s="8">
        <v>816382</v>
      </c>
      <c r="E1680" s="8">
        <v>47835</v>
      </c>
      <c r="F1680" s="8">
        <v>864217</v>
      </c>
      <c r="G1680" s="8">
        <v>1182555</v>
      </c>
      <c r="H1680" s="9">
        <f t="shared" si="156"/>
        <v>0.3026328585139803</v>
      </c>
      <c r="I1680" s="9">
        <f t="shared" si="157"/>
        <v>0.38772150132551975</v>
      </c>
      <c r="J1680" s="9">
        <f t="shared" si="158"/>
        <v>0.6903543598395001</v>
      </c>
      <c r="K1680" s="9">
        <f t="shared" si="159"/>
        <v>0.04045054986871646</v>
      </c>
      <c r="L1680" s="9">
        <f t="shared" si="160"/>
        <v>0.7308049097082165</v>
      </c>
      <c r="M1680" s="8">
        <v>1269</v>
      </c>
      <c r="N1680" s="9">
        <f t="shared" si="161"/>
        <v>0.0010731001940713118</v>
      </c>
      <c r="O1680" s="2" t="s">
        <v>1338</v>
      </c>
      <c r="P1680" s="2" t="s">
        <v>1334</v>
      </c>
    </row>
    <row r="1681" spans="1:16" ht="12.75">
      <c r="A1681" s="8" t="s">
        <v>858</v>
      </c>
      <c r="B1681" s="8">
        <v>23404</v>
      </c>
      <c r="C1681" s="8">
        <v>1136993</v>
      </c>
      <c r="D1681" s="8">
        <v>1160397</v>
      </c>
      <c r="E1681" s="8">
        <v>1141</v>
      </c>
      <c r="F1681" s="8">
        <v>1161538</v>
      </c>
      <c r="G1681" s="8">
        <v>1179206</v>
      </c>
      <c r="H1681" s="9">
        <f t="shared" si="156"/>
        <v>0.01984725315169699</v>
      </c>
      <c r="I1681" s="9">
        <f t="shared" si="157"/>
        <v>0.9642021835031369</v>
      </c>
      <c r="J1681" s="9">
        <f t="shared" si="158"/>
        <v>0.9840494366548338</v>
      </c>
      <c r="K1681" s="9">
        <f t="shared" si="159"/>
        <v>0.0009676002326989517</v>
      </c>
      <c r="L1681" s="9">
        <f t="shared" si="160"/>
        <v>0.9850170368875328</v>
      </c>
      <c r="M1681" s="8">
        <v>100</v>
      </c>
      <c r="N1681" s="9">
        <f t="shared" si="161"/>
        <v>8.480282495170479E-05</v>
      </c>
      <c r="O1681" s="2" t="s">
        <v>1338</v>
      </c>
      <c r="P1681" s="2" t="s">
        <v>1349</v>
      </c>
    </row>
    <row r="1682" spans="1:16" ht="12.75">
      <c r="A1682" s="8" t="s">
        <v>724</v>
      </c>
      <c r="B1682" s="8">
        <v>514453</v>
      </c>
      <c r="C1682" s="8">
        <v>429614</v>
      </c>
      <c r="D1682" s="8">
        <v>944067</v>
      </c>
      <c r="E1682" s="8">
        <v>41652</v>
      </c>
      <c r="F1682" s="8">
        <v>985719</v>
      </c>
      <c r="G1682" s="8">
        <v>1178533</v>
      </c>
      <c r="H1682" s="9">
        <f t="shared" si="156"/>
        <v>0.4365198089489221</v>
      </c>
      <c r="I1682" s="9">
        <f t="shared" si="157"/>
        <v>0.36453285567735483</v>
      </c>
      <c r="J1682" s="9">
        <f t="shared" si="158"/>
        <v>0.8010526646262769</v>
      </c>
      <c r="K1682" s="9">
        <f t="shared" si="159"/>
        <v>0.03534224328041726</v>
      </c>
      <c r="L1682" s="9">
        <f t="shared" si="160"/>
        <v>0.8363949079066941</v>
      </c>
      <c r="M1682" s="8">
        <v>900</v>
      </c>
      <c r="N1682" s="9">
        <f t="shared" si="161"/>
        <v>0.0007636612636218078</v>
      </c>
      <c r="O1682" s="2" t="s">
        <v>1338</v>
      </c>
      <c r="P1682" s="2" t="s">
        <v>1337</v>
      </c>
    </row>
    <row r="1683" spans="1:16" ht="12.75">
      <c r="A1683" s="8" t="s">
        <v>1114</v>
      </c>
      <c r="B1683" s="8">
        <v>402806</v>
      </c>
      <c r="C1683" s="8">
        <v>587852</v>
      </c>
      <c r="D1683" s="8">
        <v>990658</v>
      </c>
      <c r="E1683" s="8">
        <v>35138</v>
      </c>
      <c r="F1683" s="8">
        <v>1025796</v>
      </c>
      <c r="G1683" s="8">
        <v>1174631</v>
      </c>
      <c r="H1683" s="9">
        <f t="shared" si="156"/>
        <v>0.34292130890466876</v>
      </c>
      <c r="I1683" s="9">
        <f t="shared" si="157"/>
        <v>0.5004567391802192</v>
      </c>
      <c r="J1683" s="9">
        <f t="shared" si="158"/>
        <v>0.8433780480848879</v>
      </c>
      <c r="K1683" s="9">
        <f t="shared" si="159"/>
        <v>0.029914075143598288</v>
      </c>
      <c r="L1683" s="9">
        <f t="shared" si="160"/>
        <v>0.8732921232284863</v>
      </c>
      <c r="M1683" s="8">
        <v>1100</v>
      </c>
      <c r="N1683" s="9">
        <f t="shared" si="161"/>
        <v>0.0009364643024064579</v>
      </c>
      <c r="O1683" s="2" t="s">
        <v>1338</v>
      </c>
      <c r="P1683" s="2" t="s">
        <v>1334</v>
      </c>
    </row>
    <row r="1684" spans="1:16" ht="12.75">
      <c r="A1684" s="8" t="s">
        <v>2536</v>
      </c>
      <c r="B1684" s="8">
        <v>383152</v>
      </c>
      <c r="C1684" s="8">
        <v>602834</v>
      </c>
      <c r="D1684" s="8">
        <v>985986</v>
      </c>
      <c r="E1684" s="8">
        <v>118854</v>
      </c>
      <c r="F1684" s="8">
        <v>1104840</v>
      </c>
      <c r="G1684" s="8">
        <v>1173494</v>
      </c>
      <c r="H1684" s="9">
        <f t="shared" si="156"/>
        <v>0.32650529103685233</v>
      </c>
      <c r="I1684" s="9">
        <f t="shared" si="157"/>
        <v>0.5137086342154285</v>
      </c>
      <c r="J1684" s="9">
        <f t="shared" si="158"/>
        <v>0.8402139252522808</v>
      </c>
      <c r="K1684" s="9">
        <f t="shared" si="159"/>
        <v>0.10128215397777918</v>
      </c>
      <c r="L1684" s="9">
        <f t="shared" si="160"/>
        <v>0.94149607923006</v>
      </c>
      <c r="M1684" s="8">
        <v>1798</v>
      </c>
      <c r="N1684" s="9">
        <f t="shared" si="161"/>
        <v>0.001532176559914239</v>
      </c>
      <c r="O1684" s="2" t="s">
        <v>1338</v>
      </c>
      <c r="P1684" s="2" t="s">
        <v>1349</v>
      </c>
    </row>
    <row r="1685" spans="1:16" ht="12.75">
      <c r="A1685" s="8" t="s">
        <v>1933</v>
      </c>
      <c r="B1685" s="8">
        <v>559121</v>
      </c>
      <c r="C1685" s="8">
        <v>352215</v>
      </c>
      <c r="D1685" s="8">
        <v>911336</v>
      </c>
      <c r="E1685" s="8">
        <v>42043</v>
      </c>
      <c r="F1685" s="8">
        <v>953379</v>
      </c>
      <c r="G1685" s="8">
        <v>1163879</v>
      </c>
      <c r="H1685" s="9">
        <f t="shared" si="156"/>
        <v>0.4803944396281744</v>
      </c>
      <c r="I1685" s="9">
        <f t="shared" si="157"/>
        <v>0.3026216642795342</v>
      </c>
      <c r="J1685" s="9">
        <f t="shared" si="158"/>
        <v>0.7830161039077086</v>
      </c>
      <c r="K1685" s="9">
        <f t="shared" si="159"/>
        <v>0.03612317087944709</v>
      </c>
      <c r="L1685" s="9">
        <f t="shared" si="160"/>
        <v>0.8191392747871558</v>
      </c>
      <c r="M1685" s="8">
        <v>1600</v>
      </c>
      <c r="N1685" s="9">
        <f t="shared" si="161"/>
        <v>0.0013747133507864648</v>
      </c>
      <c r="O1685" s="2" t="s">
        <v>1338</v>
      </c>
      <c r="P1685" s="2" t="s">
        <v>1334</v>
      </c>
    </row>
    <row r="1686" spans="1:16" ht="12.75">
      <c r="A1686" s="8" t="s">
        <v>801</v>
      </c>
      <c r="B1686" s="8">
        <v>219028</v>
      </c>
      <c r="C1686" s="8">
        <v>547290</v>
      </c>
      <c r="D1686" s="8">
        <v>766318</v>
      </c>
      <c r="E1686" s="8">
        <v>67141</v>
      </c>
      <c r="F1686" s="8">
        <v>833459</v>
      </c>
      <c r="G1686" s="8">
        <v>1163231</v>
      </c>
      <c r="H1686" s="9">
        <f t="shared" si="156"/>
        <v>0.18829278105552552</v>
      </c>
      <c r="I1686" s="9">
        <f t="shared" si="157"/>
        <v>0.4704912437856281</v>
      </c>
      <c r="J1686" s="9">
        <f t="shared" si="158"/>
        <v>0.6587840248411536</v>
      </c>
      <c r="K1686" s="9">
        <f t="shared" si="159"/>
        <v>0.057719403970492536</v>
      </c>
      <c r="L1686" s="9">
        <f t="shared" si="160"/>
        <v>0.7165034288116462</v>
      </c>
      <c r="M1686" s="8">
        <v>900</v>
      </c>
      <c r="N1686" s="9">
        <f t="shared" si="161"/>
        <v>0.0007737070280967409</v>
      </c>
      <c r="O1686" s="2" t="s">
        <v>1338</v>
      </c>
      <c r="P1686" s="2" t="s">
        <v>1334</v>
      </c>
    </row>
    <row r="1687" spans="1:16" ht="12.75">
      <c r="A1687" s="8" t="s">
        <v>753</v>
      </c>
      <c r="B1687" s="8">
        <v>529163</v>
      </c>
      <c r="C1687" s="8">
        <v>362083</v>
      </c>
      <c r="D1687" s="8">
        <v>891246</v>
      </c>
      <c r="E1687" s="8">
        <v>58616</v>
      </c>
      <c r="F1687" s="8">
        <v>949862</v>
      </c>
      <c r="G1687" s="8">
        <v>1160816</v>
      </c>
      <c r="H1687" s="9">
        <f t="shared" si="156"/>
        <v>0.45585433005747683</v>
      </c>
      <c r="I1687" s="9">
        <f t="shared" si="157"/>
        <v>0.31192109688357156</v>
      </c>
      <c r="J1687" s="9">
        <f t="shared" si="158"/>
        <v>0.7677754269410484</v>
      </c>
      <c r="K1687" s="9">
        <f t="shared" si="159"/>
        <v>0.05049551350084768</v>
      </c>
      <c r="L1687" s="9">
        <f t="shared" si="160"/>
        <v>0.8182709404418961</v>
      </c>
      <c r="M1687" s="8">
        <v>300</v>
      </c>
      <c r="N1687" s="9">
        <f t="shared" si="161"/>
        <v>0.00025843889126269797</v>
      </c>
      <c r="O1687" s="2" t="s">
        <v>1338</v>
      </c>
      <c r="P1687" s="2" t="s">
        <v>1337</v>
      </c>
    </row>
    <row r="1688" spans="1:16" ht="12.75">
      <c r="A1688" s="8" t="s">
        <v>1944</v>
      </c>
      <c r="B1688" s="8">
        <v>195892</v>
      </c>
      <c r="C1688" s="8">
        <v>757605</v>
      </c>
      <c r="D1688" s="8">
        <v>953497</v>
      </c>
      <c r="E1688" s="8">
        <v>47360</v>
      </c>
      <c r="F1688" s="8">
        <v>1000857</v>
      </c>
      <c r="G1688" s="8">
        <v>1159116</v>
      </c>
      <c r="H1688" s="9">
        <f t="shared" si="156"/>
        <v>0.16900120436608587</v>
      </c>
      <c r="I1688" s="9">
        <f t="shared" si="157"/>
        <v>0.6536058513556883</v>
      </c>
      <c r="J1688" s="9">
        <f t="shared" si="158"/>
        <v>0.8226070557217742</v>
      </c>
      <c r="K1688" s="9">
        <f t="shared" si="159"/>
        <v>0.04085872337194897</v>
      </c>
      <c r="L1688" s="9">
        <f t="shared" si="160"/>
        <v>0.8634657790937231</v>
      </c>
      <c r="M1688" s="8">
        <v>1000</v>
      </c>
      <c r="N1688" s="9">
        <f t="shared" si="161"/>
        <v>0.0008627264225495981</v>
      </c>
      <c r="O1688" s="2" t="s">
        <v>1338</v>
      </c>
      <c r="P1688" s="2" t="s">
        <v>1349</v>
      </c>
    </row>
    <row r="1689" spans="1:16" ht="12.75">
      <c r="A1689" s="8" t="s">
        <v>1972</v>
      </c>
      <c r="B1689" s="8">
        <v>475589</v>
      </c>
      <c r="C1689" s="8">
        <v>364620</v>
      </c>
      <c r="D1689" s="8">
        <v>840209</v>
      </c>
      <c r="E1689" s="8">
        <v>43883</v>
      </c>
      <c r="F1689" s="8">
        <v>884092</v>
      </c>
      <c r="G1689" s="8">
        <v>1157630</v>
      </c>
      <c r="H1689" s="9">
        <f t="shared" si="156"/>
        <v>0.410829885196479</v>
      </c>
      <c r="I1689" s="9">
        <f t="shared" si="157"/>
        <v>0.31497110475713314</v>
      </c>
      <c r="J1689" s="9">
        <f t="shared" si="158"/>
        <v>0.7258009899536121</v>
      </c>
      <c r="K1689" s="9">
        <f t="shared" si="159"/>
        <v>0.037907621606212694</v>
      </c>
      <c r="L1689" s="9">
        <f t="shared" si="160"/>
        <v>0.7637086115598248</v>
      </c>
      <c r="M1689" s="8">
        <v>100</v>
      </c>
      <c r="N1689" s="9">
        <f t="shared" si="161"/>
        <v>8.638338674706081E-05</v>
      </c>
      <c r="O1689" s="2" t="s">
        <v>1338</v>
      </c>
      <c r="P1689" s="2" t="s">
        <v>1334</v>
      </c>
    </row>
    <row r="1690" spans="1:16" ht="12.75">
      <c r="A1690" s="8" t="s">
        <v>2990</v>
      </c>
      <c r="B1690" s="8">
        <v>262585</v>
      </c>
      <c r="C1690" s="8">
        <v>683340</v>
      </c>
      <c r="D1690" s="8">
        <v>945925</v>
      </c>
      <c r="E1690" s="8">
        <v>115843</v>
      </c>
      <c r="F1690" s="8">
        <v>1061768</v>
      </c>
      <c r="G1690" s="8">
        <v>1156260</v>
      </c>
      <c r="H1690" s="9">
        <f t="shared" si="156"/>
        <v>0.22709857644474427</v>
      </c>
      <c r="I1690" s="9">
        <f t="shared" si="157"/>
        <v>0.5909916454776607</v>
      </c>
      <c r="J1690" s="9">
        <f t="shared" si="158"/>
        <v>0.818090221922405</v>
      </c>
      <c r="K1690" s="9">
        <f t="shared" si="159"/>
        <v>0.10018767405254873</v>
      </c>
      <c r="L1690" s="9">
        <f t="shared" si="160"/>
        <v>0.9182778959749537</v>
      </c>
      <c r="M1690" s="8">
        <v>0</v>
      </c>
      <c r="N1690" s="9">
        <f t="shared" si="161"/>
        <v>0</v>
      </c>
      <c r="O1690" s="2" t="s">
        <v>1338</v>
      </c>
      <c r="P1690" s="2" t="s">
        <v>1334</v>
      </c>
    </row>
    <row r="1691" spans="1:16" ht="12.75">
      <c r="A1691" s="8" t="s">
        <v>2271</v>
      </c>
      <c r="B1691" s="8">
        <v>531474</v>
      </c>
      <c r="C1691" s="8">
        <v>375902</v>
      </c>
      <c r="D1691" s="8">
        <v>907376</v>
      </c>
      <c r="E1691" s="8">
        <v>42209</v>
      </c>
      <c r="F1691" s="8">
        <v>949585</v>
      </c>
      <c r="G1691" s="8">
        <v>1154783</v>
      </c>
      <c r="H1691" s="9">
        <f t="shared" si="156"/>
        <v>0.4602371181425428</v>
      </c>
      <c r="I1691" s="9">
        <f t="shared" si="157"/>
        <v>0.3255174348773752</v>
      </c>
      <c r="J1691" s="9">
        <f t="shared" si="158"/>
        <v>0.785754553019918</v>
      </c>
      <c r="K1691" s="9">
        <f t="shared" si="159"/>
        <v>0.03655145598783494</v>
      </c>
      <c r="L1691" s="9">
        <f t="shared" si="160"/>
        <v>0.822306009007753</v>
      </c>
      <c r="M1691" s="8">
        <v>400</v>
      </c>
      <c r="N1691" s="9">
        <f t="shared" si="161"/>
        <v>0.0003463854247940955</v>
      </c>
      <c r="O1691" s="2" t="s">
        <v>1338</v>
      </c>
      <c r="P1691" s="2" t="s">
        <v>1334</v>
      </c>
    </row>
    <row r="1692" spans="1:16" ht="12.75">
      <c r="A1692" s="8" t="s">
        <v>95</v>
      </c>
      <c r="B1692" s="8">
        <v>364069</v>
      </c>
      <c r="C1692" s="8">
        <v>566083</v>
      </c>
      <c r="D1692" s="8">
        <v>930152</v>
      </c>
      <c r="E1692" s="8">
        <v>67800</v>
      </c>
      <c r="F1692" s="8">
        <v>997952</v>
      </c>
      <c r="G1692" s="8">
        <v>1151854</v>
      </c>
      <c r="H1692" s="9">
        <f t="shared" si="156"/>
        <v>0.31607217581394864</v>
      </c>
      <c r="I1692" s="9">
        <f t="shared" si="157"/>
        <v>0.4914537779961696</v>
      </c>
      <c r="J1692" s="9">
        <f t="shared" si="158"/>
        <v>0.8075259538101183</v>
      </c>
      <c r="K1692" s="9">
        <f t="shared" si="159"/>
        <v>0.0588616265603106</v>
      </c>
      <c r="L1692" s="9">
        <f t="shared" si="160"/>
        <v>0.8663875803704288</v>
      </c>
      <c r="M1692" s="8">
        <v>0</v>
      </c>
      <c r="N1692" s="9">
        <f t="shared" si="161"/>
        <v>0</v>
      </c>
      <c r="O1692" s="2" t="s">
        <v>1338</v>
      </c>
      <c r="P1692" s="2" t="s">
        <v>1349</v>
      </c>
    </row>
    <row r="1693" spans="1:16" ht="12.75">
      <c r="A1693" s="8" t="s">
        <v>735</v>
      </c>
      <c r="B1693" s="8">
        <v>290743</v>
      </c>
      <c r="C1693" s="8">
        <v>580009</v>
      </c>
      <c r="D1693" s="8">
        <v>870752</v>
      </c>
      <c r="E1693" s="8">
        <v>53026</v>
      </c>
      <c r="F1693" s="8">
        <v>923778</v>
      </c>
      <c r="G1693" s="8">
        <v>1151323</v>
      </c>
      <c r="H1693" s="9">
        <f t="shared" si="156"/>
        <v>0.2525294813010771</v>
      </c>
      <c r="I1693" s="9">
        <f t="shared" si="157"/>
        <v>0.5037760906365981</v>
      </c>
      <c r="J1693" s="9">
        <f t="shared" si="158"/>
        <v>0.7563055719376752</v>
      </c>
      <c r="K1693" s="9">
        <f t="shared" si="159"/>
        <v>0.04605658012564676</v>
      </c>
      <c r="L1693" s="9">
        <f t="shared" si="160"/>
        <v>0.802362152063322</v>
      </c>
      <c r="M1693" s="8">
        <v>200</v>
      </c>
      <c r="N1693" s="9">
        <f t="shared" si="161"/>
        <v>0.00017371319777334423</v>
      </c>
      <c r="O1693" s="2" t="s">
        <v>1338</v>
      </c>
      <c r="P1693" s="2" t="s">
        <v>1337</v>
      </c>
    </row>
    <row r="1694" spans="1:16" ht="12.75">
      <c r="A1694" s="8" t="s">
        <v>2064</v>
      </c>
      <c r="B1694" s="8">
        <v>282723</v>
      </c>
      <c r="C1694" s="8">
        <v>595937</v>
      </c>
      <c r="D1694" s="8">
        <v>878660</v>
      </c>
      <c r="E1694" s="8">
        <v>78373</v>
      </c>
      <c r="F1694" s="8">
        <v>957033</v>
      </c>
      <c r="G1694" s="8">
        <v>1151183</v>
      </c>
      <c r="H1694" s="9">
        <f t="shared" si="156"/>
        <v>0.24559344604637143</v>
      </c>
      <c r="I1694" s="9">
        <f t="shared" si="157"/>
        <v>0.517673558417732</v>
      </c>
      <c r="J1694" s="9">
        <f t="shared" si="158"/>
        <v>0.7632670044641034</v>
      </c>
      <c r="K1694" s="9">
        <f t="shared" si="159"/>
        <v>0.06808040077033799</v>
      </c>
      <c r="L1694" s="9">
        <f t="shared" si="160"/>
        <v>0.8313474052344414</v>
      </c>
      <c r="M1694" s="8">
        <v>1000</v>
      </c>
      <c r="N1694" s="9">
        <f t="shared" si="161"/>
        <v>0.0008686716186740075</v>
      </c>
      <c r="O1694" s="2" t="s">
        <v>1338</v>
      </c>
      <c r="P1694" s="2" t="s">
        <v>1334</v>
      </c>
    </row>
    <row r="1695" spans="1:16" ht="12.75">
      <c r="A1695" s="8" t="s">
        <v>662</v>
      </c>
      <c r="B1695" s="8">
        <v>448961</v>
      </c>
      <c r="C1695" s="8">
        <v>328382</v>
      </c>
      <c r="D1695" s="8">
        <v>777343</v>
      </c>
      <c r="E1695" s="8">
        <v>32916</v>
      </c>
      <c r="F1695" s="8">
        <v>810259</v>
      </c>
      <c r="G1695" s="8">
        <v>1149192</v>
      </c>
      <c r="H1695" s="9">
        <f t="shared" si="156"/>
        <v>0.3906753614713642</v>
      </c>
      <c r="I1695" s="9">
        <f t="shared" si="157"/>
        <v>0.28575033588817184</v>
      </c>
      <c r="J1695" s="9">
        <f t="shared" si="158"/>
        <v>0.6764256973595361</v>
      </c>
      <c r="K1695" s="9">
        <f t="shared" si="159"/>
        <v>0.028642733329156487</v>
      </c>
      <c r="L1695" s="9">
        <f t="shared" si="160"/>
        <v>0.7050684306886926</v>
      </c>
      <c r="M1695" s="8">
        <v>2900</v>
      </c>
      <c r="N1695" s="9">
        <f t="shared" si="161"/>
        <v>0.0025235121720304354</v>
      </c>
      <c r="O1695" s="2" t="s">
        <v>1338</v>
      </c>
      <c r="P1695" s="2" t="s">
        <v>1337</v>
      </c>
    </row>
    <row r="1696" spans="1:16" ht="12.75">
      <c r="A1696" s="8" t="s">
        <v>670</v>
      </c>
      <c r="B1696" s="8">
        <v>443891</v>
      </c>
      <c r="C1696" s="8">
        <v>433198</v>
      </c>
      <c r="D1696" s="8">
        <v>877089</v>
      </c>
      <c r="E1696" s="8">
        <v>39188</v>
      </c>
      <c r="F1696" s="8">
        <v>916277</v>
      </c>
      <c r="G1696" s="8">
        <v>1146398</v>
      </c>
      <c r="H1696" s="9">
        <f t="shared" si="156"/>
        <v>0.3872049672103406</v>
      </c>
      <c r="I1696" s="9">
        <f t="shared" si="157"/>
        <v>0.3778774910633131</v>
      </c>
      <c r="J1696" s="9">
        <f t="shared" si="158"/>
        <v>0.7650824582736536</v>
      </c>
      <c r="K1696" s="9">
        <f t="shared" si="159"/>
        <v>0.03418359069014426</v>
      </c>
      <c r="L1696" s="9">
        <f t="shared" si="160"/>
        <v>0.7992660489637979</v>
      </c>
      <c r="M1696" s="8">
        <v>2597</v>
      </c>
      <c r="N1696" s="9">
        <f t="shared" si="161"/>
        <v>0.0022653563596586874</v>
      </c>
      <c r="O1696" s="2" t="s">
        <v>1338</v>
      </c>
      <c r="P1696" s="2" t="s">
        <v>1334</v>
      </c>
    </row>
    <row r="1697" spans="1:16" ht="12.75">
      <c r="A1697" s="8" t="s">
        <v>1665</v>
      </c>
      <c r="B1697" s="8">
        <v>245454</v>
      </c>
      <c r="C1697" s="8">
        <v>665335</v>
      </c>
      <c r="D1697" s="8">
        <v>910789</v>
      </c>
      <c r="E1697" s="8">
        <v>67094</v>
      </c>
      <c r="F1697" s="8">
        <v>977883</v>
      </c>
      <c r="G1697" s="8">
        <v>1145553</v>
      </c>
      <c r="H1697" s="9">
        <f t="shared" si="156"/>
        <v>0.21426682135178382</v>
      </c>
      <c r="I1697" s="9">
        <f t="shared" si="157"/>
        <v>0.5807980948939071</v>
      </c>
      <c r="J1697" s="9">
        <f t="shared" si="158"/>
        <v>0.795064916245691</v>
      </c>
      <c r="K1697" s="9">
        <f t="shared" si="159"/>
        <v>0.058569092831147924</v>
      </c>
      <c r="L1697" s="9">
        <f t="shared" si="160"/>
        <v>0.8536340090768388</v>
      </c>
      <c r="M1697" s="8">
        <v>1900</v>
      </c>
      <c r="N1697" s="9">
        <f t="shared" si="161"/>
        <v>0.0016585875991769914</v>
      </c>
      <c r="O1697" s="2" t="s">
        <v>1338</v>
      </c>
      <c r="P1697" s="2" t="s">
        <v>1337</v>
      </c>
    </row>
    <row r="1698" spans="1:16" ht="12.75">
      <c r="A1698" s="8" t="s">
        <v>855</v>
      </c>
      <c r="B1698" s="8">
        <v>549260</v>
      </c>
      <c r="C1698" s="8">
        <v>257858</v>
      </c>
      <c r="D1698" s="8">
        <v>807118</v>
      </c>
      <c r="E1698" s="8">
        <v>110791</v>
      </c>
      <c r="F1698" s="8">
        <v>917909</v>
      </c>
      <c r="G1698" s="8">
        <v>1142084</v>
      </c>
      <c r="H1698" s="9">
        <f t="shared" si="156"/>
        <v>0.4809278476889616</v>
      </c>
      <c r="I1698" s="9">
        <f t="shared" si="157"/>
        <v>0.22577848914790857</v>
      </c>
      <c r="J1698" s="9">
        <f t="shared" si="158"/>
        <v>0.7067063368368701</v>
      </c>
      <c r="K1698" s="9">
        <f t="shared" si="159"/>
        <v>0.09700775074337789</v>
      </c>
      <c r="L1698" s="9">
        <f t="shared" si="160"/>
        <v>0.8037140875802481</v>
      </c>
      <c r="M1698" s="8">
        <v>600</v>
      </c>
      <c r="N1698" s="9">
        <f t="shared" si="161"/>
        <v>0.0005253554029300822</v>
      </c>
      <c r="O1698" s="2" t="s">
        <v>1338</v>
      </c>
      <c r="P1698" s="2" t="s">
        <v>1337</v>
      </c>
    </row>
    <row r="1699" spans="1:16" ht="12.75">
      <c r="A1699" s="8" t="s">
        <v>741</v>
      </c>
      <c r="B1699" s="8">
        <v>479298</v>
      </c>
      <c r="C1699" s="8">
        <v>335978</v>
      </c>
      <c r="D1699" s="8">
        <v>815276</v>
      </c>
      <c r="E1699" s="8">
        <v>48408</v>
      </c>
      <c r="F1699" s="8">
        <v>863684</v>
      </c>
      <c r="G1699" s="8">
        <v>1141433</v>
      </c>
      <c r="H1699" s="9">
        <f t="shared" si="156"/>
        <v>0.41990900911398216</v>
      </c>
      <c r="I1699" s="9">
        <f t="shared" si="157"/>
        <v>0.29434754383305894</v>
      </c>
      <c r="J1699" s="9">
        <f t="shared" si="158"/>
        <v>0.7142565529470412</v>
      </c>
      <c r="K1699" s="9">
        <f t="shared" si="159"/>
        <v>0.04240984797180387</v>
      </c>
      <c r="L1699" s="9">
        <f t="shared" si="160"/>
        <v>0.756666400918845</v>
      </c>
      <c r="M1699" s="8">
        <v>400</v>
      </c>
      <c r="N1699" s="9">
        <f t="shared" si="161"/>
        <v>0.0003504366879177315</v>
      </c>
      <c r="O1699" s="2" t="s">
        <v>1338</v>
      </c>
      <c r="P1699" s="2" t="s">
        <v>1337</v>
      </c>
    </row>
    <row r="1700" spans="1:16" ht="12.75">
      <c r="A1700" s="8" t="s">
        <v>1983</v>
      </c>
      <c r="B1700" s="8">
        <v>367924</v>
      </c>
      <c r="C1700" s="8">
        <v>409480</v>
      </c>
      <c r="D1700" s="8">
        <v>777404</v>
      </c>
      <c r="E1700" s="8">
        <v>30285</v>
      </c>
      <c r="F1700" s="8">
        <v>807689</v>
      </c>
      <c r="G1700" s="8">
        <v>1136534</v>
      </c>
      <c r="H1700" s="9">
        <f t="shared" si="156"/>
        <v>0.3237245872098855</v>
      </c>
      <c r="I1700" s="9">
        <f t="shared" si="157"/>
        <v>0.36028838556523607</v>
      </c>
      <c r="J1700" s="9">
        <f t="shared" si="158"/>
        <v>0.6840129727751215</v>
      </c>
      <c r="K1700" s="9">
        <f t="shared" si="159"/>
        <v>0.02664680511097776</v>
      </c>
      <c r="L1700" s="9">
        <f t="shared" si="160"/>
        <v>0.7106597778860994</v>
      </c>
      <c r="M1700" s="8">
        <v>600</v>
      </c>
      <c r="N1700" s="9">
        <f t="shared" si="161"/>
        <v>0.0005279208541055525</v>
      </c>
      <c r="O1700" s="2" t="s">
        <v>1338</v>
      </c>
      <c r="P1700" s="2" t="s">
        <v>1337</v>
      </c>
    </row>
    <row r="1701" spans="1:16" ht="12.75">
      <c r="A1701" s="8" t="s">
        <v>766</v>
      </c>
      <c r="B1701" s="8">
        <v>430967</v>
      </c>
      <c r="C1701" s="8">
        <v>370247</v>
      </c>
      <c r="D1701" s="8">
        <v>801214</v>
      </c>
      <c r="E1701" s="8">
        <v>38064</v>
      </c>
      <c r="F1701" s="8">
        <v>839278</v>
      </c>
      <c r="G1701" s="8">
        <v>1135280</v>
      </c>
      <c r="H1701" s="9">
        <f t="shared" si="156"/>
        <v>0.37961295891762387</v>
      </c>
      <c r="I1701" s="9">
        <f t="shared" si="157"/>
        <v>0.3261283560002819</v>
      </c>
      <c r="J1701" s="9">
        <f t="shared" si="158"/>
        <v>0.7057413149179057</v>
      </c>
      <c r="K1701" s="9">
        <f t="shared" si="159"/>
        <v>0.0335282925798041</v>
      </c>
      <c r="L1701" s="9">
        <f t="shared" si="160"/>
        <v>0.7392696074977099</v>
      </c>
      <c r="M1701" s="8">
        <v>3799</v>
      </c>
      <c r="N1701" s="9">
        <f t="shared" si="161"/>
        <v>0.0033463110422098513</v>
      </c>
      <c r="O1701" s="2" t="s">
        <v>1338</v>
      </c>
      <c r="P1701" s="2" t="s">
        <v>1337</v>
      </c>
    </row>
    <row r="1702" spans="1:16" ht="12.75">
      <c r="A1702" s="8" t="s">
        <v>1966</v>
      </c>
      <c r="B1702" s="8">
        <v>216902</v>
      </c>
      <c r="C1702" s="8">
        <v>717594</v>
      </c>
      <c r="D1702" s="8">
        <v>934496</v>
      </c>
      <c r="E1702" s="8">
        <v>66509</v>
      </c>
      <c r="F1702" s="8">
        <v>1001005</v>
      </c>
      <c r="G1702" s="8">
        <v>1134901</v>
      </c>
      <c r="H1702" s="9">
        <f t="shared" si="156"/>
        <v>0.19111975405784293</v>
      </c>
      <c r="I1702" s="9">
        <f t="shared" si="157"/>
        <v>0.6322965615503027</v>
      </c>
      <c r="J1702" s="9">
        <f t="shared" si="158"/>
        <v>0.8234163156081455</v>
      </c>
      <c r="K1702" s="9">
        <f t="shared" si="159"/>
        <v>0.05860334954326413</v>
      </c>
      <c r="L1702" s="9">
        <f t="shared" si="160"/>
        <v>0.8820196651514097</v>
      </c>
      <c r="M1702" s="8">
        <v>1600</v>
      </c>
      <c r="N1702" s="9">
        <f t="shared" si="161"/>
        <v>0.0014098146005686839</v>
      </c>
      <c r="O1702" s="2" t="s">
        <v>1338</v>
      </c>
      <c r="P1702" s="2" t="s">
        <v>1349</v>
      </c>
    </row>
    <row r="1703" spans="1:16" ht="12.75">
      <c r="A1703" s="8" t="s">
        <v>2079</v>
      </c>
      <c r="B1703" s="8">
        <v>434989</v>
      </c>
      <c r="C1703" s="8">
        <v>259569</v>
      </c>
      <c r="D1703" s="8">
        <v>694558</v>
      </c>
      <c r="E1703" s="8">
        <v>63702</v>
      </c>
      <c r="F1703" s="8">
        <v>758260</v>
      </c>
      <c r="G1703" s="8">
        <v>1134631</v>
      </c>
      <c r="H1703" s="9">
        <f t="shared" si="156"/>
        <v>0.38337485931549553</v>
      </c>
      <c r="I1703" s="9">
        <f t="shared" si="157"/>
        <v>0.22876952947698415</v>
      </c>
      <c r="J1703" s="9">
        <f t="shared" si="158"/>
        <v>0.6121443887924797</v>
      </c>
      <c r="K1703" s="9">
        <f t="shared" si="159"/>
        <v>0.05614336290829353</v>
      </c>
      <c r="L1703" s="9">
        <f t="shared" si="160"/>
        <v>0.6682877517007733</v>
      </c>
      <c r="M1703" s="8">
        <v>1000</v>
      </c>
      <c r="N1703" s="9">
        <f t="shared" si="161"/>
        <v>0.0008813438025225823</v>
      </c>
      <c r="O1703" s="2" t="s">
        <v>1338</v>
      </c>
      <c r="P1703" s="2" t="s">
        <v>1337</v>
      </c>
    </row>
    <row r="1704" spans="1:16" ht="12.75">
      <c r="A1704" s="8" t="s">
        <v>693</v>
      </c>
      <c r="B1704" s="8">
        <v>305069</v>
      </c>
      <c r="C1704" s="8">
        <v>621090</v>
      </c>
      <c r="D1704" s="8">
        <v>926159</v>
      </c>
      <c r="E1704" s="8">
        <v>33715</v>
      </c>
      <c r="F1704" s="8">
        <v>959874</v>
      </c>
      <c r="G1704" s="8">
        <v>1127074</v>
      </c>
      <c r="H1704" s="9">
        <f t="shared" si="156"/>
        <v>0.2706734429150171</v>
      </c>
      <c r="I1704" s="9">
        <f t="shared" si="157"/>
        <v>0.5510640827487814</v>
      </c>
      <c r="J1704" s="9">
        <f t="shared" si="158"/>
        <v>0.8217375256637984</v>
      </c>
      <c r="K1704" s="9">
        <f t="shared" si="159"/>
        <v>0.029913741245029164</v>
      </c>
      <c r="L1704" s="9">
        <f t="shared" si="160"/>
        <v>0.8516512669088276</v>
      </c>
      <c r="M1704" s="8">
        <v>0</v>
      </c>
      <c r="N1704" s="9">
        <f t="shared" si="161"/>
        <v>0</v>
      </c>
      <c r="O1704" s="2" t="s">
        <v>1338</v>
      </c>
      <c r="P1704" s="2" t="s">
        <v>1334</v>
      </c>
    </row>
    <row r="1705" spans="1:16" ht="12.75">
      <c r="A1705" s="8" t="s">
        <v>2075</v>
      </c>
      <c r="B1705" s="8">
        <v>483215</v>
      </c>
      <c r="C1705" s="8">
        <v>352074</v>
      </c>
      <c r="D1705" s="8">
        <v>835289</v>
      </c>
      <c r="E1705" s="8">
        <v>36712</v>
      </c>
      <c r="F1705" s="8">
        <v>872001</v>
      </c>
      <c r="G1705" s="8">
        <v>1122970</v>
      </c>
      <c r="H1705" s="9">
        <f t="shared" si="156"/>
        <v>0.43030089851020065</v>
      </c>
      <c r="I1705" s="9">
        <f t="shared" si="157"/>
        <v>0.3135203968049013</v>
      </c>
      <c r="J1705" s="9">
        <f t="shared" si="158"/>
        <v>0.7438212953151019</v>
      </c>
      <c r="K1705" s="9">
        <f t="shared" si="159"/>
        <v>0.032691879569356264</v>
      </c>
      <c r="L1705" s="9">
        <f t="shared" si="160"/>
        <v>0.7765131748844581</v>
      </c>
      <c r="M1705" s="8">
        <v>500</v>
      </c>
      <c r="N1705" s="9">
        <f t="shared" si="161"/>
        <v>0.0004452478694889445</v>
      </c>
      <c r="O1705" s="2" t="s">
        <v>1338</v>
      </c>
      <c r="P1705" s="2" t="s">
        <v>1337</v>
      </c>
    </row>
    <row r="1706" spans="1:16" ht="12.75">
      <c r="A1706" s="8" t="s">
        <v>2020</v>
      </c>
      <c r="B1706" s="8">
        <v>388035</v>
      </c>
      <c r="C1706" s="8">
        <v>468158</v>
      </c>
      <c r="D1706" s="8">
        <v>856193</v>
      </c>
      <c r="E1706" s="8">
        <v>27361</v>
      </c>
      <c r="F1706" s="8">
        <v>883554</v>
      </c>
      <c r="G1706" s="8">
        <v>1112181</v>
      </c>
      <c r="H1706" s="9">
        <f t="shared" si="156"/>
        <v>0.3488955484763721</v>
      </c>
      <c r="I1706" s="9">
        <f t="shared" si="157"/>
        <v>0.42093687987836514</v>
      </c>
      <c r="J1706" s="9">
        <f t="shared" si="158"/>
        <v>0.7698324283547372</v>
      </c>
      <c r="K1706" s="9">
        <f t="shared" si="159"/>
        <v>0.024601211493452953</v>
      </c>
      <c r="L1706" s="9">
        <f t="shared" si="160"/>
        <v>0.7944336398481902</v>
      </c>
      <c r="M1706" s="8">
        <v>400</v>
      </c>
      <c r="N1706" s="9">
        <f t="shared" si="161"/>
        <v>0.00035965368946241666</v>
      </c>
      <c r="O1706" s="2" t="s">
        <v>1338</v>
      </c>
      <c r="P1706" s="2" t="s">
        <v>1337</v>
      </c>
    </row>
    <row r="1707" spans="1:16" ht="12.75">
      <c r="A1707" s="8" t="s">
        <v>2044</v>
      </c>
      <c r="B1707" s="8">
        <v>453268</v>
      </c>
      <c r="C1707" s="8">
        <v>320763</v>
      </c>
      <c r="D1707" s="8">
        <v>774031</v>
      </c>
      <c r="E1707" s="8">
        <v>44479</v>
      </c>
      <c r="F1707" s="8">
        <v>818510</v>
      </c>
      <c r="G1707" s="8">
        <v>1106992</v>
      </c>
      <c r="H1707" s="9">
        <f t="shared" si="156"/>
        <v>0.4094591469495715</v>
      </c>
      <c r="I1707" s="9">
        <f t="shared" si="157"/>
        <v>0.28976090161446516</v>
      </c>
      <c r="J1707" s="9">
        <f t="shared" si="158"/>
        <v>0.6992200485640366</v>
      </c>
      <c r="K1707" s="9">
        <f t="shared" si="159"/>
        <v>0.04018005550175611</v>
      </c>
      <c r="L1707" s="9">
        <f t="shared" si="160"/>
        <v>0.7394001040657927</v>
      </c>
      <c r="M1707" s="8">
        <v>1600</v>
      </c>
      <c r="N1707" s="9">
        <f t="shared" si="161"/>
        <v>0.0014453582320378105</v>
      </c>
      <c r="O1707" s="2" t="s">
        <v>1338</v>
      </c>
      <c r="P1707" s="2" t="s">
        <v>1337</v>
      </c>
    </row>
    <row r="1708" spans="1:16" ht="12.75">
      <c r="A1708" s="8" t="s">
        <v>1231</v>
      </c>
      <c r="B1708" s="8">
        <v>255350</v>
      </c>
      <c r="C1708" s="8">
        <v>658266</v>
      </c>
      <c r="D1708" s="8">
        <v>913616</v>
      </c>
      <c r="E1708" s="8">
        <v>39244</v>
      </c>
      <c r="F1708" s="8">
        <v>952860</v>
      </c>
      <c r="G1708" s="8">
        <v>1106806</v>
      </c>
      <c r="H1708" s="9">
        <f t="shared" si="156"/>
        <v>0.2307089047222368</v>
      </c>
      <c r="I1708" s="9">
        <f t="shared" si="157"/>
        <v>0.5947437943054158</v>
      </c>
      <c r="J1708" s="9">
        <f t="shared" si="158"/>
        <v>0.8254526990276525</v>
      </c>
      <c r="K1708" s="9">
        <f t="shared" si="159"/>
        <v>0.03545698162098868</v>
      </c>
      <c r="L1708" s="9">
        <f t="shared" si="160"/>
        <v>0.8609096806486413</v>
      </c>
      <c r="M1708" s="8">
        <v>1483</v>
      </c>
      <c r="N1708" s="9">
        <f t="shared" si="161"/>
        <v>0.0013398915437755126</v>
      </c>
      <c r="O1708" s="2" t="s">
        <v>1338</v>
      </c>
      <c r="P1708" s="2" t="s">
        <v>1334</v>
      </c>
    </row>
    <row r="1709" spans="1:16" ht="12.75">
      <c r="A1709" s="8" t="s">
        <v>2690</v>
      </c>
      <c r="B1709" s="8">
        <v>480177</v>
      </c>
      <c r="C1709" s="8">
        <v>318417</v>
      </c>
      <c r="D1709" s="8">
        <v>798594</v>
      </c>
      <c r="E1709" s="8">
        <v>26813</v>
      </c>
      <c r="F1709" s="8">
        <v>825407</v>
      </c>
      <c r="G1709" s="8">
        <v>1103768</v>
      </c>
      <c r="H1709" s="9">
        <f t="shared" si="156"/>
        <v>0.43503435504562554</v>
      </c>
      <c r="I1709" s="9">
        <f t="shared" si="157"/>
        <v>0.28848181864304817</v>
      </c>
      <c r="J1709" s="9">
        <f t="shared" si="158"/>
        <v>0.7235161736886737</v>
      </c>
      <c r="K1709" s="9">
        <f t="shared" si="159"/>
        <v>0.024292242572714555</v>
      </c>
      <c r="L1709" s="9">
        <f t="shared" si="160"/>
        <v>0.7478084162613883</v>
      </c>
      <c r="M1709" s="8">
        <v>6469</v>
      </c>
      <c r="N1709" s="9">
        <f t="shared" si="161"/>
        <v>0.005860833073616919</v>
      </c>
      <c r="O1709" s="2" t="s">
        <v>1338</v>
      </c>
      <c r="P1709" s="2" t="s">
        <v>1337</v>
      </c>
    </row>
    <row r="1710" spans="1:16" ht="12.75">
      <c r="A1710" s="8" t="s">
        <v>1917</v>
      </c>
      <c r="B1710" s="8">
        <v>365228</v>
      </c>
      <c r="C1710" s="8">
        <v>435434</v>
      </c>
      <c r="D1710" s="8">
        <v>800662</v>
      </c>
      <c r="E1710" s="8">
        <v>43541</v>
      </c>
      <c r="F1710" s="8">
        <v>844203</v>
      </c>
      <c r="G1710" s="8">
        <v>1099699</v>
      </c>
      <c r="H1710" s="9">
        <f t="shared" si="156"/>
        <v>0.3321163336512991</v>
      </c>
      <c r="I1710" s="9">
        <f t="shared" si="157"/>
        <v>0.3959574392629256</v>
      </c>
      <c r="J1710" s="9">
        <f t="shared" si="158"/>
        <v>0.7280737729142247</v>
      </c>
      <c r="K1710" s="9">
        <f t="shared" si="159"/>
        <v>0.03959356151092253</v>
      </c>
      <c r="L1710" s="9">
        <f t="shared" si="160"/>
        <v>0.7676673344251472</v>
      </c>
      <c r="M1710" s="8">
        <v>11600</v>
      </c>
      <c r="N1710" s="9">
        <f t="shared" si="161"/>
        <v>0.0105483409551159</v>
      </c>
      <c r="O1710" s="2" t="s">
        <v>1338</v>
      </c>
      <c r="P1710" s="2" t="s">
        <v>1337</v>
      </c>
    </row>
    <row r="1711" spans="1:16" ht="12.75">
      <c r="A1711" s="8" t="s">
        <v>2733</v>
      </c>
      <c r="B1711" s="8">
        <v>538009</v>
      </c>
      <c r="C1711" s="8">
        <v>355263</v>
      </c>
      <c r="D1711" s="8">
        <v>893272</v>
      </c>
      <c r="E1711" s="8">
        <v>53393</v>
      </c>
      <c r="F1711" s="8">
        <v>946665</v>
      </c>
      <c r="G1711" s="8">
        <v>1095351</v>
      </c>
      <c r="H1711" s="9">
        <f t="shared" si="156"/>
        <v>0.4911749749623637</v>
      </c>
      <c r="I1711" s="9">
        <f t="shared" si="157"/>
        <v>0.32433713028974276</v>
      </c>
      <c r="J1711" s="9">
        <f t="shared" si="158"/>
        <v>0.8155121052521064</v>
      </c>
      <c r="K1711" s="9">
        <f t="shared" si="159"/>
        <v>0.04874510545021642</v>
      </c>
      <c r="L1711" s="9">
        <f t="shared" si="160"/>
        <v>0.8642572107023229</v>
      </c>
      <c r="M1711" s="8">
        <v>1486</v>
      </c>
      <c r="N1711" s="9">
        <f t="shared" si="161"/>
        <v>0.001356642756522795</v>
      </c>
      <c r="O1711" s="2" t="s">
        <v>1338</v>
      </c>
      <c r="P1711" s="2" t="s">
        <v>1334</v>
      </c>
    </row>
    <row r="1712" spans="1:16" ht="12.75">
      <c r="A1712" s="8" t="s">
        <v>2230</v>
      </c>
      <c r="B1712" s="8">
        <v>440560</v>
      </c>
      <c r="C1712" s="8">
        <v>382890</v>
      </c>
      <c r="D1712" s="8">
        <v>823450</v>
      </c>
      <c r="E1712" s="8">
        <v>28261</v>
      </c>
      <c r="F1712" s="8">
        <v>851711</v>
      </c>
      <c r="G1712" s="8">
        <v>1094026</v>
      </c>
      <c r="H1712" s="9">
        <f t="shared" si="156"/>
        <v>0.40269609680208696</v>
      </c>
      <c r="I1712" s="9">
        <f t="shared" si="157"/>
        <v>0.3499825415483727</v>
      </c>
      <c r="J1712" s="9">
        <f t="shared" si="158"/>
        <v>0.7526786383504597</v>
      </c>
      <c r="K1712" s="9">
        <f t="shared" si="159"/>
        <v>0.025832110022979343</v>
      </c>
      <c r="L1712" s="9">
        <f t="shared" si="160"/>
        <v>0.778510748373439</v>
      </c>
      <c r="M1712" s="8">
        <v>2300</v>
      </c>
      <c r="N1712" s="9">
        <f t="shared" si="161"/>
        <v>0.0021023266357472307</v>
      </c>
      <c r="O1712" s="2" t="s">
        <v>1338</v>
      </c>
      <c r="P1712" s="2" t="s">
        <v>1334</v>
      </c>
    </row>
    <row r="1713" spans="1:16" ht="12.75">
      <c r="A1713" s="8" t="s">
        <v>1229</v>
      </c>
      <c r="B1713" s="8">
        <v>383314</v>
      </c>
      <c r="C1713" s="8">
        <v>427521</v>
      </c>
      <c r="D1713" s="8">
        <v>810835</v>
      </c>
      <c r="E1713" s="8">
        <v>28637</v>
      </c>
      <c r="F1713" s="8">
        <v>839472</v>
      </c>
      <c r="G1713" s="8">
        <v>1093902</v>
      </c>
      <c r="H1713" s="9">
        <f t="shared" si="156"/>
        <v>0.35040981733281407</v>
      </c>
      <c r="I1713" s="9">
        <f t="shared" si="157"/>
        <v>0.3908220297613497</v>
      </c>
      <c r="J1713" s="9">
        <f t="shared" si="158"/>
        <v>0.7412318470941638</v>
      </c>
      <c r="K1713" s="9">
        <f t="shared" si="159"/>
        <v>0.026178761900060517</v>
      </c>
      <c r="L1713" s="9">
        <f t="shared" si="160"/>
        <v>0.7674106089942243</v>
      </c>
      <c r="M1713" s="8">
        <v>700</v>
      </c>
      <c r="N1713" s="9">
        <f t="shared" si="161"/>
        <v>0.0006399110706443539</v>
      </c>
      <c r="O1713" s="2" t="s">
        <v>1338</v>
      </c>
      <c r="P1713" s="2" t="s">
        <v>1337</v>
      </c>
    </row>
    <row r="1714" spans="1:16" ht="12.75">
      <c r="A1714" s="8" t="s">
        <v>2165</v>
      </c>
      <c r="B1714" s="8">
        <v>449254</v>
      </c>
      <c r="C1714" s="8">
        <v>358628</v>
      </c>
      <c r="D1714" s="8">
        <v>807882</v>
      </c>
      <c r="E1714" s="8">
        <v>25760</v>
      </c>
      <c r="F1714" s="8">
        <v>833642</v>
      </c>
      <c r="G1714" s="8">
        <v>1091931</v>
      </c>
      <c r="H1714" s="9">
        <f t="shared" si="156"/>
        <v>0.411430758903264</v>
      </c>
      <c r="I1714" s="9">
        <f t="shared" si="157"/>
        <v>0.3284346721541929</v>
      </c>
      <c r="J1714" s="9">
        <f t="shared" si="158"/>
        <v>0.739865431057457</v>
      </c>
      <c r="K1714" s="9">
        <f t="shared" si="159"/>
        <v>0.023591234244654653</v>
      </c>
      <c r="L1714" s="9">
        <f t="shared" si="160"/>
        <v>0.7634566653021115</v>
      </c>
      <c r="M1714" s="8">
        <v>400</v>
      </c>
      <c r="N1714" s="9">
        <f t="shared" si="161"/>
        <v>0.0003663235131157555</v>
      </c>
      <c r="O1714" s="2" t="s">
        <v>1338</v>
      </c>
      <c r="P1714" s="2" t="s">
        <v>1334</v>
      </c>
    </row>
    <row r="1715" spans="1:16" ht="12.75">
      <c r="A1715" s="8" t="s">
        <v>387</v>
      </c>
      <c r="B1715" s="8">
        <v>295329</v>
      </c>
      <c r="C1715" s="8">
        <v>476227</v>
      </c>
      <c r="D1715" s="8">
        <v>771556</v>
      </c>
      <c r="E1715" s="8">
        <v>48269</v>
      </c>
      <c r="F1715" s="8">
        <v>819825</v>
      </c>
      <c r="G1715" s="8">
        <v>1091151</v>
      </c>
      <c r="H1715" s="9">
        <f t="shared" si="156"/>
        <v>0.2706582315371566</v>
      </c>
      <c r="I1715" s="9">
        <f t="shared" si="157"/>
        <v>0.4364446350688401</v>
      </c>
      <c r="J1715" s="9">
        <f t="shared" si="158"/>
        <v>0.7071028666059967</v>
      </c>
      <c r="K1715" s="9">
        <f t="shared" si="159"/>
        <v>0.04423677382873681</v>
      </c>
      <c r="L1715" s="9">
        <f t="shared" si="160"/>
        <v>0.7513396404347336</v>
      </c>
      <c r="M1715" s="8">
        <v>300</v>
      </c>
      <c r="N1715" s="9">
        <f t="shared" si="161"/>
        <v>0.0002749390322695942</v>
      </c>
      <c r="O1715" s="2" t="s">
        <v>1338</v>
      </c>
      <c r="P1715" s="2" t="s">
        <v>1334</v>
      </c>
    </row>
    <row r="1716" spans="1:16" ht="12.75">
      <c r="A1716" s="8" t="s">
        <v>2141</v>
      </c>
      <c r="B1716" s="8">
        <v>358575</v>
      </c>
      <c r="C1716" s="8">
        <v>451730</v>
      </c>
      <c r="D1716" s="8">
        <v>810305</v>
      </c>
      <c r="E1716" s="8">
        <v>31264</v>
      </c>
      <c r="F1716" s="8">
        <v>841569</v>
      </c>
      <c r="G1716" s="8">
        <v>1090196</v>
      </c>
      <c r="H1716" s="9">
        <f t="shared" si="156"/>
        <v>0.3289087466840825</v>
      </c>
      <c r="I1716" s="9">
        <f t="shared" si="157"/>
        <v>0.4143566844860924</v>
      </c>
      <c r="J1716" s="9">
        <f t="shared" si="158"/>
        <v>0.7432654311701749</v>
      </c>
      <c r="K1716" s="9">
        <f t="shared" si="159"/>
        <v>0.02867741213506562</v>
      </c>
      <c r="L1716" s="9">
        <f t="shared" si="160"/>
        <v>0.7719428433052405</v>
      </c>
      <c r="M1716" s="8">
        <v>924</v>
      </c>
      <c r="N1716" s="9">
        <f t="shared" si="161"/>
        <v>0.0008475540178096416</v>
      </c>
      <c r="O1716" s="2" t="s">
        <v>1338</v>
      </c>
      <c r="P1716" s="2" t="s">
        <v>1337</v>
      </c>
    </row>
    <row r="1717" spans="1:16" ht="12.75">
      <c r="A1717" s="8" t="s">
        <v>802</v>
      </c>
      <c r="B1717" s="8">
        <v>213541</v>
      </c>
      <c r="C1717" s="8">
        <v>446853</v>
      </c>
      <c r="D1717" s="8">
        <v>660394</v>
      </c>
      <c r="E1717" s="8">
        <v>71854</v>
      </c>
      <c r="F1717" s="8">
        <v>732248</v>
      </c>
      <c r="G1717" s="8">
        <v>1089539</v>
      </c>
      <c r="H1717" s="9">
        <f t="shared" si="156"/>
        <v>0.19599206636935437</v>
      </c>
      <c r="I1717" s="9">
        <f t="shared" si="157"/>
        <v>0.41013033952892003</v>
      </c>
      <c r="J1717" s="9">
        <f t="shared" si="158"/>
        <v>0.6061224058982744</v>
      </c>
      <c r="K1717" s="9">
        <f t="shared" si="159"/>
        <v>0.06594899310625871</v>
      </c>
      <c r="L1717" s="9">
        <f t="shared" si="160"/>
        <v>0.672071399004533</v>
      </c>
      <c r="M1717" s="8">
        <v>800</v>
      </c>
      <c r="N1717" s="9">
        <f t="shared" si="161"/>
        <v>0.0007342554970496696</v>
      </c>
      <c r="O1717" s="2" t="s">
        <v>1335</v>
      </c>
      <c r="P1717" s="2" t="s">
        <v>1334</v>
      </c>
    </row>
    <row r="1718" spans="1:16" ht="12.75">
      <c r="A1718" s="8" t="s">
        <v>2539</v>
      </c>
      <c r="B1718" s="8">
        <v>409221</v>
      </c>
      <c r="C1718" s="8">
        <v>389035</v>
      </c>
      <c r="D1718" s="8">
        <v>798256</v>
      </c>
      <c r="E1718" s="8">
        <v>130458</v>
      </c>
      <c r="F1718" s="8">
        <v>928714</v>
      </c>
      <c r="G1718" s="8">
        <v>1086988</v>
      </c>
      <c r="H1718" s="9">
        <f t="shared" si="156"/>
        <v>0.3764724173587933</v>
      </c>
      <c r="I1718" s="9">
        <f t="shared" si="157"/>
        <v>0.3579018351628537</v>
      </c>
      <c r="J1718" s="9">
        <f t="shared" si="158"/>
        <v>0.734374252521647</v>
      </c>
      <c r="K1718" s="9">
        <f t="shared" si="159"/>
        <v>0.12001788428207119</v>
      </c>
      <c r="L1718" s="9">
        <f t="shared" si="160"/>
        <v>0.8543921368037182</v>
      </c>
      <c r="M1718" s="8">
        <v>500</v>
      </c>
      <c r="N1718" s="9">
        <f t="shared" si="161"/>
        <v>0.00045998667878578237</v>
      </c>
      <c r="O1718" s="2" t="s">
        <v>1338</v>
      </c>
      <c r="P1718" s="2" t="s">
        <v>1337</v>
      </c>
    </row>
    <row r="1719" spans="1:16" ht="12.75">
      <c r="A1719" s="8" t="s">
        <v>1831</v>
      </c>
      <c r="B1719" s="8">
        <v>267581</v>
      </c>
      <c r="C1719" s="8">
        <v>515447</v>
      </c>
      <c r="D1719" s="8">
        <v>783028</v>
      </c>
      <c r="E1719" s="8">
        <v>98475</v>
      </c>
      <c r="F1719" s="8">
        <v>881503</v>
      </c>
      <c r="G1719" s="8">
        <v>1086563</v>
      </c>
      <c r="H1719" s="9">
        <f t="shared" si="156"/>
        <v>0.24626367730173032</v>
      </c>
      <c r="I1719" s="9">
        <f t="shared" si="157"/>
        <v>0.4743829856161125</v>
      </c>
      <c r="J1719" s="9">
        <f t="shared" si="158"/>
        <v>0.7206466629178427</v>
      </c>
      <c r="K1719" s="9">
        <f t="shared" si="159"/>
        <v>0.09062981161699782</v>
      </c>
      <c r="L1719" s="9">
        <f t="shared" si="160"/>
        <v>0.8112764745348406</v>
      </c>
      <c r="M1719" s="8">
        <v>400</v>
      </c>
      <c r="N1719" s="9">
        <f t="shared" si="161"/>
        <v>0.00036813327897231913</v>
      </c>
      <c r="O1719" s="2" t="s">
        <v>1338</v>
      </c>
      <c r="P1719" s="2" t="s">
        <v>1334</v>
      </c>
    </row>
    <row r="1720" spans="1:16" ht="12.75">
      <c r="A1720" s="8" t="s">
        <v>2740</v>
      </c>
      <c r="B1720" s="8">
        <v>285668</v>
      </c>
      <c r="C1720" s="8">
        <v>626050</v>
      </c>
      <c r="D1720" s="8">
        <v>911718</v>
      </c>
      <c r="E1720" s="8">
        <v>47246</v>
      </c>
      <c r="F1720" s="8">
        <v>958964</v>
      </c>
      <c r="G1720" s="8">
        <v>1086193</v>
      </c>
      <c r="H1720" s="9">
        <f t="shared" si="156"/>
        <v>0.26299930122915544</v>
      </c>
      <c r="I1720" s="9">
        <f t="shared" si="157"/>
        <v>0.5763708659510787</v>
      </c>
      <c r="J1720" s="9">
        <f t="shared" si="158"/>
        <v>0.839370167180234</v>
      </c>
      <c r="K1720" s="9">
        <f t="shared" si="159"/>
        <v>0.04349687394413332</v>
      </c>
      <c r="L1720" s="9">
        <f t="shared" si="160"/>
        <v>0.8828670411243674</v>
      </c>
      <c r="M1720" s="8">
        <v>1900</v>
      </c>
      <c r="N1720" s="9">
        <f t="shared" si="161"/>
        <v>0.0017492287282278563</v>
      </c>
      <c r="O1720" s="2" t="s">
        <v>1338</v>
      </c>
      <c r="P1720" s="2" t="s">
        <v>1334</v>
      </c>
    </row>
    <row r="1721" spans="1:16" ht="12.75">
      <c r="A1721" s="8" t="s">
        <v>2505</v>
      </c>
      <c r="B1721" s="8">
        <v>303251</v>
      </c>
      <c r="C1721" s="8">
        <v>629298</v>
      </c>
      <c r="D1721" s="8">
        <v>932549</v>
      </c>
      <c r="E1721" s="8">
        <v>35300</v>
      </c>
      <c r="F1721" s="8">
        <v>967849</v>
      </c>
      <c r="G1721" s="8">
        <v>1080835</v>
      </c>
      <c r="H1721" s="9">
        <f t="shared" si="156"/>
        <v>0.2805710399829761</v>
      </c>
      <c r="I1721" s="9">
        <f t="shared" si="157"/>
        <v>0.582233180827786</v>
      </c>
      <c r="J1721" s="9">
        <f t="shared" si="158"/>
        <v>0.862804220810762</v>
      </c>
      <c r="K1721" s="9">
        <f t="shared" si="159"/>
        <v>0.03265993421752626</v>
      </c>
      <c r="L1721" s="9">
        <f t="shared" si="160"/>
        <v>0.8954641550282884</v>
      </c>
      <c r="M1721" s="8">
        <v>0</v>
      </c>
      <c r="N1721" s="9">
        <f t="shared" si="161"/>
        <v>0</v>
      </c>
      <c r="O1721" s="2" t="s">
        <v>1338</v>
      </c>
      <c r="P1721" s="2" t="s">
        <v>1349</v>
      </c>
    </row>
    <row r="1722" spans="1:16" ht="12.75">
      <c r="A1722" s="8" t="s">
        <v>2767</v>
      </c>
      <c r="B1722" s="8">
        <v>446560</v>
      </c>
      <c r="C1722" s="8">
        <v>395446</v>
      </c>
      <c r="D1722" s="8">
        <v>842006</v>
      </c>
      <c r="E1722" s="8">
        <v>44019</v>
      </c>
      <c r="F1722" s="8">
        <v>886025</v>
      </c>
      <c r="G1722" s="8">
        <v>1080651</v>
      </c>
      <c r="H1722" s="9">
        <f t="shared" si="156"/>
        <v>0.4132323941772135</v>
      </c>
      <c r="I1722" s="9">
        <f t="shared" si="157"/>
        <v>0.36593312734638656</v>
      </c>
      <c r="J1722" s="9">
        <f t="shared" si="158"/>
        <v>0.7791655215236001</v>
      </c>
      <c r="K1722" s="9">
        <f t="shared" si="159"/>
        <v>0.04073377991599508</v>
      </c>
      <c r="L1722" s="9">
        <f t="shared" si="160"/>
        <v>0.8198993014395952</v>
      </c>
      <c r="M1722" s="8">
        <v>1400</v>
      </c>
      <c r="N1722" s="9">
        <f t="shared" si="161"/>
        <v>0.001295515388409394</v>
      </c>
      <c r="O1722" s="2" t="s">
        <v>1338</v>
      </c>
      <c r="P1722" s="2" t="s">
        <v>1337</v>
      </c>
    </row>
    <row r="1723" spans="1:16" ht="12.75">
      <c r="A1723" s="8" t="s">
        <v>309</v>
      </c>
      <c r="B1723" s="8">
        <v>243253</v>
      </c>
      <c r="C1723" s="8">
        <v>411295</v>
      </c>
      <c r="D1723" s="8">
        <v>654548</v>
      </c>
      <c r="E1723" s="8">
        <v>48049</v>
      </c>
      <c r="F1723" s="8">
        <v>702597</v>
      </c>
      <c r="G1723" s="8">
        <v>1080534</v>
      </c>
      <c r="H1723" s="9">
        <f t="shared" si="156"/>
        <v>0.22512294846807226</v>
      </c>
      <c r="I1723" s="9">
        <f t="shared" si="157"/>
        <v>0.3806404981240757</v>
      </c>
      <c r="J1723" s="9">
        <f t="shared" si="158"/>
        <v>0.605763446592148</v>
      </c>
      <c r="K1723" s="9">
        <f t="shared" si="159"/>
        <v>0.044467827944331226</v>
      </c>
      <c r="L1723" s="9">
        <f t="shared" si="160"/>
        <v>0.6502312745364792</v>
      </c>
      <c r="M1723" s="8">
        <v>1435</v>
      </c>
      <c r="N1723" s="9">
        <f t="shared" si="161"/>
        <v>0.0013280470582138092</v>
      </c>
      <c r="O1723" s="2" t="s">
        <v>1338</v>
      </c>
      <c r="P1723" s="2" t="s">
        <v>1337</v>
      </c>
    </row>
    <row r="1724" spans="1:16" ht="12.75">
      <c r="A1724" s="8" t="s">
        <v>986</v>
      </c>
      <c r="B1724" s="8">
        <v>350552</v>
      </c>
      <c r="C1724" s="8">
        <v>491910</v>
      </c>
      <c r="D1724" s="8">
        <v>842462</v>
      </c>
      <c r="E1724" s="8">
        <v>29810</v>
      </c>
      <c r="F1724" s="8">
        <v>872272</v>
      </c>
      <c r="G1724" s="8">
        <v>1077907</v>
      </c>
      <c r="H1724" s="9">
        <f t="shared" si="156"/>
        <v>0.325215440664176</v>
      </c>
      <c r="I1724" s="9">
        <f t="shared" si="157"/>
        <v>0.45635662445832526</v>
      </c>
      <c r="J1724" s="9">
        <f t="shared" si="158"/>
        <v>0.7815720651225013</v>
      </c>
      <c r="K1724" s="9">
        <f t="shared" si="159"/>
        <v>0.027655447084024874</v>
      </c>
      <c r="L1724" s="9">
        <f t="shared" si="160"/>
        <v>0.8092275122065261</v>
      </c>
      <c r="M1724" s="8">
        <v>0</v>
      </c>
      <c r="N1724" s="9">
        <f t="shared" si="161"/>
        <v>0</v>
      </c>
      <c r="O1724" s="2" t="s">
        <v>1338</v>
      </c>
      <c r="P1724" s="2" t="s">
        <v>1334</v>
      </c>
    </row>
    <row r="1725" spans="1:16" ht="12.75">
      <c r="A1725" s="8" t="s">
        <v>1975</v>
      </c>
      <c r="B1725" s="8">
        <v>424018</v>
      </c>
      <c r="C1725" s="8">
        <v>388670</v>
      </c>
      <c r="D1725" s="8">
        <v>812688</v>
      </c>
      <c r="E1725" s="8">
        <v>34087</v>
      </c>
      <c r="F1725" s="8">
        <v>846775</v>
      </c>
      <c r="G1725" s="8">
        <v>1077210</v>
      </c>
      <c r="H1725" s="9">
        <f t="shared" si="156"/>
        <v>0.39362612675337216</v>
      </c>
      <c r="I1725" s="9">
        <f t="shared" si="157"/>
        <v>0.3608117265899871</v>
      </c>
      <c r="J1725" s="9">
        <f t="shared" si="158"/>
        <v>0.7544378533433592</v>
      </c>
      <c r="K1725" s="9">
        <f t="shared" si="159"/>
        <v>0.03164378347768773</v>
      </c>
      <c r="L1725" s="9">
        <f t="shared" si="160"/>
        <v>0.7860816368210469</v>
      </c>
      <c r="M1725" s="8">
        <v>2500</v>
      </c>
      <c r="N1725" s="9">
        <f t="shared" si="161"/>
        <v>0.0023208102412714325</v>
      </c>
      <c r="O1725" s="2" t="s">
        <v>1338</v>
      </c>
      <c r="P1725" s="2" t="s">
        <v>1334</v>
      </c>
    </row>
    <row r="1726" spans="1:16" ht="12.75">
      <c r="A1726" s="8" t="s">
        <v>404</v>
      </c>
      <c r="B1726" s="8">
        <v>85590</v>
      </c>
      <c r="C1726" s="8">
        <v>893832</v>
      </c>
      <c r="D1726" s="8">
        <v>979422</v>
      </c>
      <c r="E1726" s="8">
        <v>12425</v>
      </c>
      <c r="F1726" s="8">
        <v>991847</v>
      </c>
      <c r="G1726" s="8">
        <v>1068793</v>
      </c>
      <c r="H1726" s="9">
        <f t="shared" si="156"/>
        <v>0.08008098855437863</v>
      </c>
      <c r="I1726" s="9">
        <f t="shared" si="157"/>
        <v>0.8363003874463998</v>
      </c>
      <c r="J1726" s="9">
        <f t="shared" si="158"/>
        <v>0.9163813760007784</v>
      </c>
      <c r="K1726" s="9">
        <f t="shared" si="159"/>
        <v>0.01162526326426165</v>
      </c>
      <c r="L1726" s="9">
        <f t="shared" si="160"/>
        <v>0.9280066392650401</v>
      </c>
      <c r="M1726" s="8">
        <v>3200</v>
      </c>
      <c r="N1726" s="9">
        <f t="shared" si="161"/>
        <v>0.002994031585161954</v>
      </c>
      <c r="O1726" s="2" t="s">
        <v>1338</v>
      </c>
      <c r="P1726" s="2" t="s">
        <v>1334</v>
      </c>
    </row>
    <row r="1727" spans="1:16" ht="12.75">
      <c r="A1727" s="8" t="s">
        <v>177</v>
      </c>
      <c r="B1727" s="8">
        <v>426937</v>
      </c>
      <c r="C1727" s="8">
        <v>342721</v>
      </c>
      <c r="D1727" s="8">
        <v>769658</v>
      </c>
      <c r="E1727" s="8">
        <v>80589</v>
      </c>
      <c r="F1727" s="8">
        <v>850247</v>
      </c>
      <c r="G1727" s="8">
        <v>1067592</v>
      </c>
      <c r="H1727" s="9">
        <f t="shared" si="156"/>
        <v>0.3999065185951187</v>
      </c>
      <c r="I1727" s="9">
        <f t="shared" si="157"/>
        <v>0.3210224505241703</v>
      </c>
      <c r="J1727" s="9">
        <f t="shared" si="158"/>
        <v>0.720928969119289</v>
      </c>
      <c r="K1727" s="9">
        <f t="shared" si="159"/>
        <v>0.07548670278533372</v>
      </c>
      <c r="L1727" s="9">
        <f t="shared" si="160"/>
        <v>0.7964156719046227</v>
      </c>
      <c r="M1727" s="8">
        <v>400</v>
      </c>
      <c r="N1727" s="9">
        <f t="shared" si="161"/>
        <v>0.00037467496946399</v>
      </c>
      <c r="O1727" s="2" t="s">
        <v>1338</v>
      </c>
      <c r="P1727" s="2" t="s">
        <v>1334</v>
      </c>
    </row>
    <row r="1728" spans="1:16" ht="12.75">
      <c r="A1728" s="8" t="s">
        <v>1819</v>
      </c>
      <c r="B1728" s="8">
        <v>230152</v>
      </c>
      <c r="C1728" s="8">
        <v>615951</v>
      </c>
      <c r="D1728" s="8">
        <v>846103</v>
      </c>
      <c r="E1728" s="8">
        <v>45808</v>
      </c>
      <c r="F1728" s="8">
        <v>891911</v>
      </c>
      <c r="G1728" s="8">
        <v>1066504</v>
      </c>
      <c r="H1728" s="9">
        <f t="shared" si="156"/>
        <v>0.21580040956245827</v>
      </c>
      <c r="I1728" s="9">
        <f t="shared" si="157"/>
        <v>0.5775421376759956</v>
      </c>
      <c r="J1728" s="9">
        <f t="shared" si="158"/>
        <v>0.7933425472384539</v>
      </c>
      <c r="K1728" s="9">
        <f t="shared" si="159"/>
        <v>0.042951550111391984</v>
      </c>
      <c r="L1728" s="9">
        <f t="shared" si="160"/>
        <v>0.8362940973498458</v>
      </c>
      <c r="M1728" s="8">
        <v>1400</v>
      </c>
      <c r="N1728" s="9">
        <f t="shared" si="161"/>
        <v>0.0013127001867784837</v>
      </c>
      <c r="O1728" s="2" t="s">
        <v>1338</v>
      </c>
      <c r="P1728" s="2" t="s">
        <v>1334</v>
      </c>
    </row>
    <row r="1729" spans="1:16" ht="12.75">
      <c r="A1729" s="8" t="s">
        <v>1839</v>
      </c>
      <c r="B1729" s="8">
        <v>380091</v>
      </c>
      <c r="C1729" s="8">
        <v>488717</v>
      </c>
      <c r="D1729" s="8">
        <v>868808</v>
      </c>
      <c r="E1729" s="8">
        <v>25941</v>
      </c>
      <c r="F1729" s="8">
        <v>894749</v>
      </c>
      <c r="G1729" s="8">
        <v>1065130</v>
      </c>
      <c r="H1729" s="9">
        <f t="shared" si="156"/>
        <v>0.3568493986649517</v>
      </c>
      <c r="I1729" s="9">
        <f t="shared" si="157"/>
        <v>0.4588331940702074</v>
      </c>
      <c r="J1729" s="9">
        <f t="shared" si="158"/>
        <v>0.8156825927351591</v>
      </c>
      <c r="K1729" s="9">
        <f t="shared" si="159"/>
        <v>0.02435477359571132</v>
      </c>
      <c r="L1729" s="9">
        <f t="shared" si="160"/>
        <v>0.8400373663308704</v>
      </c>
      <c r="M1729" s="8">
        <v>2900</v>
      </c>
      <c r="N1729" s="9">
        <f t="shared" si="161"/>
        <v>0.0027226723498540084</v>
      </c>
      <c r="O1729" s="2" t="s">
        <v>1338</v>
      </c>
      <c r="P1729" s="2" t="s">
        <v>1334</v>
      </c>
    </row>
    <row r="1730" spans="1:16" ht="12.75">
      <c r="A1730" s="8" t="s">
        <v>1728</v>
      </c>
      <c r="B1730" s="8">
        <v>251875</v>
      </c>
      <c r="C1730" s="8">
        <v>643361</v>
      </c>
      <c r="D1730" s="8">
        <v>895236</v>
      </c>
      <c r="E1730" s="8">
        <v>52963</v>
      </c>
      <c r="F1730" s="8">
        <v>948199</v>
      </c>
      <c r="G1730" s="8">
        <v>1065011</v>
      </c>
      <c r="H1730" s="9">
        <f aca="true" t="shared" si="162" ref="H1730:H1793">B1730/$G1730</f>
        <v>0.23649990469582005</v>
      </c>
      <c r="I1730" s="9">
        <f aca="true" t="shared" si="163" ref="I1730:I1793">C1730/$G1730</f>
        <v>0.6040885962680198</v>
      </c>
      <c r="J1730" s="9">
        <f aca="true" t="shared" si="164" ref="J1730:J1793">D1730/$G1730</f>
        <v>0.8405885009638399</v>
      </c>
      <c r="K1730" s="9">
        <f aca="true" t="shared" si="165" ref="K1730:K1793">E1730/$G1730</f>
        <v>0.04973000278870359</v>
      </c>
      <c r="L1730" s="9">
        <f aca="true" t="shared" si="166" ref="L1730:L1793">F1730/$G1730</f>
        <v>0.8903185037525434</v>
      </c>
      <c r="M1730" s="8">
        <v>0</v>
      </c>
      <c r="N1730" s="9">
        <f aca="true" t="shared" si="167" ref="N1730:N1793">M1730/$G1730</f>
        <v>0</v>
      </c>
      <c r="O1730" s="2" t="s">
        <v>1338</v>
      </c>
      <c r="P1730" s="2" t="s">
        <v>1337</v>
      </c>
    </row>
    <row r="1731" spans="1:16" ht="12.75">
      <c r="A1731" s="8" t="s">
        <v>2051</v>
      </c>
      <c r="B1731" s="8">
        <v>154209</v>
      </c>
      <c r="C1731" s="8">
        <v>761189</v>
      </c>
      <c r="D1731" s="8">
        <v>915398</v>
      </c>
      <c r="E1731" s="8">
        <v>32528</v>
      </c>
      <c r="F1731" s="8">
        <v>947926</v>
      </c>
      <c r="G1731" s="8">
        <v>1063530</v>
      </c>
      <c r="H1731" s="9">
        <f t="shared" si="162"/>
        <v>0.144997320244845</v>
      </c>
      <c r="I1731" s="9">
        <f t="shared" si="163"/>
        <v>0.7157193497127491</v>
      </c>
      <c r="J1731" s="9">
        <f t="shared" si="164"/>
        <v>0.8607166699575941</v>
      </c>
      <c r="K1731" s="9">
        <f t="shared" si="165"/>
        <v>0.03058493883576392</v>
      </c>
      <c r="L1731" s="9">
        <f t="shared" si="166"/>
        <v>0.891301608793358</v>
      </c>
      <c r="M1731" s="8">
        <v>1800</v>
      </c>
      <c r="N1731" s="9">
        <f t="shared" si="167"/>
        <v>0.0016924769400016924</v>
      </c>
      <c r="O1731" s="2" t="s">
        <v>1338</v>
      </c>
      <c r="P1731" s="2" t="s">
        <v>1349</v>
      </c>
    </row>
    <row r="1732" spans="1:16" ht="12.75">
      <c r="A1732" s="8" t="s">
        <v>1136</v>
      </c>
      <c r="B1732" s="8">
        <v>311273</v>
      </c>
      <c r="C1732" s="8">
        <v>577845</v>
      </c>
      <c r="D1732" s="8">
        <v>889118</v>
      </c>
      <c r="E1732" s="8">
        <v>59067</v>
      </c>
      <c r="F1732" s="8">
        <v>948185</v>
      </c>
      <c r="G1732" s="8">
        <v>1061422</v>
      </c>
      <c r="H1732" s="9">
        <f t="shared" si="162"/>
        <v>0.2932603620426183</v>
      </c>
      <c r="I1732" s="9">
        <f t="shared" si="163"/>
        <v>0.5444064660427238</v>
      </c>
      <c r="J1732" s="9">
        <f t="shared" si="164"/>
        <v>0.8376668280853421</v>
      </c>
      <c r="K1732" s="9">
        <f t="shared" si="165"/>
        <v>0.05564893133927882</v>
      </c>
      <c r="L1732" s="9">
        <f t="shared" si="166"/>
        <v>0.8933157594246209</v>
      </c>
      <c r="M1732" s="8">
        <v>300</v>
      </c>
      <c r="N1732" s="9">
        <f t="shared" si="167"/>
        <v>0.00028263970409507245</v>
      </c>
      <c r="O1732" s="2" t="s">
        <v>1338</v>
      </c>
      <c r="P1732" s="2" t="s">
        <v>1334</v>
      </c>
    </row>
    <row r="1733" spans="1:16" ht="12.75">
      <c r="A1733" s="8" t="s">
        <v>1842</v>
      </c>
      <c r="B1733" s="8">
        <v>271065</v>
      </c>
      <c r="C1733" s="8">
        <v>491074</v>
      </c>
      <c r="D1733" s="8">
        <v>762139</v>
      </c>
      <c r="E1733" s="8">
        <v>10822</v>
      </c>
      <c r="F1733" s="8">
        <v>772961</v>
      </c>
      <c r="G1733" s="8">
        <v>1060376</v>
      </c>
      <c r="H1733" s="9">
        <f t="shared" si="162"/>
        <v>0.25563102144899547</v>
      </c>
      <c r="I1733" s="9">
        <f t="shared" si="163"/>
        <v>0.46311308441533944</v>
      </c>
      <c r="J1733" s="9">
        <f t="shared" si="164"/>
        <v>0.7187441058643349</v>
      </c>
      <c r="K1733" s="9">
        <f t="shared" si="165"/>
        <v>0.010205813786807698</v>
      </c>
      <c r="L1733" s="9">
        <f t="shared" si="166"/>
        <v>0.7289499196511426</v>
      </c>
      <c r="M1733" s="8">
        <v>400</v>
      </c>
      <c r="N1733" s="9">
        <f t="shared" si="167"/>
        <v>0.00037722468256542964</v>
      </c>
      <c r="O1733" s="2" t="s">
        <v>1338</v>
      </c>
      <c r="P1733" s="2" t="s">
        <v>1334</v>
      </c>
    </row>
    <row r="1734" spans="1:16" ht="12.75">
      <c r="A1734" s="8" t="s">
        <v>2047</v>
      </c>
      <c r="B1734" s="8">
        <v>339037</v>
      </c>
      <c r="C1734" s="8">
        <v>483369</v>
      </c>
      <c r="D1734" s="8">
        <v>822406</v>
      </c>
      <c r="E1734" s="8">
        <v>38001</v>
      </c>
      <c r="F1734" s="8">
        <v>860407</v>
      </c>
      <c r="G1734" s="8">
        <v>1059994</v>
      </c>
      <c r="H1734" s="9">
        <f t="shared" si="162"/>
        <v>0.3198480368756804</v>
      </c>
      <c r="I1734" s="9">
        <f t="shared" si="163"/>
        <v>0.45601107176078354</v>
      </c>
      <c r="J1734" s="9">
        <f t="shared" si="164"/>
        <v>0.775859108636464</v>
      </c>
      <c r="K1734" s="9">
        <f t="shared" si="165"/>
        <v>0.035850202925676936</v>
      </c>
      <c r="L1734" s="9">
        <f t="shared" si="166"/>
        <v>0.8117093115621409</v>
      </c>
      <c r="M1734" s="8">
        <v>3200</v>
      </c>
      <c r="N1734" s="9">
        <f t="shared" si="167"/>
        <v>0.0030188850125566747</v>
      </c>
      <c r="O1734" s="2" t="s">
        <v>1338</v>
      </c>
      <c r="P1734" s="2" t="s">
        <v>1349</v>
      </c>
    </row>
    <row r="1735" spans="1:16" ht="12.75">
      <c r="A1735" s="8" t="s">
        <v>2239</v>
      </c>
      <c r="B1735" s="8">
        <v>356662</v>
      </c>
      <c r="C1735" s="8">
        <v>556272</v>
      </c>
      <c r="D1735" s="8">
        <v>912934</v>
      </c>
      <c r="E1735" s="8">
        <v>49973</v>
      </c>
      <c r="F1735" s="8">
        <v>962907</v>
      </c>
      <c r="G1735" s="8">
        <v>1059756</v>
      </c>
      <c r="H1735" s="9">
        <f t="shared" si="162"/>
        <v>0.3365510551485436</v>
      </c>
      <c r="I1735" s="9">
        <f t="shared" si="163"/>
        <v>0.524905733017789</v>
      </c>
      <c r="J1735" s="9">
        <f t="shared" si="164"/>
        <v>0.8614567881663326</v>
      </c>
      <c r="K1735" s="9">
        <f t="shared" si="165"/>
        <v>0.047155194214517304</v>
      </c>
      <c r="L1735" s="9">
        <f t="shared" si="166"/>
        <v>0.90861198238085</v>
      </c>
      <c r="M1735" s="8">
        <v>5900</v>
      </c>
      <c r="N1735" s="9">
        <f t="shared" si="167"/>
        <v>0.00556731926971869</v>
      </c>
      <c r="O1735" s="2" t="s">
        <v>1338</v>
      </c>
      <c r="P1735" s="2" t="s">
        <v>1349</v>
      </c>
    </row>
    <row r="1736" spans="1:16" ht="12.75">
      <c r="A1736" s="8" t="s">
        <v>326</v>
      </c>
      <c r="B1736" s="8">
        <v>442934</v>
      </c>
      <c r="C1736" s="8">
        <v>326899</v>
      </c>
      <c r="D1736" s="8">
        <v>769833</v>
      </c>
      <c r="E1736" s="8">
        <v>29832</v>
      </c>
      <c r="F1736" s="8">
        <v>799665</v>
      </c>
      <c r="G1736" s="8">
        <v>1056193</v>
      </c>
      <c r="H1736" s="9">
        <f t="shared" si="162"/>
        <v>0.41936842982295847</v>
      </c>
      <c r="I1736" s="9">
        <f t="shared" si="163"/>
        <v>0.30950687989789744</v>
      </c>
      <c r="J1736" s="9">
        <f t="shared" si="164"/>
        <v>0.7288753097208559</v>
      </c>
      <c r="K1736" s="9">
        <f t="shared" si="165"/>
        <v>0.028244837827934858</v>
      </c>
      <c r="L1736" s="9">
        <f t="shared" si="166"/>
        <v>0.7571201475487908</v>
      </c>
      <c r="M1736" s="8">
        <v>800</v>
      </c>
      <c r="N1736" s="9">
        <f t="shared" si="167"/>
        <v>0.0007574373244283952</v>
      </c>
      <c r="O1736" s="2" t="s">
        <v>1338</v>
      </c>
      <c r="P1736" s="2" t="s">
        <v>1337</v>
      </c>
    </row>
    <row r="1737" spans="1:16" ht="12.75">
      <c r="A1737" s="8" t="s">
        <v>817</v>
      </c>
      <c r="B1737" s="8">
        <v>239351</v>
      </c>
      <c r="C1737" s="8">
        <v>464626</v>
      </c>
      <c r="D1737" s="8">
        <v>703977</v>
      </c>
      <c r="E1737" s="8">
        <v>105223</v>
      </c>
      <c r="F1737" s="8">
        <v>809200</v>
      </c>
      <c r="G1737" s="8">
        <v>1054736</v>
      </c>
      <c r="H1737" s="9">
        <f t="shared" si="162"/>
        <v>0.22692977199981795</v>
      </c>
      <c r="I1737" s="9">
        <f t="shared" si="163"/>
        <v>0.4405140243624945</v>
      </c>
      <c r="J1737" s="9">
        <f t="shared" si="164"/>
        <v>0.6674437963623124</v>
      </c>
      <c r="K1737" s="9">
        <f t="shared" si="165"/>
        <v>0.09976240499992416</v>
      </c>
      <c r="L1737" s="9">
        <f t="shared" si="166"/>
        <v>0.7672062013622366</v>
      </c>
      <c r="M1737" s="8">
        <v>9200</v>
      </c>
      <c r="N1737" s="9">
        <f t="shared" si="167"/>
        <v>0.008722561854340801</v>
      </c>
      <c r="O1737" s="2" t="s">
        <v>1338</v>
      </c>
      <c r="P1737" s="2" t="s">
        <v>1349</v>
      </c>
    </row>
    <row r="1738" spans="1:16" ht="12.75">
      <c r="A1738" s="8" t="s">
        <v>2564</v>
      </c>
      <c r="B1738" s="8">
        <v>302129</v>
      </c>
      <c r="C1738" s="8">
        <v>418376</v>
      </c>
      <c r="D1738" s="8">
        <v>720505</v>
      </c>
      <c r="E1738" s="8">
        <v>55989</v>
      </c>
      <c r="F1738" s="8">
        <v>776494</v>
      </c>
      <c r="G1738" s="8">
        <v>1052227</v>
      </c>
      <c r="H1738" s="9">
        <f t="shared" si="162"/>
        <v>0.2871329095337793</v>
      </c>
      <c r="I1738" s="9">
        <f t="shared" si="163"/>
        <v>0.3976100214117296</v>
      </c>
      <c r="J1738" s="9">
        <f t="shared" si="164"/>
        <v>0.6847429309455089</v>
      </c>
      <c r="K1738" s="9">
        <f t="shared" si="165"/>
        <v>0.05321000126398581</v>
      </c>
      <c r="L1738" s="9">
        <f t="shared" si="166"/>
        <v>0.7379529322094948</v>
      </c>
      <c r="M1738" s="8">
        <v>2755</v>
      </c>
      <c r="N1738" s="9">
        <f t="shared" si="167"/>
        <v>0.002618256326819213</v>
      </c>
      <c r="O1738" s="2" t="s">
        <v>1338</v>
      </c>
      <c r="P1738" s="2" t="s">
        <v>1337</v>
      </c>
    </row>
    <row r="1739" spans="1:16" ht="12.75">
      <c r="A1739" s="8" t="s">
        <v>2384</v>
      </c>
      <c r="B1739" s="8">
        <v>326968</v>
      </c>
      <c r="C1739" s="8">
        <v>540928</v>
      </c>
      <c r="D1739" s="8">
        <v>867896</v>
      </c>
      <c r="E1739" s="8">
        <v>14996</v>
      </c>
      <c r="F1739" s="8">
        <v>882892</v>
      </c>
      <c r="G1739" s="8">
        <v>1050023</v>
      </c>
      <c r="H1739" s="9">
        <f t="shared" si="162"/>
        <v>0.31139127428637275</v>
      </c>
      <c r="I1739" s="9">
        <f t="shared" si="163"/>
        <v>0.5151582393909466</v>
      </c>
      <c r="J1739" s="9">
        <f t="shared" si="164"/>
        <v>0.8265495136773194</v>
      </c>
      <c r="K1739" s="9">
        <f t="shared" si="165"/>
        <v>0.014281591927033979</v>
      </c>
      <c r="L1739" s="9">
        <f t="shared" si="166"/>
        <v>0.8408311056043535</v>
      </c>
      <c r="M1739" s="8">
        <v>100</v>
      </c>
      <c r="N1739" s="9">
        <f t="shared" si="167"/>
        <v>9.52360091159908E-05</v>
      </c>
      <c r="O1739" s="2" t="s">
        <v>1338</v>
      </c>
      <c r="P1739" s="2" t="s">
        <v>1334</v>
      </c>
    </row>
    <row r="1740" spans="1:16" ht="12.75">
      <c r="A1740" s="8" t="s">
        <v>2637</v>
      </c>
      <c r="B1740" s="8">
        <v>366327</v>
      </c>
      <c r="C1740" s="8">
        <v>550955</v>
      </c>
      <c r="D1740" s="8">
        <v>917282</v>
      </c>
      <c r="E1740" s="8">
        <v>31320</v>
      </c>
      <c r="F1740" s="8">
        <v>948602</v>
      </c>
      <c r="G1740" s="8">
        <v>1049521</v>
      </c>
      <c r="H1740" s="9">
        <f t="shared" si="162"/>
        <v>0.34904208681865345</v>
      </c>
      <c r="I1740" s="9">
        <f t="shared" si="163"/>
        <v>0.5249585287002356</v>
      </c>
      <c r="J1740" s="9">
        <f t="shared" si="164"/>
        <v>0.8740006155188891</v>
      </c>
      <c r="K1740" s="9">
        <f t="shared" si="165"/>
        <v>0.02984218514922522</v>
      </c>
      <c r="L1740" s="9">
        <f t="shared" si="166"/>
        <v>0.9038428006681143</v>
      </c>
      <c r="M1740" s="8">
        <v>2600</v>
      </c>
      <c r="N1740" s="9">
        <f t="shared" si="167"/>
        <v>0.0024773206062575215</v>
      </c>
      <c r="O1740" s="2" t="s">
        <v>1338</v>
      </c>
      <c r="P1740" s="2" t="s">
        <v>1349</v>
      </c>
    </row>
    <row r="1741" spans="1:16" ht="12.75">
      <c r="A1741" s="8" t="s">
        <v>2256</v>
      </c>
      <c r="B1741" s="8">
        <v>382068</v>
      </c>
      <c r="C1741" s="8">
        <v>428860</v>
      </c>
      <c r="D1741" s="8">
        <v>810928</v>
      </c>
      <c r="E1741" s="8">
        <v>26755</v>
      </c>
      <c r="F1741" s="8">
        <v>837683</v>
      </c>
      <c r="G1741" s="8">
        <v>1047486</v>
      </c>
      <c r="H1741" s="9">
        <f t="shared" si="162"/>
        <v>0.36474759567192305</v>
      </c>
      <c r="I1741" s="9">
        <f t="shared" si="163"/>
        <v>0.4094183597680542</v>
      </c>
      <c r="J1741" s="9">
        <f t="shared" si="164"/>
        <v>0.7741659554399772</v>
      </c>
      <c r="K1741" s="9">
        <f t="shared" si="165"/>
        <v>0.025542107484014104</v>
      </c>
      <c r="L1741" s="9">
        <f t="shared" si="166"/>
        <v>0.7997080629239913</v>
      </c>
      <c r="M1741" s="8">
        <v>400</v>
      </c>
      <c r="N1741" s="9">
        <f t="shared" si="167"/>
        <v>0.0003818666788864004</v>
      </c>
      <c r="O1741" s="2" t="s">
        <v>1338</v>
      </c>
      <c r="P1741" s="2" t="s">
        <v>1337</v>
      </c>
    </row>
    <row r="1742" spans="1:16" ht="12.75">
      <c r="A1742" s="8" t="s">
        <v>805</v>
      </c>
      <c r="B1742" s="8">
        <v>198369</v>
      </c>
      <c r="C1742" s="8">
        <v>723345</v>
      </c>
      <c r="D1742" s="8">
        <v>921714</v>
      </c>
      <c r="E1742" s="8">
        <v>41148</v>
      </c>
      <c r="F1742" s="8">
        <v>962862</v>
      </c>
      <c r="G1742" s="8">
        <v>1046140</v>
      </c>
      <c r="H1742" s="9">
        <f t="shared" si="162"/>
        <v>0.1896199361462137</v>
      </c>
      <c r="I1742" s="9">
        <f t="shared" si="163"/>
        <v>0.6914418720247768</v>
      </c>
      <c r="J1742" s="9">
        <f t="shared" si="164"/>
        <v>0.8810618081709904</v>
      </c>
      <c r="K1742" s="9">
        <f t="shared" si="165"/>
        <v>0.039333167644865885</v>
      </c>
      <c r="L1742" s="9">
        <f t="shared" si="166"/>
        <v>0.9203949758158564</v>
      </c>
      <c r="M1742" s="8">
        <v>1800</v>
      </c>
      <c r="N1742" s="9">
        <f t="shared" si="167"/>
        <v>0.0017206110080868718</v>
      </c>
      <c r="O1742" s="2" t="s">
        <v>1338</v>
      </c>
      <c r="P1742" s="2" t="s">
        <v>1349</v>
      </c>
    </row>
    <row r="1743" spans="1:16" ht="12.75">
      <c r="A1743" s="8" t="s">
        <v>2476</v>
      </c>
      <c r="B1743" s="8">
        <v>199274</v>
      </c>
      <c r="C1743" s="8">
        <v>642392</v>
      </c>
      <c r="D1743" s="8">
        <v>841666</v>
      </c>
      <c r="E1743" s="8">
        <v>28847</v>
      </c>
      <c r="F1743" s="8">
        <v>870513</v>
      </c>
      <c r="G1743" s="8">
        <v>1045601</v>
      </c>
      <c r="H1743" s="9">
        <f t="shared" si="162"/>
        <v>0.19058321482094986</v>
      </c>
      <c r="I1743" s="9">
        <f t="shared" si="163"/>
        <v>0.6143758470009114</v>
      </c>
      <c r="J1743" s="9">
        <f t="shared" si="164"/>
        <v>0.8049590618218613</v>
      </c>
      <c r="K1743" s="9">
        <f t="shared" si="165"/>
        <v>0.02758891776117276</v>
      </c>
      <c r="L1743" s="9">
        <f t="shared" si="166"/>
        <v>0.8325479795830341</v>
      </c>
      <c r="M1743" s="8">
        <v>4816</v>
      </c>
      <c r="N1743" s="9">
        <f t="shared" si="167"/>
        <v>0.0046059634602491776</v>
      </c>
      <c r="O1743" s="2" t="s">
        <v>1338</v>
      </c>
      <c r="P1743" s="2" t="s">
        <v>1334</v>
      </c>
    </row>
    <row r="1744" spans="1:16" ht="12.75">
      <c r="A1744" s="8" t="s">
        <v>1545</v>
      </c>
      <c r="B1744" s="8">
        <v>474552</v>
      </c>
      <c r="C1744" s="8">
        <v>306242</v>
      </c>
      <c r="D1744" s="8">
        <v>780794</v>
      </c>
      <c r="E1744" s="8">
        <v>41245</v>
      </c>
      <c r="F1744" s="8">
        <v>822039</v>
      </c>
      <c r="G1744" s="8">
        <v>1044710</v>
      </c>
      <c r="H1744" s="9">
        <f t="shared" si="162"/>
        <v>0.45424280422318153</v>
      </c>
      <c r="I1744" s="9">
        <f t="shared" si="163"/>
        <v>0.2931358941715883</v>
      </c>
      <c r="J1744" s="9">
        <f t="shared" si="164"/>
        <v>0.7473786983947699</v>
      </c>
      <c r="K1744" s="9">
        <f t="shared" si="165"/>
        <v>0.039479855653722085</v>
      </c>
      <c r="L1744" s="9">
        <f t="shared" si="166"/>
        <v>0.7868585540484919</v>
      </c>
      <c r="M1744" s="8">
        <v>1400</v>
      </c>
      <c r="N1744" s="9">
        <f t="shared" si="167"/>
        <v>0.0013400848082242918</v>
      </c>
      <c r="O1744" s="2" t="s">
        <v>1338</v>
      </c>
      <c r="P1744" s="2" t="s">
        <v>1337</v>
      </c>
    </row>
    <row r="1745" spans="1:16" ht="12.75">
      <c r="A1745" s="8" t="s">
        <v>2764</v>
      </c>
      <c r="B1745" s="8">
        <v>383525</v>
      </c>
      <c r="C1745" s="8">
        <v>460930</v>
      </c>
      <c r="D1745" s="8">
        <v>844455</v>
      </c>
      <c r="E1745" s="8">
        <v>61010</v>
      </c>
      <c r="F1745" s="8">
        <v>905465</v>
      </c>
      <c r="G1745" s="8">
        <v>1043194</v>
      </c>
      <c r="H1745" s="9">
        <f t="shared" si="162"/>
        <v>0.3676449442769034</v>
      </c>
      <c r="I1745" s="9">
        <f t="shared" si="163"/>
        <v>0.4418449492615947</v>
      </c>
      <c r="J1745" s="9">
        <f t="shared" si="164"/>
        <v>0.8094898935384981</v>
      </c>
      <c r="K1745" s="9">
        <f t="shared" si="165"/>
        <v>0.0584838486417675</v>
      </c>
      <c r="L1745" s="9">
        <f t="shared" si="166"/>
        <v>0.8679737421802656</v>
      </c>
      <c r="M1745" s="8">
        <v>800</v>
      </c>
      <c r="N1745" s="9">
        <f t="shared" si="167"/>
        <v>0.0007668755763549254</v>
      </c>
      <c r="O1745" s="2" t="s">
        <v>1338</v>
      </c>
      <c r="P1745" s="2" t="s">
        <v>1337</v>
      </c>
    </row>
    <row r="1746" spans="1:16" ht="12.75">
      <c r="A1746" s="8" t="s">
        <v>1159</v>
      </c>
      <c r="B1746" s="8">
        <v>348525</v>
      </c>
      <c r="C1746" s="8">
        <v>561645</v>
      </c>
      <c r="D1746" s="8">
        <v>910170</v>
      </c>
      <c r="E1746" s="8">
        <v>41513</v>
      </c>
      <c r="F1746" s="8">
        <v>951683</v>
      </c>
      <c r="G1746" s="8">
        <v>1041463</v>
      </c>
      <c r="H1746" s="9">
        <f t="shared" si="162"/>
        <v>0.334649430656682</v>
      </c>
      <c r="I1746" s="9">
        <f t="shared" si="163"/>
        <v>0.5392846409329952</v>
      </c>
      <c r="J1746" s="9">
        <f t="shared" si="164"/>
        <v>0.8739340715896772</v>
      </c>
      <c r="K1746" s="9">
        <f t="shared" si="165"/>
        <v>0.03986027348067094</v>
      </c>
      <c r="L1746" s="9">
        <f t="shared" si="166"/>
        <v>0.9137943450703482</v>
      </c>
      <c r="M1746" s="8">
        <v>1500</v>
      </c>
      <c r="N1746" s="9">
        <f t="shared" si="167"/>
        <v>0.0014402816038591865</v>
      </c>
      <c r="O1746" s="2" t="s">
        <v>1338</v>
      </c>
      <c r="P1746" s="2" t="s">
        <v>1334</v>
      </c>
    </row>
    <row r="1747" spans="1:16" ht="12.75">
      <c r="A1747" s="8" t="s">
        <v>795</v>
      </c>
      <c r="B1747" s="8">
        <v>428289</v>
      </c>
      <c r="C1747" s="8">
        <v>304644</v>
      </c>
      <c r="D1747" s="8">
        <v>732933</v>
      </c>
      <c r="E1747" s="8">
        <v>48369</v>
      </c>
      <c r="F1747" s="8">
        <v>781302</v>
      </c>
      <c r="G1747" s="8">
        <v>1038480</v>
      </c>
      <c r="H1747" s="9">
        <f t="shared" si="162"/>
        <v>0.41241911254911023</v>
      </c>
      <c r="I1747" s="9">
        <f t="shared" si="163"/>
        <v>0.2933556736769124</v>
      </c>
      <c r="J1747" s="9">
        <f t="shared" si="164"/>
        <v>0.7057747862260226</v>
      </c>
      <c r="K1747" s="9">
        <f t="shared" si="165"/>
        <v>0.046576727524844</v>
      </c>
      <c r="L1747" s="9">
        <f t="shared" si="166"/>
        <v>0.7523515137508666</v>
      </c>
      <c r="M1747" s="8">
        <v>700</v>
      </c>
      <c r="N1747" s="9">
        <f t="shared" si="167"/>
        <v>0.0006740620907480163</v>
      </c>
      <c r="O1747" s="2" t="s">
        <v>1338</v>
      </c>
      <c r="P1747" s="2" t="s">
        <v>1337</v>
      </c>
    </row>
    <row r="1748" spans="1:16" ht="12.75">
      <c r="A1748" s="8" t="s">
        <v>841</v>
      </c>
      <c r="B1748" s="8">
        <v>449597</v>
      </c>
      <c r="C1748" s="8">
        <v>277557</v>
      </c>
      <c r="D1748" s="8">
        <v>727154</v>
      </c>
      <c r="E1748" s="8">
        <v>38021</v>
      </c>
      <c r="F1748" s="8">
        <v>765175</v>
      </c>
      <c r="G1748" s="8">
        <v>1036967</v>
      </c>
      <c r="H1748" s="9">
        <f t="shared" si="162"/>
        <v>0.4335692456944146</v>
      </c>
      <c r="I1748" s="9">
        <f t="shared" si="163"/>
        <v>0.26766232676642554</v>
      </c>
      <c r="J1748" s="9">
        <f t="shared" si="164"/>
        <v>0.7012315724608401</v>
      </c>
      <c r="K1748" s="9">
        <f t="shared" si="165"/>
        <v>0.03666558337922036</v>
      </c>
      <c r="L1748" s="9">
        <f t="shared" si="166"/>
        <v>0.7378971558400604</v>
      </c>
      <c r="M1748" s="8">
        <v>2007</v>
      </c>
      <c r="N1748" s="9">
        <f t="shared" si="167"/>
        <v>0.0019354521407142175</v>
      </c>
      <c r="O1748" s="2" t="s">
        <v>1338</v>
      </c>
      <c r="P1748" s="2" t="s">
        <v>1337</v>
      </c>
    </row>
    <row r="1749" spans="1:16" ht="12.75">
      <c r="A1749" s="8" t="s">
        <v>1927</v>
      </c>
      <c r="B1749" s="8">
        <v>427352</v>
      </c>
      <c r="C1749" s="8">
        <v>372263</v>
      </c>
      <c r="D1749" s="8">
        <v>799615</v>
      </c>
      <c r="E1749" s="8">
        <v>78224</v>
      </c>
      <c r="F1749" s="8">
        <v>877839</v>
      </c>
      <c r="G1749" s="8">
        <v>1030668</v>
      </c>
      <c r="H1749" s="9">
        <f t="shared" si="162"/>
        <v>0.4146359448435384</v>
      </c>
      <c r="I1749" s="9">
        <f t="shared" si="163"/>
        <v>0.36118614335557137</v>
      </c>
      <c r="J1749" s="9">
        <f t="shared" si="164"/>
        <v>0.7758220881991097</v>
      </c>
      <c r="K1749" s="9">
        <f t="shared" si="165"/>
        <v>0.07589640893090695</v>
      </c>
      <c r="L1749" s="9">
        <f t="shared" si="166"/>
        <v>0.8517184971300167</v>
      </c>
      <c r="M1749" s="8">
        <v>1939</v>
      </c>
      <c r="N1749" s="9">
        <f t="shared" si="167"/>
        <v>0.0018813041639014697</v>
      </c>
      <c r="O1749" s="2" t="s">
        <v>1338</v>
      </c>
      <c r="P1749" s="2" t="s">
        <v>1337</v>
      </c>
    </row>
    <row r="1750" spans="1:16" ht="12.75">
      <c r="A1750" s="8" t="s">
        <v>1292</v>
      </c>
      <c r="B1750" s="8">
        <v>362754</v>
      </c>
      <c r="C1750" s="8">
        <v>430612</v>
      </c>
      <c r="D1750" s="8">
        <v>793366</v>
      </c>
      <c r="E1750" s="8">
        <v>63822</v>
      </c>
      <c r="F1750" s="8">
        <v>857188</v>
      </c>
      <c r="G1750" s="8">
        <v>1028112</v>
      </c>
      <c r="H1750" s="9">
        <f t="shared" si="162"/>
        <v>0.3528350996778561</v>
      </c>
      <c r="I1750" s="9">
        <f t="shared" si="163"/>
        <v>0.4188376363664659</v>
      </c>
      <c r="J1750" s="9">
        <f t="shared" si="164"/>
        <v>0.7716727360443221</v>
      </c>
      <c r="K1750" s="9">
        <f t="shared" si="165"/>
        <v>0.062076894346141276</v>
      </c>
      <c r="L1750" s="9">
        <f t="shared" si="166"/>
        <v>0.8337496303904633</v>
      </c>
      <c r="M1750" s="8">
        <v>5200</v>
      </c>
      <c r="N1750" s="9">
        <f t="shared" si="167"/>
        <v>0.005057814712793937</v>
      </c>
      <c r="O1750" s="2" t="s">
        <v>1338</v>
      </c>
      <c r="P1750" s="2" t="s">
        <v>1349</v>
      </c>
    </row>
    <row r="1751" spans="1:16" ht="12.75">
      <c r="A1751" s="8" t="s">
        <v>2113</v>
      </c>
      <c r="B1751" s="8">
        <v>442039</v>
      </c>
      <c r="C1751" s="8">
        <v>284732</v>
      </c>
      <c r="D1751" s="8">
        <v>726771</v>
      </c>
      <c r="E1751" s="8">
        <v>56854</v>
      </c>
      <c r="F1751" s="8">
        <v>783625</v>
      </c>
      <c r="G1751" s="8">
        <v>1019469</v>
      </c>
      <c r="H1751" s="9">
        <f t="shared" si="162"/>
        <v>0.4335972942777073</v>
      </c>
      <c r="I1751" s="9">
        <f t="shared" si="163"/>
        <v>0.2792944169955143</v>
      </c>
      <c r="J1751" s="9">
        <f t="shared" si="164"/>
        <v>0.7128917112732216</v>
      </c>
      <c r="K1751" s="9">
        <f t="shared" si="165"/>
        <v>0.0557682479800759</v>
      </c>
      <c r="L1751" s="9">
        <f t="shared" si="166"/>
        <v>0.7686599592532976</v>
      </c>
      <c r="M1751" s="8">
        <v>1100</v>
      </c>
      <c r="N1751" s="9">
        <f t="shared" si="167"/>
        <v>0.0010789930836543338</v>
      </c>
      <c r="O1751" s="2" t="s">
        <v>1338</v>
      </c>
      <c r="P1751" s="2" t="s">
        <v>1337</v>
      </c>
    </row>
    <row r="1752" spans="1:16" ht="12.75">
      <c r="A1752" s="8" t="s">
        <v>2755</v>
      </c>
      <c r="B1752" s="8">
        <v>419666</v>
      </c>
      <c r="C1752" s="8">
        <v>229514</v>
      </c>
      <c r="D1752" s="8">
        <v>649180</v>
      </c>
      <c r="E1752" s="8">
        <v>39824</v>
      </c>
      <c r="F1752" s="8">
        <v>689004</v>
      </c>
      <c r="G1752" s="8">
        <v>1019398</v>
      </c>
      <c r="H1752" s="9">
        <f t="shared" si="162"/>
        <v>0.4116802269574788</v>
      </c>
      <c r="I1752" s="9">
        <f t="shared" si="163"/>
        <v>0.22514660613420862</v>
      </c>
      <c r="J1752" s="9">
        <f t="shared" si="164"/>
        <v>0.6368268330916874</v>
      </c>
      <c r="K1752" s="9">
        <f t="shared" si="165"/>
        <v>0.03906619396938193</v>
      </c>
      <c r="L1752" s="9">
        <f t="shared" si="166"/>
        <v>0.6758930270610694</v>
      </c>
      <c r="M1752" s="8">
        <v>400</v>
      </c>
      <c r="N1752" s="9">
        <f t="shared" si="167"/>
        <v>0.0003923884488688422</v>
      </c>
      <c r="O1752" s="2" t="s">
        <v>1338</v>
      </c>
      <c r="P1752" s="2" t="s">
        <v>1337</v>
      </c>
    </row>
    <row r="1753" spans="1:16" ht="12.75">
      <c r="A1753" s="8" t="s">
        <v>395</v>
      </c>
      <c r="B1753" s="8">
        <v>242945</v>
      </c>
      <c r="C1753" s="8">
        <v>411961</v>
      </c>
      <c r="D1753" s="8">
        <v>654906</v>
      </c>
      <c r="E1753" s="8">
        <v>18367</v>
      </c>
      <c r="F1753" s="8">
        <v>673273</v>
      </c>
      <c r="G1753" s="8">
        <v>1018251</v>
      </c>
      <c r="H1753" s="9">
        <f t="shared" si="162"/>
        <v>0.23859048505722066</v>
      </c>
      <c r="I1753" s="9">
        <f t="shared" si="163"/>
        <v>0.40457706400484755</v>
      </c>
      <c r="J1753" s="9">
        <f t="shared" si="164"/>
        <v>0.6431675490620682</v>
      </c>
      <c r="K1753" s="9">
        <f t="shared" si="165"/>
        <v>0.018037792253579914</v>
      </c>
      <c r="L1753" s="9">
        <f t="shared" si="166"/>
        <v>0.6612053413156481</v>
      </c>
      <c r="M1753" s="8">
        <v>700</v>
      </c>
      <c r="N1753" s="9">
        <f t="shared" si="167"/>
        <v>0.0006874532900041345</v>
      </c>
      <c r="O1753" s="2" t="s">
        <v>1338</v>
      </c>
      <c r="P1753" s="2" t="s">
        <v>1349</v>
      </c>
    </row>
    <row r="1754" spans="1:16" ht="12.75">
      <c r="A1754" s="8" t="s">
        <v>873</v>
      </c>
      <c r="B1754" s="8">
        <v>395439</v>
      </c>
      <c r="C1754" s="8">
        <v>275548</v>
      </c>
      <c r="D1754" s="8">
        <v>670987</v>
      </c>
      <c r="E1754" s="8">
        <v>91651</v>
      </c>
      <c r="F1754" s="8">
        <v>762638</v>
      </c>
      <c r="G1754" s="8">
        <v>1016522</v>
      </c>
      <c r="H1754" s="9">
        <f t="shared" si="162"/>
        <v>0.38901174790117676</v>
      </c>
      <c r="I1754" s="9">
        <f t="shared" si="163"/>
        <v>0.27106939151341536</v>
      </c>
      <c r="J1754" s="9">
        <f t="shared" si="164"/>
        <v>0.6600811394145921</v>
      </c>
      <c r="K1754" s="9">
        <f t="shared" si="165"/>
        <v>0.09016135410743693</v>
      </c>
      <c r="L1754" s="9">
        <f t="shared" si="166"/>
        <v>0.750242493522029</v>
      </c>
      <c r="M1754" s="8">
        <v>1900</v>
      </c>
      <c r="N1754" s="9">
        <f t="shared" si="167"/>
        <v>0.0018691184253759388</v>
      </c>
      <c r="O1754" s="2" t="s">
        <v>1338</v>
      </c>
      <c r="P1754" s="2" t="s">
        <v>1334</v>
      </c>
    </row>
    <row r="1755" spans="1:16" ht="12.75">
      <c r="A1755" s="8" t="s">
        <v>1254</v>
      </c>
      <c r="B1755" s="8">
        <v>399865</v>
      </c>
      <c r="C1755" s="8">
        <v>361006</v>
      </c>
      <c r="D1755" s="8">
        <v>760871</v>
      </c>
      <c r="E1755" s="8">
        <v>22617</v>
      </c>
      <c r="F1755" s="8">
        <v>783488</v>
      </c>
      <c r="G1755" s="8">
        <v>1014920</v>
      </c>
      <c r="H1755" s="9">
        <f t="shared" si="162"/>
        <v>0.39398671816497854</v>
      </c>
      <c r="I1755" s="9">
        <f t="shared" si="163"/>
        <v>0.3556989713474954</v>
      </c>
      <c r="J1755" s="9">
        <f t="shared" si="164"/>
        <v>0.7496856895124739</v>
      </c>
      <c r="K1755" s="9">
        <f t="shared" si="165"/>
        <v>0.022284515035667835</v>
      </c>
      <c r="L1755" s="9">
        <f t="shared" si="166"/>
        <v>0.7719702045481417</v>
      </c>
      <c r="M1755" s="8">
        <v>1500</v>
      </c>
      <c r="N1755" s="9">
        <f t="shared" si="167"/>
        <v>0.0014779490009064753</v>
      </c>
      <c r="O1755" s="2" t="s">
        <v>1338</v>
      </c>
      <c r="P1755" s="2" t="s">
        <v>1334</v>
      </c>
    </row>
    <row r="1756" spans="1:16" ht="12.75">
      <c r="A1756" s="8" t="s">
        <v>2070</v>
      </c>
      <c r="B1756" s="8">
        <v>431902</v>
      </c>
      <c r="C1756" s="8">
        <v>268777</v>
      </c>
      <c r="D1756" s="8">
        <v>700679</v>
      </c>
      <c r="E1756" s="8">
        <v>36812</v>
      </c>
      <c r="F1756" s="8">
        <v>737491</v>
      </c>
      <c r="G1756" s="8">
        <v>1014636</v>
      </c>
      <c r="H1756" s="9">
        <f t="shared" si="162"/>
        <v>0.425671866561013</v>
      </c>
      <c r="I1756" s="9">
        <f t="shared" si="163"/>
        <v>0.26489992470206064</v>
      </c>
      <c r="J1756" s="9">
        <f t="shared" si="164"/>
        <v>0.6905717912630737</v>
      </c>
      <c r="K1756" s="9">
        <f t="shared" si="165"/>
        <v>0.03628099140972723</v>
      </c>
      <c r="L1756" s="9">
        <f t="shared" si="166"/>
        <v>0.7268527826728008</v>
      </c>
      <c r="M1756" s="8">
        <v>1100</v>
      </c>
      <c r="N1756" s="9">
        <f t="shared" si="167"/>
        <v>0.0010841326347576865</v>
      </c>
      <c r="O1756" s="2" t="s">
        <v>1338</v>
      </c>
      <c r="P1756" s="2" t="s">
        <v>1337</v>
      </c>
    </row>
    <row r="1757" spans="1:16" ht="12.75">
      <c r="A1757" s="8" t="s">
        <v>278</v>
      </c>
      <c r="B1757" s="8">
        <v>233466</v>
      </c>
      <c r="C1757" s="8">
        <v>668916</v>
      </c>
      <c r="D1757" s="8">
        <v>902382</v>
      </c>
      <c r="E1757" s="8">
        <v>22614</v>
      </c>
      <c r="F1757" s="8">
        <v>924996</v>
      </c>
      <c r="G1757" s="8">
        <v>1012920</v>
      </c>
      <c r="H1757" s="9">
        <f t="shared" si="162"/>
        <v>0.23048809382774552</v>
      </c>
      <c r="I1757" s="9">
        <f t="shared" si="163"/>
        <v>0.6603838407771591</v>
      </c>
      <c r="J1757" s="9">
        <f t="shared" si="164"/>
        <v>0.8908719346049047</v>
      </c>
      <c r="K1757" s="9">
        <f t="shared" si="165"/>
        <v>0.022325553844331242</v>
      </c>
      <c r="L1757" s="9">
        <f t="shared" si="166"/>
        <v>0.9131974884492359</v>
      </c>
      <c r="M1757" s="8">
        <v>400</v>
      </c>
      <c r="N1757" s="9">
        <f t="shared" si="167"/>
        <v>0.00039489791888796746</v>
      </c>
      <c r="O1757" s="2" t="s">
        <v>1338</v>
      </c>
      <c r="P1757" s="2" t="s">
        <v>1349</v>
      </c>
    </row>
    <row r="1758" spans="1:16" ht="12.75">
      <c r="A1758" s="8" t="s">
        <v>711</v>
      </c>
      <c r="B1758" s="8">
        <v>232972</v>
      </c>
      <c r="C1758" s="8">
        <v>615173</v>
      </c>
      <c r="D1758" s="8">
        <v>848145</v>
      </c>
      <c r="E1758" s="8">
        <v>34526</v>
      </c>
      <c r="F1758" s="8">
        <v>882671</v>
      </c>
      <c r="G1758" s="8">
        <v>1012719</v>
      </c>
      <c r="H1758" s="9">
        <f t="shared" si="162"/>
        <v>0.23004604436176274</v>
      </c>
      <c r="I1758" s="9">
        <f t="shared" si="163"/>
        <v>0.6074468830939284</v>
      </c>
      <c r="J1758" s="9">
        <f t="shared" si="164"/>
        <v>0.837492927455691</v>
      </c>
      <c r="K1758" s="9">
        <f t="shared" si="165"/>
        <v>0.0340923790311034</v>
      </c>
      <c r="L1758" s="9">
        <f t="shared" si="166"/>
        <v>0.8715853064867944</v>
      </c>
      <c r="M1758" s="8">
        <v>4400</v>
      </c>
      <c r="N1758" s="9">
        <f t="shared" si="167"/>
        <v>0.004344739261335079</v>
      </c>
      <c r="O1758" s="2" t="s">
        <v>1338</v>
      </c>
      <c r="P1758" s="2" t="s">
        <v>1337</v>
      </c>
    </row>
    <row r="1759" spans="1:16" ht="12.75">
      <c r="A1759" s="8" t="s">
        <v>178</v>
      </c>
      <c r="B1759" s="8">
        <v>286970</v>
      </c>
      <c r="C1759" s="8">
        <v>343524</v>
      </c>
      <c r="D1759" s="8">
        <v>630494</v>
      </c>
      <c r="E1759" s="8">
        <v>68516</v>
      </c>
      <c r="F1759" s="8">
        <v>699010</v>
      </c>
      <c r="G1759" s="8">
        <v>1000583</v>
      </c>
      <c r="H1759" s="9">
        <f t="shared" si="162"/>
        <v>0.28680279397111486</v>
      </c>
      <c r="I1759" s="9">
        <f t="shared" si="163"/>
        <v>0.3433238421999974</v>
      </c>
      <c r="J1759" s="9">
        <f t="shared" si="164"/>
        <v>0.6301266361711122</v>
      </c>
      <c r="K1759" s="9">
        <f t="shared" si="165"/>
        <v>0.06847607844626583</v>
      </c>
      <c r="L1759" s="9">
        <f t="shared" si="166"/>
        <v>0.6986027146173781</v>
      </c>
      <c r="M1759" s="8">
        <v>0</v>
      </c>
      <c r="N1759" s="9">
        <f t="shared" si="167"/>
        <v>0</v>
      </c>
      <c r="O1759" s="2" t="s">
        <v>1338</v>
      </c>
      <c r="P1759" s="2" t="s">
        <v>1334</v>
      </c>
    </row>
    <row r="1760" spans="1:16" ht="12.75">
      <c r="A1760" s="8" t="s">
        <v>1926</v>
      </c>
      <c r="B1760" s="8">
        <v>397290</v>
      </c>
      <c r="C1760" s="8">
        <v>369037</v>
      </c>
      <c r="D1760" s="8">
        <v>766327</v>
      </c>
      <c r="E1760" s="8">
        <v>35857</v>
      </c>
      <c r="F1760" s="8">
        <v>802184</v>
      </c>
      <c r="G1760" s="8">
        <v>998551</v>
      </c>
      <c r="H1760" s="9">
        <f t="shared" si="162"/>
        <v>0.39786650857091926</v>
      </c>
      <c r="I1760" s="9">
        <f t="shared" si="163"/>
        <v>0.36957251056781276</v>
      </c>
      <c r="J1760" s="9">
        <f t="shared" si="164"/>
        <v>0.767439019138732</v>
      </c>
      <c r="K1760" s="9">
        <f t="shared" si="165"/>
        <v>0.03590903218763989</v>
      </c>
      <c r="L1760" s="9">
        <f t="shared" si="166"/>
        <v>0.8033480513263719</v>
      </c>
      <c r="M1760" s="8">
        <v>1800</v>
      </c>
      <c r="N1760" s="9">
        <f t="shared" si="167"/>
        <v>0.001802611984765926</v>
      </c>
      <c r="O1760" s="2" t="s">
        <v>1338</v>
      </c>
      <c r="P1760" s="2" t="s">
        <v>1337</v>
      </c>
    </row>
    <row r="1761" spans="1:16" ht="12.75">
      <c r="A1761" s="8" t="s">
        <v>791</v>
      </c>
      <c r="B1761" s="8">
        <v>378494</v>
      </c>
      <c r="C1761" s="8">
        <v>328325</v>
      </c>
      <c r="D1761" s="8">
        <v>706819</v>
      </c>
      <c r="E1761" s="8">
        <v>25824</v>
      </c>
      <c r="F1761" s="8">
        <v>732643</v>
      </c>
      <c r="G1761" s="8">
        <v>994519</v>
      </c>
      <c r="H1761" s="9">
        <f t="shared" si="162"/>
        <v>0.3805799587539303</v>
      </c>
      <c r="I1761" s="9">
        <f t="shared" si="163"/>
        <v>0.3301344670137021</v>
      </c>
      <c r="J1761" s="9">
        <f t="shared" si="164"/>
        <v>0.7107144257676324</v>
      </c>
      <c r="K1761" s="9">
        <f t="shared" si="165"/>
        <v>0.02596632140763525</v>
      </c>
      <c r="L1761" s="9">
        <f t="shared" si="166"/>
        <v>0.7366807471752677</v>
      </c>
      <c r="M1761" s="8">
        <v>2500</v>
      </c>
      <c r="N1761" s="9">
        <f t="shared" si="167"/>
        <v>0.002513778017312892</v>
      </c>
      <c r="O1761" s="2" t="s">
        <v>1338</v>
      </c>
      <c r="P1761" s="2" t="s">
        <v>1337</v>
      </c>
    </row>
    <row r="1762" spans="1:16" ht="12.75">
      <c r="A1762" s="8" t="s">
        <v>2227</v>
      </c>
      <c r="B1762" s="8">
        <v>254400</v>
      </c>
      <c r="C1762" s="8">
        <v>428810</v>
      </c>
      <c r="D1762" s="8">
        <v>683210</v>
      </c>
      <c r="E1762" s="8">
        <v>46019</v>
      </c>
      <c r="F1762" s="8">
        <v>729229</v>
      </c>
      <c r="G1762" s="8">
        <v>993385</v>
      </c>
      <c r="H1762" s="9">
        <f t="shared" si="162"/>
        <v>0.25609406222159586</v>
      </c>
      <c r="I1762" s="9">
        <f t="shared" si="163"/>
        <v>0.43166546706463255</v>
      </c>
      <c r="J1762" s="9">
        <f t="shared" si="164"/>
        <v>0.6877595292862284</v>
      </c>
      <c r="K1762" s="9">
        <f t="shared" si="165"/>
        <v>0.04632544280414945</v>
      </c>
      <c r="L1762" s="9">
        <f t="shared" si="166"/>
        <v>0.7340849720903778</v>
      </c>
      <c r="M1762" s="8">
        <v>800</v>
      </c>
      <c r="N1762" s="9">
        <f t="shared" si="167"/>
        <v>0.000805327239690553</v>
      </c>
      <c r="O1762" s="2" t="s">
        <v>1338</v>
      </c>
      <c r="P1762" s="2" t="s">
        <v>1337</v>
      </c>
    </row>
    <row r="1763" spans="1:16" ht="12.75">
      <c r="A1763" s="8" t="s">
        <v>2032</v>
      </c>
      <c r="B1763" s="8">
        <v>306262</v>
      </c>
      <c r="C1763" s="8">
        <v>333172</v>
      </c>
      <c r="D1763" s="8">
        <v>639434</v>
      </c>
      <c r="E1763" s="8">
        <v>64739</v>
      </c>
      <c r="F1763" s="8">
        <v>704173</v>
      </c>
      <c r="G1763" s="8">
        <v>991572</v>
      </c>
      <c r="H1763" s="9">
        <f t="shared" si="162"/>
        <v>0.3088651151908283</v>
      </c>
      <c r="I1763" s="9">
        <f t="shared" si="163"/>
        <v>0.3360038403666098</v>
      </c>
      <c r="J1763" s="9">
        <f t="shared" si="164"/>
        <v>0.6448689555574381</v>
      </c>
      <c r="K1763" s="9">
        <f t="shared" si="165"/>
        <v>0.06528925786528865</v>
      </c>
      <c r="L1763" s="9">
        <f t="shared" si="166"/>
        <v>0.7101582134227268</v>
      </c>
      <c r="M1763" s="8">
        <v>200</v>
      </c>
      <c r="N1763" s="9">
        <f t="shared" si="167"/>
        <v>0.00020169992698462644</v>
      </c>
      <c r="O1763" s="2" t="s">
        <v>1338</v>
      </c>
      <c r="P1763" s="2" t="s">
        <v>1337</v>
      </c>
    </row>
    <row r="1764" spans="1:16" ht="12.75">
      <c r="A1764" s="8" t="s">
        <v>2112</v>
      </c>
      <c r="B1764" s="8">
        <v>396159</v>
      </c>
      <c r="C1764" s="8">
        <v>350559</v>
      </c>
      <c r="D1764" s="8">
        <v>746718</v>
      </c>
      <c r="E1764" s="8">
        <v>35187</v>
      </c>
      <c r="F1764" s="8">
        <v>781905</v>
      </c>
      <c r="G1764" s="8">
        <v>990895</v>
      </c>
      <c r="H1764" s="9">
        <f t="shared" si="162"/>
        <v>0.3997991714561079</v>
      </c>
      <c r="I1764" s="9">
        <f t="shared" si="163"/>
        <v>0.35378016843358784</v>
      </c>
      <c r="J1764" s="9">
        <f t="shared" si="164"/>
        <v>0.7535793398896957</v>
      </c>
      <c r="K1764" s="9">
        <f t="shared" si="165"/>
        <v>0.03551032147704853</v>
      </c>
      <c r="L1764" s="9">
        <f t="shared" si="166"/>
        <v>0.7890896613667442</v>
      </c>
      <c r="M1764" s="8">
        <v>2700</v>
      </c>
      <c r="N1764" s="9">
        <f t="shared" si="167"/>
        <v>0.0027248093894913184</v>
      </c>
      <c r="O1764" s="2" t="s">
        <v>1338</v>
      </c>
      <c r="P1764" s="2" t="s">
        <v>1337</v>
      </c>
    </row>
    <row r="1765" spans="1:16" ht="12.75">
      <c r="A1765" s="8" t="s">
        <v>411</v>
      </c>
      <c r="B1765" s="8">
        <v>422272</v>
      </c>
      <c r="C1765" s="8">
        <v>333955</v>
      </c>
      <c r="D1765" s="8">
        <v>756227</v>
      </c>
      <c r="E1765" s="8">
        <v>35296</v>
      </c>
      <c r="F1765" s="8">
        <v>791523</v>
      </c>
      <c r="G1765" s="8">
        <v>986867</v>
      </c>
      <c r="H1765" s="9">
        <f t="shared" si="162"/>
        <v>0.4278914990571171</v>
      </c>
      <c r="I1765" s="9">
        <f t="shared" si="163"/>
        <v>0.33839919664959917</v>
      </c>
      <c r="J1765" s="9">
        <f t="shared" si="164"/>
        <v>0.7662906957067163</v>
      </c>
      <c r="K1765" s="9">
        <f t="shared" si="165"/>
        <v>0.03576571108366173</v>
      </c>
      <c r="L1765" s="9">
        <f t="shared" si="166"/>
        <v>0.802056406790378</v>
      </c>
      <c r="M1765" s="8">
        <v>300</v>
      </c>
      <c r="N1765" s="9">
        <f t="shared" si="167"/>
        <v>0.0003039923312867894</v>
      </c>
      <c r="O1765" s="2" t="s">
        <v>1338</v>
      </c>
      <c r="P1765" s="2" t="s">
        <v>1337</v>
      </c>
    </row>
    <row r="1766" spans="1:16" ht="12.75">
      <c r="A1766" s="8" t="s">
        <v>490</v>
      </c>
      <c r="B1766" s="8">
        <v>268701</v>
      </c>
      <c r="C1766" s="8">
        <v>543813</v>
      </c>
      <c r="D1766" s="8">
        <v>812514</v>
      </c>
      <c r="E1766" s="8">
        <v>34175</v>
      </c>
      <c r="F1766" s="8">
        <v>846689</v>
      </c>
      <c r="G1766" s="8">
        <v>984509</v>
      </c>
      <c r="H1766" s="9">
        <f t="shared" si="162"/>
        <v>0.2729289422443065</v>
      </c>
      <c r="I1766" s="9">
        <f t="shared" si="163"/>
        <v>0.5523697599514072</v>
      </c>
      <c r="J1766" s="9">
        <f t="shared" si="164"/>
        <v>0.8252987021957138</v>
      </c>
      <c r="K1766" s="9">
        <f t="shared" si="165"/>
        <v>0.034712734977537026</v>
      </c>
      <c r="L1766" s="9">
        <f t="shared" si="166"/>
        <v>0.8600114371732508</v>
      </c>
      <c r="M1766" s="8">
        <v>1900</v>
      </c>
      <c r="N1766" s="9">
        <f t="shared" si="167"/>
        <v>0.0019298960192339531</v>
      </c>
      <c r="O1766" s="2" t="s">
        <v>1338</v>
      </c>
      <c r="P1766" s="2" t="s">
        <v>1334</v>
      </c>
    </row>
    <row r="1767" spans="1:16" ht="12.75">
      <c r="A1767" s="8" t="s">
        <v>1480</v>
      </c>
      <c r="B1767" s="8">
        <v>281764</v>
      </c>
      <c r="C1767" s="8">
        <v>511911</v>
      </c>
      <c r="D1767" s="8">
        <v>793675</v>
      </c>
      <c r="E1767" s="8">
        <v>35723</v>
      </c>
      <c r="F1767" s="8">
        <v>829398</v>
      </c>
      <c r="G1767" s="8">
        <v>980733</v>
      </c>
      <c r="H1767" s="9">
        <f t="shared" si="162"/>
        <v>0.2872993974914681</v>
      </c>
      <c r="I1767" s="9">
        <f t="shared" si="163"/>
        <v>0.5219677526910994</v>
      </c>
      <c r="J1767" s="9">
        <f t="shared" si="164"/>
        <v>0.8092671501825676</v>
      </c>
      <c r="K1767" s="9">
        <f t="shared" si="165"/>
        <v>0.03642479655522961</v>
      </c>
      <c r="L1767" s="9">
        <f t="shared" si="166"/>
        <v>0.8456919467377971</v>
      </c>
      <c r="M1767" s="8">
        <v>1700</v>
      </c>
      <c r="N1767" s="9">
        <f t="shared" si="167"/>
        <v>0.001733397367071364</v>
      </c>
      <c r="O1767" s="2" t="s">
        <v>1338</v>
      </c>
      <c r="P1767" s="2" t="s">
        <v>1334</v>
      </c>
    </row>
    <row r="1768" spans="1:16" ht="12.75">
      <c r="A1768" s="8" t="s">
        <v>7</v>
      </c>
      <c r="B1768" s="8">
        <v>203670</v>
      </c>
      <c r="C1768" s="8">
        <v>612897</v>
      </c>
      <c r="D1768" s="8">
        <v>816567</v>
      </c>
      <c r="E1768" s="8">
        <v>22098</v>
      </c>
      <c r="F1768" s="8">
        <v>838665</v>
      </c>
      <c r="G1768" s="8">
        <v>976671</v>
      </c>
      <c r="H1768" s="9">
        <f t="shared" si="162"/>
        <v>0.20853491093725524</v>
      </c>
      <c r="I1768" s="9">
        <f t="shared" si="163"/>
        <v>0.6275368061506894</v>
      </c>
      <c r="J1768" s="9">
        <f t="shared" si="164"/>
        <v>0.8360717170879447</v>
      </c>
      <c r="K1768" s="9">
        <f t="shared" si="165"/>
        <v>0.022625838178874973</v>
      </c>
      <c r="L1768" s="9">
        <f t="shared" si="166"/>
        <v>0.8586975552668197</v>
      </c>
      <c r="M1768" s="8">
        <v>1301</v>
      </c>
      <c r="N1768" s="9">
        <f t="shared" si="167"/>
        <v>0.0013320760010279817</v>
      </c>
      <c r="O1768" s="2" t="s">
        <v>1338</v>
      </c>
      <c r="P1768" s="2" t="s">
        <v>1334</v>
      </c>
    </row>
    <row r="1769" spans="1:16" ht="12.75">
      <c r="A1769" s="8" t="s">
        <v>1764</v>
      </c>
      <c r="B1769" s="8">
        <v>307631</v>
      </c>
      <c r="C1769" s="8">
        <v>148669</v>
      </c>
      <c r="D1769" s="8">
        <v>456300</v>
      </c>
      <c r="E1769" s="8">
        <v>33371</v>
      </c>
      <c r="F1769" s="8">
        <v>489671</v>
      </c>
      <c r="G1769" s="8">
        <v>973073</v>
      </c>
      <c r="H1769" s="9">
        <f t="shared" si="162"/>
        <v>0.31614380421612764</v>
      </c>
      <c r="I1769" s="9">
        <f t="shared" si="163"/>
        <v>0.1527829875045346</v>
      </c>
      <c r="J1769" s="9">
        <f t="shared" si="164"/>
        <v>0.46892679172066226</v>
      </c>
      <c r="K1769" s="9">
        <f t="shared" si="165"/>
        <v>0.03429444656259088</v>
      </c>
      <c r="L1769" s="9">
        <f t="shared" si="166"/>
        <v>0.5032212382832532</v>
      </c>
      <c r="M1769" s="8">
        <v>300</v>
      </c>
      <c r="N1769" s="9">
        <f t="shared" si="167"/>
        <v>0.0003083016382121382</v>
      </c>
      <c r="O1769" s="2" t="s">
        <v>1338</v>
      </c>
      <c r="P1769" s="2" t="s">
        <v>1337</v>
      </c>
    </row>
    <row r="1770" spans="1:16" ht="12.75">
      <c r="A1770" s="8" t="s">
        <v>2567</v>
      </c>
      <c r="B1770" s="8">
        <v>406696</v>
      </c>
      <c r="C1770" s="8">
        <v>298558</v>
      </c>
      <c r="D1770" s="8">
        <v>705254</v>
      </c>
      <c r="E1770" s="8">
        <v>53521</v>
      </c>
      <c r="F1770" s="8">
        <v>758775</v>
      </c>
      <c r="G1770" s="8">
        <v>973034</v>
      </c>
      <c r="H1770" s="9">
        <f t="shared" si="162"/>
        <v>0.41796689529862263</v>
      </c>
      <c r="I1770" s="9">
        <f t="shared" si="163"/>
        <v>0.30683203259084474</v>
      </c>
      <c r="J1770" s="9">
        <f t="shared" si="164"/>
        <v>0.7247989278894674</v>
      </c>
      <c r="K1770" s="9">
        <f t="shared" si="165"/>
        <v>0.05500424445600051</v>
      </c>
      <c r="L1770" s="9">
        <f t="shared" si="166"/>
        <v>0.7798031723454679</v>
      </c>
      <c r="M1770" s="8">
        <v>3200</v>
      </c>
      <c r="N1770" s="9">
        <f t="shared" si="167"/>
        <v>0.003288682615407067</v>
      </c>
      <c r="O1770" s="2" t="s">
        <v>1338</v>
      </c>
      <c r="P1770" s="2" t="s">
        <v>1337</v>
      </c>
    </row>
    <row r="1771" spans="1:16" ht="12.75">
      <c r="A1771" s="8" t="s">
        <v>2041</v>
      </c>
      <c r="B1771" s="8">
        <v>411983</v>
      </c>
      <c r="C1771" s="8">
        <v>320305</v>
      </c>
      <c r="D1771" s="8">
        <v>732288</v>
      </c>
      <c r="E1771" s="8">
        <v>26140</v>
      </c>
      <c r="F1771" s="8">
        <v>758428</v>
      </c>
      <c r="G1771" s="8">
        <v>972398</v>
      </c>
      <c r="H1771" s="9">
        <f t="shared" si="162"/>
        <v>0.4236773419937104</v>
      </c>
      <c r="I1771" s="9">
        <f t="shared" si="163"/>
        <v>0.3293970164479976</v>
      </c>
      <c r="J1771" s="9">
        <f t="shared" si="164"/>
        <v>0.753074358441708</v>
      </c>
      <c r="K1771" s="9">
        <f t="shared" si="165"/>
        <v>0.026881996877821633</v>
      </c>
      <c r="L1771" s="9">
        <f t="shared" si="166"/>
        <v>0.7799563553195297</v>
      </c>
      <c r="M1771" s="8">
        <v>1800</v>
      </c>
      <c r="N1771" s="9">
        <f t="shared" si="167"/>
        <v>0.001851093893652599</v>
      </c>
      <c r="O1771" s="2" t="s">
        <v>1338</v>
      </c>
      <c r="P1771" s="2" t="s">
        <v>1337</v>
      </c>
    </row>
    <row r="1772" spans="1:16" ht="12.75">
      <c r="A1772" s="8" t="s">
        <v>2288</v>
      </c>
      <c r="B1772" s="8">
        <v>296196</v>
      </c>
      <c r="C1772" s="8">
        <v>545240</v>
      </c>
      <c r="D1772" s="8">
        <v>841436</v>
      </c>
      <c r="E1772" s="8">
        <v>28427</v>
      </c>
      <c r="F1772" s="8">
        <v>869863</v>
      </c>
      <c r="G1772" s="8">
        <v>968905</v>
      </c>
      <c r="H1772" s="9">
        <f t="shared" si="162"/>
        <v>0.305701797389837</v>
      </c>
      <c r="I1772" s="9">
        <f t="shared" si="163"/>
        <v>0.5627383489609404</v>
      </c>
      <c r="J1772" s="9">
        <f t="shared" si="164"/>
        <v>0.8684401463507774</v>
      </c>
      <c r="K1772" s="9">
        <f t="shared" si="165"/>
        <v>0.029339305711086228</v>
      </c>
      <c r="L1772" s="9">
        <f t="shared" si="166"/>
        <v>0.8977794520618636</v>
      </c>
      <c r="M1772" s="8">
        <v>1000</v>
      </c>
      <c r="N1772" s="9">
        <f t="shared" si="167"/>
        <v>0.0010320929296473854</v>
      </c>
      <c r="O1772" s="2" t="s">
        <v>1338</v>
      </c>
      <c r="P1772" s="2" t="s">
        <v>1334</v>
      </c>
    </row>
    <row r="1773" spans="1:16" ht="12.75">
      <c r="A1773" s="8" t="s">
        <v>639</v>
      </c>
      <c r="B1773" s="8">
        <v>327998</v>
      </c>
      <c r="C1773" s="8">
        <v>411131</v>
      </c>
      <c r="D1773" s="8">
        <v>739129</v>
      </c>
      <c r="E1773" s="8">
        <v>38381</v>
      </c>
      <c r="F1773" s="8">
        <v>777510</v>
      </c>
      <c r="G1773" s="8">
        <v>964588</v>
      </c>
      <c r="H1773" s="9">
        <f t="shared" si="162"/>
        <v>0.3400394779947501</v>
      </c>
      <c r="I1773" s="9">
        <f t="shared" si="163"/>
        <v>0.42622446059872193</v>
      </c>
      <c r="J1773" s="9">
        <f t="shared" si="164"/>
        <v>0.7662639385934721</v>
      </c>
      <c r="K1773" s="9">
        <f t="shared" si="165"/>
        <v>0.0397900450762398</v>
      </c>
      <c r="L1773" s="9">
        <f t="shared" si="166"/>
        <v>0.8060539836697118</v>
      </c>
      <c r="M1773" s="8">
        <v>500</v>
      </c>
      <c r="N1773" s="9">
        <f t="shared" si="167"/>
        <v>0.0005183560235043355</v>
      </c>
      <c r="O1773" s="2" t="s">
        <v>1338</v>
      </c>
      <c r="P1773" s="2" t="s">
        <v>1337</v>
      </c>
    </row>
    <row r="1774" spans="1:16" ht="12.75">
      <c r="A1774" s="8" t="s">
        <v>1826</v>
      </c>
      <c r="B1774" s="8">
        <v>279116</v>
      </c>
      <c r="C1774" s="8">
        <v>471800</v>
      </c>
      <c r="D1774" s="8">
        <v>750916</v>
      </c>
      <c r="E1774" s="8">
        <v>46290</v>
      </c>
      <c r="F1774" s="8">
        <v>797206</v>
      </c>
      <c r="G1774" s="8">
        <v>964051</v>
      </c>
      <c r="H1774" s="9">
        <f t="shared" si="162"/>
        <v>0.28952410194066497</v>
      </c>
      <c r="I1774" s="9">
        <f t="shared" si="163"/>
        <v>0.48939319600311604</v>
      </c>
      <c r="J1774" s="9">
        <f t="shared" si="164"/>
        <v>0.778917297943781</v>
      </c>
      <c r="K1774" s="9">
        <f t="shared" si="165"/>
        <v>0.048016131926630436</v>
      </c>
      <c r="L1774" s="9">
        <f t="shared" si="166"/>
        <v>0.8269334298704114</v>
      </c>
      <c r="M1774" s="8">
        <v>2400</v>
      </c>
      <c r="N1774" s="9">
        <f t="shared" si="167"/>
        <v>0.002489494850376173</v>
      </c>
      <c r="O1774" s="2" t="s">
        <v>1338</v>
      </c>
      <c r="P1774" s="2" t="s">
        <v>1349</v>
      </c>
    </row>
    <row r="1775" spans="1:16" ht="12.75">
      <c r="A1775" s="8" t="s">
        <v>1328</v>
      </c>
      <c r="B1775" s="8">
        <v>206408</v>
      </c>
      <c r="C1775" s="8">
        <v>521577</v>
      </c>
      <c r="D1775" s="8">
        <v>727985</v>
      </c>
      <c r="E1775" s="8">
        <v>105957</v>
      </c>
      <c r="F1775" s="8">
        <v>833942</v>
      </c>
      <c r="G1775" s="8">
        <v>961898</v>
      </c>
      <c r="H1775" s="9">
        <f t="shared" si="162"/>
        <v>0.2145840827197894</v>
      </c>
      <c r="I1775" s="9">
        <f t="shared" si="163"/>
        <v>0.5422373266188307</v>
      </c>
      <c r="J1775" s="9">
        <f t="shared" si="164"/>
        <v>0.7568214093386201</v>
      </c>
      <c r="K1775" s="9">
        <f t="shared" si="165"/>
        <v>0.11015409118222515</v>
      </c>
      <c r="L1775" s="9">
        <f t="shared" si="166"/>
        <v>0.8669755005208453</v>
      </c>
      <c r="M1775" s="8">
        <v>200</v>
      </c>
      <c r="N1775" s="9">
        <f t="shared" si="167"/>
        <v>0.00020792225371089242</v>
      </c>
      <c r="O1775" s="2" t="s">
        <v>1338</v>
      </c>
      <c r="P1775" s="2" t="s">
        <v>1337</v>
      </c>
    </row>
    <row r="1776" spans="1:16" ht="12.75">
      <c r="A1776" s="8" t="s">
        <v>408</v>
      </c>
      <c r="B1776" s="8">
        <v>394775</v>
      </c>
      <c r="C1776" s="8">
        <v>297143</v>
      </c>
      <c r="D1776" s="8">
        <v>691918</v>
      </c>
      <c r="E1776" s="8">
        <v>20383</v>
      </c>
      <c r="F1776" s="8">
        <v>712301</v>
      </c>
      <c r="G1776" s="8">
        <v>961783</v>
      </c>
      <c r="H1776" s="9">
        <f t="shared" si="162"/>
        <v>0.410461611402988</v>
      </c>
      <c r="I1776" s="9">
        <f t="shared" si="163"/>
        <v>0.3089501477984119</v>
      </c>
      <c r="J1776" s="9">
        <f t="shared" si="164"/>
        <v>0.7194117592013999</v>
      </c>
      <c r="K1776" s="9">
        <f t="shared" si="165"/>
        <v>0.02119293021398798</v>
      </c>
      <c r="L1776" s="9">
        <f t="shared" si="166"/>
        <v>0.7406046894153879</v>
      </c>
      <c r="M1776" s="8">
        <v>1900</v>
      </c>
      <c r="N1776" s="9">
        <f t="shared" si="167"/>
        <v>0.001975497591452542</v>
      </c>
      <c r="O1776" s="2" t="s">
        <v>1338</v>
      </c>
      <c r="P1776" s="2" t="s">
        <v>1337</v>
      </c>
    </row>
    <row r="1777" spans="1:16" ht="12.75">
      <c r="A1777" s="8" t="s">
        <v>1439</v>
      </c>
      <c r="B1777" s="8">
        <v>441363</v>
      </c>
      <c r="C1777" s="8">
        <v>214916</v>
      </c>
      <c r="D1777" s="8">
        <v>656279</v>
      </c>
      <c r="E1777" s="8">
        <v>39724</v>
      </c>
      <c r="F1777" s="8">
        <v>696003</v>
      </c>
      <c r="G1777" s="8">
        <v>956585</v>
      </c>
      <c r="H1777" s="9">
        <f t="shared" si="162"/>
        <v>0.4613944395950177</v>
      </c>
      <c r="I1777" s="9">
        <f t="shared" si="163"/>
        <v>0.22467005023076883</v>
      </c>
      <c r="J1777" s="9">
        <f t="shared" si="164"/>
        <v>0.6860644898257865</v>
      </c>
      <c r="K1777" s="9">
        <f t="shared" si="165"/>
        <v>0.04152688992614352</v>
      </c>
      <c r="L1777" s="9">
        <f t="shared" si="166"/>
        <v>0.72759137975193</v>
      </c>
      <c r="M1777" s="8">
        <v>873</v>
      </c>
      <c r="N1777" s="9">
        <f t="shared" si="167"/>
        <v>0.0009126214607170298</v>
      </c>
      <c r="O1777" s="2" t="s">
        <v>1338</v>
      </c>
      <c r="P1777" s="2" t="s">
        <v>1337</v>
      </c>
    </row>
    <row r="1778" spans="1:16" ht="12.75">
      <c r="A1778" s="8" t="s">
        <v>2451</v>
      </c>
      <c r="B1778" s="8">
        <v>343822</v>
      </c>
      <c r="C1778" s="8">
        <v>486211</v>
      </c>
      <c r="D1778" s="8">
        <v>830033</v>
      </c>
      <c r="E1778" s="8">
        <v>31300</v>
      </c>
      <c r="F1778" s="8">
        <v>861333</v>
      </c>
      <c r="G1778" s="8">
        <v>956133</v>
      </c>
      <c r="H1778" s="9">
        <f t="shared" si="162"/>
        <v>0.35959641597978526</v>
      </c>
      <c r="I1778" s="9">
        <f t="shared" si="163"/>
        <v>0.5085181664057197</v>
      </c>
      <c r="J1778" s="9">
        <f t="shared" si="164"/>
        <v>0.868114582385505</v>
      </c>
      <c r="K1778" s="9">
        <f t="shared" si="165"/>
        <v>0.03273603149352653</v>
      </c>
      <c r="L1778" s="9">
        <f t="shared" si="166"/>
        <v>0.9008506138790314</v>
      </c>
      <c r="M1778" s="8">
        <v>1600</v>
      </c>
      <c r="N1778" s="9">
        <f t="shared" si="167"/>
        <v>0.001673407360691452</v>
      </c>
      <c r="O1778" s="2" t="s">
        <v>1338</v>
      </c>
      <c r="P1778" s="2" t="s">
        <v>1334</v>
      </c>
    </row>
    <row r="1779" spans="1:16" ht="12.75">
      <c r="A1779" s="8" t="s">
        <v>716</v>
      </c>
      <c r="B1779" s="8">
        <v>206428</v>
      </c>
      <c r="C1779" s="8">
        <v>620841</v>
      </c>
      <c r="D1779" s="8">
        <v>827269</v>
      </c>
      <c r="E1779" s="8">
        <v>32106</v>
      </c>
      <c r="F1779" s="8">
        <v>859375</v>
      </c>
      <c r="G1779" s="8">
        <v>955891</v>
      </c>
      <c r="H1779" s="9">
        <f t="shared" si="162"/>
        <v>0.21595349260532842</v>
      </c>
      <c r="I1779" s="9">
        <f t="shared" si="163"/>
        <v>0.649489324619648</v>
      </c>
      <c r="J1779" s="9">
        <f t="shared" si="164"/>
        <v>0.8654428172249765</v>
      </c>
      <c r="K1779" s="9">
        <f t="shared" si="165"/>
        <v>0.033587511546818626</v>
      </c>
      <c r="L1779" s="9">
        <f t="shared" si="166"/>
        <v>0.8990303287717951</v>
      </c>
      <c r="M1779" s="8">
        <v>1400</v>
      </c>
      <c r="N1779" s="9">
        <f t="shared" si="167"/>
        <v>0.0014646021355991426</v>
      </c>
      <c r="O1779" s="2" t="s">
        <v>1338</v>
      </c>
      <c r="P1779" s="2" t="s">
        <v>1337</v>
      </c>
    </row>
    <row r="1780" spans="1:16" ht="12.75">
      <c r="A1780" s="8" t="s">
        <v>1762</v>
      </c>
      <c r="B1780" s="8">
        <v>324925</v>
      </c>
      <c r="C1780" s="8">
        <v>347523</v>
      </c>
      <c r="D1780" s="8">
        <v>672448</v>
      </c>
      <c r="E1780" s="8">
        <v>30545</v>
      </c>
      <c r="F1780" s="8">
        <v>702993</v>
      </c>
      <c r="G1780" s="8">
        <v>952526</v>
      </c>
      <c r="H1780" s="9">
        <f t="shared" si="162"/>
        <v>0.341119297530986</v>
      </c>
      <c r="I1780" s="9">
        <f t="shared" si="163"/>
        <v>0.36484358432210773</v>
      </c>
      <c r="J1780" s="9">
        <f t="shared" si="164"/>
        <v>0.7059628818530937</v>
      </c>
      <c r="K1780" s="9">
        <f t="shared" si="165"/>
        <v>0.03206736614013686</v>
      </c>
      <c r="L1780" s="9">
        <f t="shared" si="166"/>
        <v>0.7380302479932306</v>
      </c>
      <c r="M1780" s="8">
        <v>0</v>
      </c>
      <c r="N1780" s="9">
        <f t="shared" si="167"/>
        <v>0</v>
      </c>
      <c r="O1780" s="2" t="s">
        <v>1338</v>
      </c>
      <c r="P1780" s="2" t="s">
        <v>1337</v>
      </c>
    </row>
    <row r="1781" spans="1:16" ht="12.75">
      <c r="A1781" s="8" t="s">
        <v>1736</v>
      </c>
      <c r="B1781" s="8">
        <v>260682</v>
      </c>
      <c r="C1781" s="8">
        <v>524960</v>
      </c>
      <c r="D1781" s="8">
        <v>785642</v>
      </c>
      <c r="E1781" s="8">
        <v>28399</v>
      </c>
      <c r="F1781" s="8">
        <v>814041</v>
      </c>
      <c r="G1781" s="8">
        <v>950896</v>
      </c>
      <c r="H1781" s="9">
        <f t="shared" si="162"/>
        <v>0.2741435446147633</v>
      </c>
      <c r="I1781" s="9">
        <f t="shared" si="163"/>
        <v>0.5520687856505864</v>
      </c>
      <c r="J1781" s="9">
        <f t="shared" si="164"/>
        <v>0.8262123302653497</v>
      </c>
      <c r="K1781" s="9">
        <f t="shared" si="165"/>
        <v>0.029865516313035283</v>
      </c>
      <c r="L1781" s="9">
        <f t="shared" si="166"/>
        <v>0.856077846578385</v>
      </c>
      <c r="M1781" s="8">
        <v>2800</v>
      </c>
      <c r="N1781" s="9">
        <f t="shared" si="167"/>
        <v>0.0029445912066093454</v>
      </c>
      <c r="O1781" s="2" t="s">
        <v>1338</v>
      </c>
      <c r="P1781" s="2" t="s">
        <v>1349</v>
      </c>
    </row>
    <row r="1782" spans="1:16" ht="12.75">
      <c r="A1782" s="8" t="s">
        <v>2392</v>
      </c>
      <c r="B1782" s="8">
        <v>330374</v>
      </c>
      <c r="C1782" s="8">
        <v>264763</v>
      </c>
      <c r="D1782" s="8">
        <v>595137</v>
      </c>
      <c r="E1782" s="8">
        <v>50291</v>
      </c>
      <c r="F1782" s="8">
        <v>645428</v>
      </c>
      <c r="G1782" s="8">
        <v>941306</v>
      </c>
      <c r="H1782" s="9">
        <f t="shared" si="162"/>
        <v>0.3509740721933144</v>
      </c>
      <c r="I1782" s="9">
        <f t="shared" si="163"/>
        <v>0.28127197744410426</v>
      </c>
      <c r="J1782" s="9">
        <f t="shared" si="164"/>
        <v>0.6322460496374187</v>
      </c>
      <c r="K1782" s="9">
        <f t="shared" si="165"/>
        <v>0.05342683463188379</v>
      </c>
      <c r="L1782" s="9">
        <f t="shared" si="166"/>
        <v>0.6856728842693024</v>
      </c>
      <c r="M1782" s="8">
        <v>1200</v>
      </c>
      <c r="N1782" s="9">
        <f t="shared" si="167"/>
        <v>0.0012748245522709936</v>
      </c>
      <c r="O1782" s="2" t="s">
        <v>1338</v>
      </c>
      <c r="P1782" s="2" t="s">
        <v>1337</v>
      </c>
    </row>
    <row r="1783" spans="1:16" ht="12.75">
      <c r="A1783" s="8" t="s">
        <v>2236</v>
      </c>
      <c r="B1783" s="8">
        <v>417343</v>
      </c>
      <c r="C1783" s="8">
        <v>276370</v>
      </c>
      <c r="D1783" s="8">
        <v>693713</v>
      </c>
      <c r="E1783" s="8">
        <v>44078</v>
      </c>
      <c r="F1783" s="8">
        <v>737791</v>
      </c>
      <c r="G1783" s="8">
        <v>941024</v>
      </c>
      <c r="H1783" s="9">
        <f t="shared" si="162"/>
        <v>0.4434987843030571</v>
      </c>
      <c r="I1783" s="9">
        <f t="shared" si="163"/>
        <v>0.2936907028938688</v>
      </c>
      <c r="J1783" s="9">
        <f t="shared" si="164"/>
        <v>0.7371894871969259</v>
      </c>
      <c r="K1783" s="9">
        <f t="shared" si="165"/>
        <v>0.04684046315503111</v>
      </c>
      <c r="L1783" s="9">
        <f t="shared" si="166"/>
        <v>0.784029950351957</v>
      </c>
      <c r="M1783" s="8">
        <v>1300</v>
      </c>
      <c r="N1783" s="9">
        <f t="shared" si="167"/>
        <v>0.0013814737987553984</v>
      </c>
      <c r="O1783" s="2" t="s">
        <v>1338</v>
      </c>
      <c r="P1783" s="2" t="s">
        <v>1337</v>
      </c>
    </row>
    <row r="1784" spans="1:16" ht="12.75">
      <c r="A1784" s="8" t="s">
        <v>1465</v>
      </c>
      <c r="B1784" s="8">
        <v>243625</v>
      </c>
      <c r="C1784" s="8">
        <v>451108</v>
      </c>
      <c r="D1784" s="8">
        <v>694733</v>
      </c>
      <c r="E1784" s="8">
        <v>27495</v>
      </c>
      <c r="F1784" s="8">
        <v>722228</v>
      </c>
      <c r="G1784" s="8">
        <v>940876</v>
      </c>
      <c r="H1784" s="9">
        <f t="shared" si="162"/>
        <v>0.25893422725205023</v>
      </c>
      <c r="I1784" s="9">
        <f t="shared" si="163"/>
        <v>0.479455316109668</v>
      </c>
      <c r="J1784" s="9">
        <f t="shared" si="164"/>
        <v>0.7383895433617182</v>
      </c>
      <c r="K1784" s="9">
        <f t="shared" si="165"/>
        <v>0.029222766868322713</v>
      </c>
      <c r="L1784" s="9">
        <f t="shared" si="166"/>
        <v>0.767612310230041</v>
      </c>
      <c r="M1784" s="8">
        <v>7100</v>
      </c>
      <c r="N1784" s="9">
        <f t="shared" si="167"/>
        <v>0.007546159111296281</v>
      </c>
      <c r="O1784" s="2" t="s">
        <v>1338</v>
      </c>
      <c r="P1784" s="2" t="s">
        <v>1337</v>
      </c>
    </row>
    <row r="1785" spans="1:16" ht="12.75">
      <c r="A1785" s="8" t="s">
        <v>2286</v>
      </c>
      <c r="B1785" s="8">
        <v>411529</v>
      </c>
      <c r="C1785" s="8">
        <v>307762</v>
      </c>
      <c r="D1785" s="8">
        <v>719291</v>
      </c>
      <c r="E1785" s="8">
        <v>30101</v>
      </c>
      <c r="F1785" s="8">
        <v>749392</v>
      </c>
      <c r="G1785" s="8">
        <v>938724</v>
      </c>
      <c r="H1785" s="9">
        <f t="shared" si="162"/>
        <v>0.43839190219915547</v>
      </c>
      <c r="I1785" s="9">
        <f t="shared" si="163"/>
        <v>0.3278514238476911</v>
      </c>
      <c r="J1785" s="9">
        <f t="shared" si="164"/>
        <v>0.7662433260468465</v>
      </c>
      <c r="K1785" s="9">
        <f t="shared" si="165"/>
        <v>0.03206586813589511</v>
      </c>
      <c r="L1785" s="9">
        <f t="shared" si="166"/>
        <v>0.7983091941827417</v>
      </c>
      <c r="M1785" s="8">
        <v>342</v>
      </c>
      <c r="N1785" s="9">
        <f t="shared" si="167"/>
        <v>0.00036432433814411906</v>
      </c>
      <c r="O1785" s="2" t="s">
        <v>1338</v>
      </c>
      <c r="P1785" s="2" t="s">
        <v>1337</v>
      </c>
    </row>
    <row r="1786" spans="1:16" ht="12.75">
      <c r="A1786" s="8" t="s">
        <v>1293</v>
      </c>
      <c r="B1786" s="8">
        <v>397797</v>
      </c>
      <c r="C1786" s="8">
        <v>232331</v>
      </c>
      <c r="D1786" s="8">
        <v>630128</v>
      </c>
      <c r="E1786" s="8">
        <v>38191</v>
      </c>
      <c r="F1786" s="8">
        <v>668319</v>
      </c>
      <c r="G1786" s="8">
        <v>935171</v>
      </c>
      <c r="H1786" s="9">
        <f t="shared" si="162"/>
        <v>0.4253735413095573</v>
      </c>
      <c r="I1786" s="9">
        <f t="shared" si="163"/>
        <v>0.24843691688471947</v>
      </c>
      <c r="J1786" s="9">
        <f t="shared" si="164"/>
        <v>0.6738104581942768</v>
      </c>
      <c r="K1786" s="9">
        <f t="shared" si="165"/>
        <v>0.04083852044171601</v>
      </c>
      <c r="L1786" s="9">
        <f t="shared" si="166"/>
        <v>0.7146489786359927</v>
      </c>
      <c r="M1786" s="8">
        <v>758</v>
      </c>
      <c r="N1786" s="9">
        <f t="shared" si="167"/>
        <v>0.0008105469480982622</v>
      </c>
      <c r="O1786" s="2" t="s">
        <v>1338</v>
      </c>
      <c r="P1786" s="2" t="s">
        <v>1337</v>
      </c>
    </row>
    <row r="1787" spans="1:16" ht="12.75">
      <c r="A1787" s="8" t="s">
        <v>1483</v>
      </c>
      <c r="B1787" s="8">
        <v>381549</v>
      </c>
      <c r="C1787" s="8">
        <v>364070</v>
      </c>
      <c r="D1787" s="8">
        <v>745619</v>
      </c>
      <c r="E1787" s="8">
        <v>28656</v>
      </c>
      <c r="F1787" s="8">
        <v>774275</v>
      </c>
      <c r="G1787" s="8">
        <v>933962</v>
      </c>
      <c r="H1787" s="9">
        <f t="shared" si="162"/>
        <v>0.40852732766429467</v>
      </c>
      <c r="I1787" s="9">
        <f t="shared" si="163"/>
        <v>0.38981243348230443</v>
      </c>
      <c r="J1787" s="9">
        <f t="shared" si="164"/>
        <v>0.7983397611465991</v>
      </c>
      <c r="K1787" s="9">
        <f t="shared" si="165"/>
        <v>0.03068219049597307</v>
      </c>
      <c r="L1787" s="9">
        <f t="shared" si="166"/>
        <v>0.8290219516425722</v>
      </c>
      <c r="M1787" s="8">
        <v>600</v>
      </c>
      <c r="N1787" s="9">
        <f t="shared" si="167"/>
        <v>0.0006424244241200392</v>
      </c>
      <c r="O1787" s="2" t="s">
        <v>1338</v>
      </c>
      <c r="P1787" s="2" t="s">
        <v>1334</v>
      </c>
    </row>
    <row r="1788" spans="1:16" ht="12.75">
      <c r="A1788" s="8" t="s">
        <v>2063</v>
      </c>
      <c r="B1788" s="8">
        <v>466306</v>
      </c>
      <c r="C1788" s="8">
        <v>236205</v>
      </c>
      <c r="D1788" s="8">
        <v>702511</v>
      </c>
      <c r="E1788" s="8">
        <v>21253</v>
      </c>
      <c r="F1788" s="8">
        <v>723764</v>
      </c>
      <c r="G1788" s="8">
        <v>933364</v>
      </c>
      <c r="H1788" s="9">
        <f t="shared" si="162"/>
        <v>0.49959715609344263</v>
      </c>
      <c r="I1788" s="9">
        <f t="shared" si="163"/>
        <v>0.25306847060739435</v>
      </c>
      <c r="J1788" s="9">
        <f t="shared" si="164"/>
        <v>0.7526656267008369</v>
      </c>
      <c r="K1788" s="9">
        <f t="shared" si="165"/>
        <v>0.022770323260807145</v>
      </c>
      <c r="L1788" s="9">
        <f t="shared" si="166"/>
        <v>0.7754359499616441</v>
      </c>
      <c r="M1788" s="8">
        <v>300</v>
      </c>
      <c r="N1788" s="9">
        <f t="shared" si="167"/>
        <v>0.0003214180105510819</v>
      </c>
      <c r="O1788" s="2" t="s">
        <v>1338</v>
      </c>
      <c r="P1788" s="2" t="s">
        <v>1337</v>
      </c>
    </row>
    <row r="1789" spans="1:16" ht="12.75">
      <c r="A1789" s="8" t="s">
        <v>1165</v>
      </c>
      <c r="B1789" s="8">
        <v>270505</v>
      </c>
      <c r="C1789" s="8">
        <v>443222</v>
      </c>
      <c r="D1789" s="8">
        <v>713727</v>
      </c>
      <c r="E1789" s="8">
        <v>35342</v>
      </c>
      <c r="F1789" s="8">
        <v>749069</v>
      </c>
      <c r="G1789" s="8">
        <v>931264</v>
      </c>
      <c r="H1789" s="9">
        <f t="shared" si="162"/>
        <v>0.29047080097587796</v>
      </c>
      <c r="I1789" s="9">
        <f t="shared" si="163"/>
        <v>0.47593593223833414</v>
      </c>
      <c r="J1789" s="9">
        <f t="shared" si="164"/>
        <v>0.766406733214212</v>
      </c>
      <c r="K1789" s="9">
        <f t="shared" si="165"/>
        <v>0.03795057040753213</v>
      </c>
      <c r="L1789" s="9">
        <f t="shared" si="166"/>
        <v>0.8043573036217442</v>
      </c>
      <c r="M1789" s="8">
        <v>600</v>
      </c>
      <c r="N1789" s="9">
        <f t="shared" si="167"/>
        <v>0.0006442856161088585</v>
      </c>
      <c r="O1789" s="2" t="s">
        <v>1338</v>
      </c>
      <c r="P1789" s="2" t="s">
        <v>1337</v>
      </c>
    </row>
    <row r="1790" spans="1:16" ht="12.75">
      <c r="A1790" s="8" t="s">
        <v>1999</v>
      </c>
      <c r="B1790" s="8">
        <v>333528</v>
      </c>
      <c r="C1790" s="8">
        <v>321584</v>
      </c>
      <c r="D1790" s="8">
        <v>655112</v>
      </c>
      <c r="E1790" s="8">
        <v>34885</v>
      </c>
      <c r="F1790" s="8">
        <v>689997</v>
      </c>
      <c r="G1790" s="8">
        <v>930638</v>
      </c>
      <c r="H1790" s="9">
        <f t="shared" si="162"/>
        <v>0.3583863972887417</v>
      </c>
      <c r="I1790" s="9">
        <f t="shared" si="163"/>
        <v>0.3455521910775189</v>
      </c>
      <c r="J1790" s="9">
        <f t="shared" si="164"/>
        <v>0.7039385883662606</v>
      </c>
      <c r="K1790" s="9">
        <f t="shared" si="165"/>
        <v>0.03748503714655967</v>
      </c>
      <c r="L1790" s="9">
        <f t="shared" si="166"/>
        <v>0.7414236255128203</v>
      </c>
      <c r="M1790" s="8">
        <v>2600</v>
      </c>
      <c r="N1790" s="9">
        <f t="shared" si="167"/>
        <v>0.002793782329971482</v>
      </c>
      <c r="O1790" s="2" t="s">
        <v>1338</v>
      </c>
      <c r="P1790" s="2" t="s">
        <v>1334</v>
      </c>
    </row>
    <row r="1791" spans="1:16" ht="12.75">
      <c r="A1791" s="8" t="s">
        <v>179</v>
      </c>
      <c r="B1791" s="8">
        <v>182978</v>
      </c>
      <c r="C1791" s="8">
        <v>508238</v>
      </c>
      <c r="D1791" s="8">
        <v>691216</v>
      </c>
      <c r="E1791" s="8">
        <v>68559</v>
      </c>
      <c r="F1791" s="8">
        <v>759775</v>
      </c>
      <c r="G1791" s="8">
        <v>928280</v>
      </c>
      <c r="H1791" s="9">
        <f t="shared" si="162"/>
        <v>0.19711509458353083</v>
      </c>
      <c r="I1791" s="9">
        <f t="shared" si="163"/>
        <v>0.5475050631275047</v>
      </c>
      <c r="J1791" s="9">
        <f t="shared" si="164"/>
        <v>0.7446201577110355</v>
      </c>
      <c r="K1791" s="9">
        <f t="shared" si="165"/>
        <v>0.07385594863618736</v>
      </c>
      <c r="L1791" s="9">
        <f t="shared" si="166"/>
        <v>0.8184761063472228</v>
      </c>
      <c r="M1791" s="8">
        <v>0</v>
      </c>
      <c r="N1791" s="9">
        <f t="shared" si="167"/>
        <v>0</v>
      </c>
      <c r="O1791" s="2" t="s">
        <v>1338</v>
      </c>
      <c r="P1791" s="2" t="s">
        <v>1349</v>
      </c>
    </row>
    <row r="1792" spans="1:16" ht="12.75">
      <c r="A1792" s="8" t="s">
        <v>1620</v>
      </c>
      <c r="B1792" s="8">
        <v>257353</v>
      </c>
      <c r="C1792" s="8">
        <v>504922</v>
      </c>
      <c r="D1792" s="8">
        <v>762275</v>
      </c>
      <c r="E1792" s="8">
        <v>32204</v>
      </c>
      <c r="F1792" s="8">
        <v>794479</v>
      </c>
      <c r="G1792" s="8">
        <v>925154</v>
      </c>
      <c r="H1792" s="9">
        <f t="shared" si="162"/>
        <v>0.2781731473895157</v>
      </c>
      <c r="I1792" s="9">
        <f t="shared" si="163"/>
        <v>0.5457707581656676</v>
      </c>
      <c r="J1792" s="9">
        <f t="shared" si="164"/>
        <v>0.8239439055551833</v>
      </c>
      <c r="K1792" s="9">
        <f t="shared" si="165"/>
        <v>0.03480933985044652</v>
      </c>
      <c r="L1792" s="9">
        <f t="shared" si="166"/>
        <v>0.8587532454056298</v>
      </c>
      <c r="M1792" s="8">
        <v>1500</v>
      </c>
      <c r="N1792" s="9">
        <f t="shared" si="167"/>
        <v>0.0016213516884756483</v>
      </c>
      <c r="O1792" s="2" t="s">
        <v>1338</v>
      </c>
      <c r="P1792" s="2" t="s">
        <v>1349</v>
      </c>
    </row>
    <row r="1793" spans="1:16" ht="12.75">
      <c r="A1793" s="8" t="s">
        <v>2110</v>
      </c>
      <c r="B1793" s="8">
        <v>434610</v>
      </c>
      <c r="C1793" s="8">
        <v>213941</v>
      </c>
      <c r="D1793" s="8">
        <v>648551</v>
      </c>
      <c r="E1793" s="8">
        <v>36340</v>
      </c>
      <c r="F1793" s="8">
        <v>684891</v>
      </c>
      <c r="G1793" s="8">
        <v>920767</v>
      </c>
      <c r="H1793" s="9">
        <f t="shared" si="162"/>
        <v>0.4720086623434593</v>
      </c>
      <c r="I1793" s="9">
        <f t="shared" si="163"/>
        <v>0.2323508553195325</v>
      </c>
      <c r="J1793" s="9">
        <f t="shared" si="164"/>
        <v>0.7043595176629919</v>
      </c>
      <c r="K1793" s="9">
        <f t="shared" si="165"/>
        <v>0.03946709645328297</v>
      </c>
      <c r="L1793" s="9">
        <f t="shared" si="166"/>
        <v>0.7438266141162748</v>
      </c>
      <c r="M1793" s="8">
        <v>300</v>
      </c>
      <c r="N1793" s="9">
        <f t="shared" si="167"/>
        <v>0.00032581532570129034</v>
      </c>
      <c r="O1793" s="2" t="s">
        <v>1338</v>
      </c>
      <c r="P1793" s="2" t="s">
        <v>1337</v>
      </c>
    </row>
    <row r="1794" spans="1:16" ht="12.75">
      <c r="A1794" s="8" t="s">
        <v>1253</v>
      </c>
      <c r="B1794" s="8">
        <v>271215</v>
      </c>
      <c r="C1794" s="8">
        <v>444076</v>
      </c>
      <c r="D1794" s="8">
        <v>715291</v>
      </c>
      <c r="E1794" s="8">
        <v>35545</v>
      </c>
      <c r="F1794" s="8">
        <v>750836</v>
      </c>
      <c r="G1794" s="8">
        <v>920764</v>
      </c>
      <c r="H1794" s="9">
        <f aca="true" t="shared" si="168" ref="H1794:H1857">B1794/$G1794</f>
        <v>0.2945543049033194</v>
      </c>
      <c r="I1794" s="9">
        <f aca="true" t="shared" si="169" ref="I1794:I1857">C1794/$G1794</f>
        <v>0.4822907932977397</v>
      </c>
      <c r="J1794" s="9">
        <f aca="true" t="shared" si="170" ref="J1794:J1857">D1794/$G1794</f>
        <v>0.7768450982010591</v>
      </c>
      <c r="K1794" s="9">
        <f aca="true" t="shared" si="171" ref="K1794:K1857">E1794/$G1794</f>
        <v>0.0386038116173091</v>
      </c>
      <c r="L1794" s="9">
        <f aca="true" t="shared" si="172" ref="L1794:L1857">F1794/$G1794</f>
        <v>0.8154489098183683</v>
      </c>
      <c r="M1794" s="8">
        <v>200</v>
      </c>
      <c r="N1794" s="9">
        <f aca="true" t="shared" si="173" ref="N1794:N1857">M1794/$G1794</f>
        <v>0.0002172109248406758</v>
      </c>
      <c r="O1794" s="2" t="s">
        <v>1338</v>
      </c>
      <c r="P1794" s="2" t="s">
        <v>1334</v>
      </c>
    </row>
    <row r="1795" spans="1:16" ht="12.75">
      <c r="A1795" s="8" t="s">
        <v>2619</v>
      </c>
      <c r="B1795" s="8">
        <v>280809</v>
      </c>
      <c r="C1795" s="8">
        <v>351450</v>
      </c>
      <c r="D1795" s="8">
        <v>632259</v>
      </c>
      <c r="E1795" s="8">
        <v>76987</v>
      </c>
      <c r="F1795" s="8">
        <v>709246</v>
      </c>
      <c r="G1795" s="8">
        <v>920154</v>
      </c>
      <c r="H1795" s="9">
        <f t="shared" si="168"/>
        <v>0.30517609008926766</v>
      </c>
      <c r="I1795" s="9">
        <f t="shared" si="169"/>
        <v>0.38194693496958115</v>
      </c>
      <c r="J1795" s="9">
        <f t="shared" si="170"/>
        <v>0.6871230250588488</v>
      </c>
      <c r="K1795" s="9">
        <f t="shared" si="171"/>
        <v>0.08366751652440788</v>
      </c>
      <c r="L1795" s="9">
        <f t="shared" si="172"/>
        <v>0.7707905415832567</v>
      </c>
      <c r="M1795" s="8">
        <v>500</v>
      </c>
      <c r="N1795" s="9">
        <f t="shared" si="173"/>
        <v>0.0005433873025602236</v>
      </c>
      <c r="O1795" s="2" t="s">
        <v>1338</v>
      </c>
      <c r="P1795" s="2" t="s">
        <v>1337</v>
      </c>
    </row>
    <row r="1796" spans="1:16" ht="12.75">
      <c r="A1796" s="8" t="s">
        <v>2042</v>
      </c>
      <c r="B1796" s="8">
        <v>300512</v>
      </c>
      <c r="C1796" s="8">
        <v>361050</v>
      </c>
      <c r="D1796" s="8">
        <v>661562</v>
      </c>
      <c r="E1796" s="8">
        <v>47047</v>
      </c>
      <c r="F1796" s="8">
        <v>708609</v>
      </c>
      <c r="G1796" s="8">
        <v>918319</v>
      </c>
      <c r="H1796" s="9">
        <f t="shared" si="168"/>
        <v>0.3272414052197548</v>
      </c>
      <c r="I1796" s="9">
        <f t="shared" si="169"/>
        <v>0.3931640312353333</v>
      </c>
      <c r="J1796" s="9">
        <f t="shared" si="170"/>
        <v>0.720405436455088</v>
      </c>
      <c r="K1796" s="9">
        <f t="shared" si="171"/>
        <v>0.05123165261744557</v>
      </c>
      <c r="L1796" s="9">
        <f t="shared" si="172"/>
        <v>0.7716370890725336</v>
      </c>
      <c r="M1796" s="8">
        <v>2300</v>
      </c>
      <c r="N1796" s="9">
        <f t="shared" si="173"/>
        <v>0.002504576296472141</v>
      </c>
      <c r="O1796" s="2" t="s">
        <v>1338</v>
      </c>
      <c r="P1796" s="2" t="s">
        <v>1337</v>
      </c>
    </row>
    <row r="1797" spans="1:16" ht="12.75">
      <c r="A1797" s="8" t="s">
        <v>1870</v>
      </c>
      <c r="B1797" s="8">
        <v>379733</v>
      </c>
      <c r="C1797" s="8">
        <v>292373</v>
      </c>
      <c r="D1797" s="8">
        <v>672106</v>
      </c>
      <c r="E1797" s="8">
        <v>23080</v>
      </c>
      <c r="F1797" s="8">
        <v>695186</v>
      </c>
      <c r="G1797" s="8">
        <v>914802</v>
      </c>
      <c r="H1797" s="9">
        <f t="shared" si="168"/>
        <v>0.41509856777750814</v>
      </c>
      <c r="I1797" s="9">
        <f t="shared" si="169"/>
        <v>0.3196024932171115</v>
      </c>
      <c r="J1797" s="9">
        <f t="shared" si="170"/>
        <v>0.7347010609946196</v>
      </c>
      <c r="K1797" s="9">
        <f t="shared" si="171"/>
        <v>0.025229503214903335</v>
      </c>
      <c r="L1797" s="9">
        <f t="shared" si="172"/>
        <v>0.759930564209523</v>
      </c>
      <c r="M1797" s="8">
        <v>2100</v>
      </c>
      <c r="N1797" s="9">
        <f t="shared" si="173"/>
        <v>0.002295578715394151</v>
      </c>
      <c r="O1797" s="2" t="s">
        <v>1338</v>
      </c>
      <c r="P1797" s="2" t="s">
        <v>1337</v>
      </c>
    </row>
    <row r="1798" spans="1:16" ht="12.75">
      <c r="A1798" s="8" t="s">
        <v>2649</v>
      </c>
      <c r="B1798" s="8">
        <v>375957</v>
      </c>
      <c r="C1798" s="8">
        <v>244425</v>
      </c>
      <c r="D1798" s="8">
        <v>620382</v>
      </c>
      <c r="E1798" s="8">
        <v>36744</v>
      </c>
      <c r="F1798" s="8">
        <v>657126</v>
      </c>
      <c r="G1798" s="8">
        <v>910488</v>
      </c>
      <c r="H1798" s="9">
        <f t="shared" si="168"/>
        <v>0.4129181274217782</v>
      </c>
      <c r="I1798" s="9">
        <f t="shared" si="169"/>
        <v>0.26845493845058915</v>
      </c>
      <c r="J1798" s="9">
        <f t="shared" si="170"/>
        <v>0.6813730658723673</v>
      </c>
      <c r="K1798" s="9">
        <f t="shared" si="171"/>
        <v>0.04035638031473232</v>
      </c>
      <c r="L1798" s="9">
        <f t="shared" si="172"/>
        <v>0.7217294461870997</v>
      </c>
      <c r="M1798" s="8">
        <v>800</v>
      </c>
      <c r="N1798" s="9">
        <f t="shared" si="173"/>
        <v>0.0008786496911546335</v>
      </c>
      <c r="O1798" s="2" t="s">
        <v>1338</v>
      </c>
      <c r="P1798" s="2" t="s">
        <v>1337</v>
      </c>
    </row>
    <row r="1799" spans="1:16" ht="12.75">
      <c r="A1799" s="8" t="s">
        <v>842</v>
      </c>
      <c r="B1799" s="8">
        <v>365840</v>
      </c>
      <c r="C1799" s="8">
        <v>272043</v>
      </c>
      <c r="D1799" s="8">
        <v>637883</v>
      </c>
      <c r="E1799" s="8">
        <v>47584</v>
      </c>
      <c r="F1799" s="8">
        <v>685467</v>
      </c>
      <c r="G1799" s="8">
        <v>908473</v>
      </c>
      <c r="H1799" s="9">
        <f t="shared" si="168"/>
        <v>0.40269771363595835</v>
      </c>
      <c r="I1799" s="9">
        <f t="shared" si="169"/>
        <v>0.2994508367337279</v>
      </c>
      <c r="J1799" s="9">
        <f t="shared" si="170"/>
        <v>0.7021485503696863</v>
      </c>
      <c r="K1799" s="9">
        <f t="shared" si="171"/>
        <v>0.052378001327502303</v>
      </c>
      <c r="L1799" s="9">
        <f t="shared" si="172"/>
        <v>0.7545265516971886</v>
      </c>
      <c r="M1799" s="8">
        <v>2198</v>
      </c>
      <c r="N1799" s="9">
        <f t="shared" si="173"/>
        <v>0.0024194444964242196</v>
      </c>
      <c r="O1799" s="2" t="s">
        <v>1338</v>
      </c>
      <c r="P1799" s="2" t="s">
        <v>1337</v>
      </c>
    </row>
    <row r="1800" spans="1:16" ht="12.75">
      <c r="A1800" s="8" t="s">
        <v>2145</v>
      </c>
      <c r="B1800" s="8">
        <v>321301</v>
      </c>
      <c r="C1800" s="8">
        <v>368287</v>
      </c>
      <c r="D1800" s="8">
        <v>689588</v>
      </c>
      <c r="E1800" s="8">
        <v>27408</v>
      </c>
      <c r="F1800" s="8">
        <v>716996</v>
      </c>
      <c r="G1800" s="8">
        <v>905544</v>
      </c>
      <c r="H1800" s="9">
        <f t="shared" si="168"/>
        <v>0.3548154479517285</v>
      </c>
      <c r="I1800" s="9">
        <f t="shared" si="169"/>
        <v>0.40670249043668777</v>
      </c>
      <c r="J1800" s="9">
        <f t="shared" si="170"/>
        <v>0.7615179383884162</v>
      </c>
      <c r="K1800" s="9">
        <f t="shared" si="171"/>
        <v>0.030266889295274442</v>
      </c>
      <c r="L1800" s="9">
        <f t="shared" si="172"/>
        <v>0.7917848276836907</v>
      </c>
      <c r="M1800" s="8">
        <v>400</v>
      </c>
      <c r="N1800" s="9">
        <f t="shared" si="173"/>
        <v>0.000441723428127181</v>
      </c>
      <c r="O1800" s="2" t="s">
        <v>1338</v>
      </c>
      <c r="P1800" s="2" t="s">
        <v>1337</v>
      </c>
    </row>
    <row r="1801" spans="1:16" ht="12.75">
      <c r="A1801" s="8" t="s">
        <v>389</v>
      </c>
      <c r="B1801" s="8">
        <v>110502</v>
      </c>
      <c r="C1801" s="8">
        <v>379505</v>
      </c>
      <c r="D1801" s="8">
        <v>490007</v>
      </c>
      <c r="E1801" s="8">
        <v>21275</v>
      </c>
      <c r="F1801" s="8">
        <v>511282</v>
      </c>
      <c r="G1801" s="8">
        <v>902142</v>
      </c>
      <c r="H1801" s="9">
        <f t="shared" si="168"/>
        <v>0.12248847742373152</v>
      </c>
      <c r="I1801" s="9">
        <f t="shared" si="169"/>
        <v>0.4206710251822884</v>
      </c>
      <c r="J1801" s="9">
        <f t="shared" si="170"/>
        <v>0.5431595026060199</v>
      </c>
      <c r="K1801" s="9">
        <f t="shared" si="171"/>
        <v>0.023582761915529927</v>
      </c>
      <c r="L1801" s="9">
        <f t="shared" si="172"/>
        <v>0.5667422645215499</v>
      </c>
      <c r="M1801" s="8">
        <v>1700</v>
      </c>
      <c r="N1801" s="9">
        <f t="shared" si="173"/>
        <v>0.0018844040073513926</v>
      </c>
      <c r="O1801" s="2" t="s">
        <v>1338</v>
      </c>
      <c r="P1801" s="2" t="s">
        <v>1337</v>
      </c>
    </row>
    <row r="1802" spans="1:16" ht="12.75">
      <c r="A1802" s="8" t="s">
        <v>1445</v>
      </c>
      <c r="B1802" s="8">
        <v>340633</v>
      </c>
      <c r="C1802" s="8">
        <v>377724</v>
      </c>
      <c r="D1802" s="8">
        <v>718357</v>
      </c>
      <c r="E1802" s="8">
        <v>31330</v>
      </c>
      <c r="F1802" s="8">
        <v>749687</v>
      </c>
      <c r="G1802" s="8">
        <v>900971</v>
      </c>
      <c r="H1802" s="9">
        <f t="shared" si="168"/>
        <v>0.3780732121233647</v>
      </c>
      <c r="I1802" s="9">
        <f t="shared" si="169"/>
        <v>0.4192410188563228</v>
      </c>
      <c r="J1802" s="9">
        <f t="shared" si="170"/>
        <v>0.7973142309796875</v>
      </c>
      <c r="K1802" s="9">
        <f t="shared" si="171"/>
        <v>0.03477359426663011</v>
      </c>
      <c r="L1802" s="9">
        <f t="shared" si="172"/>
        <v>0.8320878252463176</v>
      </c>
      <c r="M1802" s="8">
        <v>600</v>
      </c>
      <c r="N1802" s="9">
        <f t="shared" si="173"/>
        <v>0.000665948182571914</v>
      </c>
      <c r="O1802" s="2" t="s">
        <v>1338</v>
      </c>
      <c r="P1802" s="2" t="s">
        <v>1334</v>
      </c>
    </row>
    <row r="1803" spans="1:16" ht="12.75">
      <c r="A1803" s="8" t="s">
        <v>2275</v>
      </c>
      <c r="B1803" s="8">
        <v>364700</v>
      </c>
      <c r="C1803" s="8">
        <v>294942</v>
      </c>
      <c r="D1803" s="8">
        <v>659642</v>
      </c>
      <c r="E1803" s="8">
        <v>25454</v>
      </c>
      <c r="F1803" s="8">
        <v>685096</v>
      </c>
      <c r="G1803" s="8">
        <v>898730</v>
      </c>
      <c r="H1803" s="9">
        <f t="shared" si="168"/>
        <v>0.40579484383518966</v>
      </c>
      <c r="I1803" s="9">
        <f t="shared" si="169"/>
        <v>0.32817642673550457</v>
      </c>
      <c r="J1803" s="9">
        <f t="shared" si="170"/>
        <v>0.7339712705706942</v>
      </c>
      <c r="K1803" s="9">
        <f t="shared" si="171"/>
        <v>0.02832218797636665</v>
      </c>
      <c r="L1803" s="9">
        <f t="shared" si="172"/>
        <v>0.7622934585470609</v>
      </c>
      <c r="M1803" s="8">
        <v>200</v>
      </c>
      <c r="N1803" s="9">
        <f t="shared" si="173"/>
        <v>0.00022253624559100065</v>
      </c>
      <c r="O1803" s="2" t="s">
        <v>1338</v>
      </c>
      <c r="P1803" s="2" t="s">
        <v>1337</v>
      </c>
    </row>
    <row r="1804" spans="1:16" ht="12.75">
      <c r="A1804" s="8" t="s">
        <v>1629</v>
      </c>
      <c r="B1804" s="8">
        <v>324490</v>
      </c>
      <c r="C1804" s="8">
        <v>383795</v>
      </c>
      <c r="D1804" s="8">
        <v>708285</v>
      </c>
      <c r="E1804" s="8">
        <v>29382</v>
      </c>
      <c r="F1804" s="8">
        <v>737667</v>
      </c>
      <c r="G1804" s="8">
        <v>897757</v>
      </c>
      <c r="H1804" s="9">
        <f t="shared" si="168"/>
        <v>0.3614452463194383</v>
      </c>
      <c r="I1804" s="9">
        <f t="shared" si="169"/>
        <v>0.4275043246669199</v>
      </c>
      <c r="J1804" s="9">
        <f t="shared" si="170"/>
        <v>0.7889495709863582</v>
      </c>
      <c r="K1804" s="9">
        <f t="shared" si="171"/>
        <v>0.032728232695484416</v>
      </c>
      <c r="L1804" s="9">
        <f t="shared" si="172"/>
        <v>0.8216778036818426</v>
      </c>
      <c r="M1804" s="8">
        <v>1400</v>
      </c>
      <c r="N1804" s="9">
        <f t="shared" si="173"/>
        <v>0.0015594420316410787</v>
      </c>
      <c r="O1804" s="2" t="s">
        <v>1338</v>
      </c>
      <c r="P1804" s="2" t="s">
        <v>1337</v>
      </c>
    </row>
    <row r="1805" spans="1:16" ht="12.75">
      <c r="A1805" s="8" t="s">
        <v>1850</v>
      </c>
      <c r="B1805" s="8">
        <v>402724</v>
      </c>
      <c r="C1805" s="8">
        <v>277166</v>
      </c>
      <c r="D1805" s="8">
        <v>679890</v>
      </c>
      <c r="E1805" s="8">
        <v>51816</v>
      </c>
      <c r="F1805" s="8">
        <v>731706</v>
      </c>
      <c r="G1805" s="8">
        <v>897197</v>
      </c>
      <c r="H1805" s="9">
        <f t="shared" si="168"/>
        <v>0.44886908895147887</v>
      </c>
      <c r="I1805" s="9">
        <f t="shared" si="169"/>
        <v>0.3089243499476704</v>
      </c>
      <c r="J1805" s="9">
        <f t="shared" si="170"/>
        <v>0.7577934388991492</v>
      </c>
      <c r="K1805" s="9">
        <f t="shared" si="171"/>
        <v>0.05775320247392713</v>
      </c>
      <c r="L1805" s="9">
        <f t="shared" si="172"/>
        <v>0.8155466413730764</v>
      </c>
      <c r="M1805" s="8">
        <v>1300</v>
      </c>
      <c r="N1805" s="9">
        <f t="shared" si="173"/>
        <v>0.0014489571409623528</v>
      </c>
      <c r="O1805" s="2" t="s">
        <v>1338</v>
      </c>
      <c r="P1805" s="2" t="s">
        <v>1334</v>
      </c>
    </row>
    <row r="1806" spans="1:16" ht="12.75">
      <c r="A1806" s="8" t="s">
        <v>2763</v>
      </c>
      <c r="B1806" s="8">
        <v>293033</v>
      </c>
      <c r="C1806" s="8">
        <v>359741</v>
      </c>
      <c r="D1806" s="8">
        <v>652774</v>
      </c>
      <c r="E1806" s="8">
        <v>173662</v>
      </c>
      <c r="F1806" s="8">
        <v>826436</v>
      </c>
      <c r="G1806" s="8">
        <v>896316</v>
      </c>
      <c r="H1806" s="9">
        <f t="shared" si="168"/>
        <v>0.326930457561842</v>
      </c>
      <c r="I1806" s="9">
        <f t="shared" si="169"/>
        <v>0.40135510244154965</v>
      </c>
      <c r="J1806" s="9">
        <f t="shared" si="170"/>
        <v>0.7282855600033916</v>
      </c>
      <c r="K1806" s="9">
        <f t="shared" si="171"/>
        <v>0.19375086465041347</v>
      </c>
      <c r="L1806" s="9">
        <f t="shared" si="172"/>
        <v>0.9220364246538051</v>
      </c>
      <c r="M1806" s="8">
        <v>900</v>
      </c>
      <c r="N1806" s="9">
        <f t="shared" si="173"/>
        <v>0.0010041101575783541</v>
      </c>
      <c r="O1806" s="2" t="s">
        <v>1338</v>
      </c>
      <c r="P1806" s="2" t="s">
        <v>1334</v>
      </c>
    </row>
    <row r="1807" spans="1:16" ht="12.75">
      <c r="A1807" s="8" t="s">
        <v>810</v>
      </c>
      <c r="B1807" s="8">
        <v>222883</v>
      </c>
      <c r="C1807" s="8">
        <v>537698</v>
      </c>
      <c r="D1807" s="8">
        <v>760581</v>
      </c>
      <c r="E1807" s="8">
        <v>24669</v>
      </c>
      <c r="F1807" s="8">
        <v>785250</v>
      </c>
      <c r="G1807" s="8">
        <v>893310</v>
      </c>
      <c r="H1807" s="9">
        <f t="shared" si="168"/>
        <v>0.24950241237644266</v>
      </c>
      <c r="I1807" s="9">
        <f t="shared" si="169"/>
        <v>0.6019164679674469</v>
      </c>
      <c r="J1807" s="9">
        <f t="shared" si="170"/>
        <v>0.8514188803438896</v>
      </c>
      <c r="K1807" s="9">
        <f t="shared" si="171"/>
        <v>0.02761527353326393</v>
      </c>
      <c r="L1807" s="9">
        <f t="shared" si="172"/>
        <v>0.8790341538771536</v>
      </c>
      <c r="M1807" s="8">
        <v>2000</v>
      </c>
      <c r="N1807" s="9">
        <f t="shared" si="173"/>
        <v>0.0022388644479519985</v>
      </c>
      <c r="O1807" s="2" t="s">
        <v>1338</v>
      </c>
      <c r="P1807" s="2" t="s">
        <v>1334</v>
      </c>
    </row>
    <row r="1808" spans="1:16" ht="12.75">
      <c r="A1808" s="8" t="s">
        <v>953</v>
      </c>
      <c r="B1808" s="8">
        <v>396914</v>
      </c>
      <c r="C1808" s="8">
        <v>287704</v>
      </c>
      <c r="D1808" s="8">
        <v>684618</v>
      </c>
      <c r="E1808" s="8">
        <v>100290</v>
      </c>
      <c r="F1808" s="8">
        <v>784908</v>
      </c>
      <c r="G1808" s="8">
        <v>890976</v>
      </c>
      <c r="H1808" s="9">
        <f t="shared" si="168"/>
        <v>0.4454822576590166</v>
      </c>
      <c r="I1808" s="9">
        <f t="shared" si="169"/>
        <v>0.3229088101138527</v>
      </c>
      <c r="J1808" s="9">
        <f t="shared" si="170"/>
        <v>0.7683910677728693</v>
      </c>
      <c r="K1808" s="9">
        <f t="shared" si="171"/>
        <v>0.11256195453076177</v>
      </c>
      <c r="L1808" s="9">
        <f t="shared" si="172"/>
        <v>0.880953022303631</v>
      </c>
      <c r="M1808" s="8">
        <v>0</v>
      </c>
      <c r="N1808" s="9">
        <f t="shared" si="173"/>
        <v>0</v>
      </c>
      <c r="O1808" s="2" t="s">
        <v>1338</v>
      </c>
      <c r="P1808" s="2" t="s">
        <v>1334</v>
      </c>
    </row>
    <row r="1809" spans="1:16" ht="12.75">
      <c r="A1809" s="8" t="s">
        <v>762</v>
      </c>
      <c r="B1809" s="8">
        <v>271833</v>
      </c>
      <c r="C1809" s="8">
        <v>348986</v>
      </c>
      <c r="D1809" s="8">
        <v>620819</v>
      </c>
      <c r="E1809" s="8">
        <v>113540</v>
      </c>
      <c r="F1809" s="8">
        <v>734359</v>
      </c>
      <c r="G1809" s="8">
        <v>890296</v>
      </c>
      <c r="H1809" s="9">
        <f t="shared" si="168"/>
        <v>0.30532878952618003</v>
      </c>
      <c r="I1809" s="9">
        <f t="shared" si="169"/>
        <v>0.3919887318375012</v>
      </c>
      <c r="J1809" s="9">
        <f t="shared" si="170"/>
        <v>0.6973175213636813</v>
      </c>
      <c r="K1809" s="9">
        <f t="shared" si="171"/>
        <v>0.1275306190300754</v>
      </c>
      <c r="L1809" s="9">
        <f t="shared" si="172"/>
        <v>0.8248481403937566</v>
      </c>
      <c r="M1809" s="8">
        <v>2800</v>
      </c>
      <c r="N1809" s="9">
        <f t="shared" si="173"/>
        <v>0.0031450214310746087</v>
      </c>
      <c r="O1809" s="2" t="s">
        <v>1338</v>
      </c>
      <c r="P1809" s="2" t="s">
        <v>1349</v>
      </c>
    </row>
    <row r="1810" spans="1:16" ht="12.75">
      <c r="A1810" s="8" t="s">
        <v>2336</v>
      </c>
      <c r="B1810" s="8">
        <v>368555</v>
      </c>
      <c r="C1810" s="8">
        <v>255509</v>
      </c>
      <c r="D1810" s="8">
        <v>624064</v>
      </c>
      <c r="E1810" s="8">
        <v>40034</v>
      </c>
      <c r="F1810" s="8">
        <v>664098</v>
      </c>
      <c r="G1810" s="8">
        <v>887580</v>
      </c>
      <c r="H1810" s="9">
        <f t="shared" si="168"/>
        <v>0.41523580972982715</v>
      </c>
      <c r="I1810" s="9">
        <f t="shared" si="169"/>
        <v>0.28787151580702586</v>
      </c>
      <c r="J1810" s="9">
        <f t="shared" si="170"/>
        <v>0.7031073255368531</v>
      </c>
      <c r="K1810" s="9">
        <f t="shared" si="171"/>
        <v>0.04510466662160031</v>
      </c>
      <c r="L1810" s="9">
        <f t="shared" si="172"/>
        <v>0.7482119921584534</v>
      </c>
      <c r="M1810" s="8">
        <v>600</v>
      </c>
      <c r="N1810" s="9">
        <f t="shared" si="173"/>
        <v>0.000675995403231258</v>
      </c>
      <c r="O1810" s="2" t="s">
        <v>1338</v>
      </c>
      <c r="P1810" s="2" t="s">
        <v>1337</v>
      </c>
    </row>
    <row r="1811" spans="1:16" ht="12.75">
      <c r="A1811" s="8" t="s">
        <v>1840</v>
      </c>
      <c r="B1811" s="8">
        <v>364953</v>
      </c>
      <c r="C1811" s="8">
        <v>340173</v>
      </c>
      <c r="D1811" s="8">
        <v>705126</v>
      </c>
      <c r="E1811" s="8">
        <v>36651</v>
      </c>
      <c r="F1811" s="8">
        <v>741777</v>
      </c>
      <c r="G1811" s="8">
        <v>886459</v>
      </c>
      <c r="H1811" s="9">
        <f t="shared" si="168"/>
        <v>0.4116975517198201</v>
      </c>
      <c r="I1811" s="9">
        <f t="shared" si="169"/>
        <v>0.3837436361975004</v>
      </c>
      <c r="J1811" s="9">
        <f t="shared" si="170"/>
        <v>0.7954411879173204</v>
      </c>
      <c r="K1811" s="9">
        <f t="shared" si="171"/>
        <v>0.041345397813096825</v>
      </c>
      <c r="L1811" s="9">
        <f t="shared" si="172"/>
        <v>0.8367865857304173</v>
      </c>
      <c r="M1811" s="8">
        <v>1100</v>
      </c>
      <c r="N1811" s="9">
        <f t="shared" si="173"/>
        <v>0.0012408921337591474</v>
      </c>
      <c r="O1811" s="2" t="s">
        <v>1338</v>
      </c>
      <c r="P1811" s="2" t="s">
        <v>1334</v>
      </c>
    </row>
    <row r="1812" spans="1:16" ht="12.75">
      <c r="A1812" s="8" t="s">
        <v>2326</v>
      </c>
      <c r="B1812" s="8">
        <v>241303</v>
      </c>
      <c r="C1812" s="8">
        <v>473096</v>
      </c>
      <c r="D1812" s="8">
        <v>714399</v>
      </c>
      <c r="E1812" s="8">
        <v>26764</v>
      </c>
      <c r="F1812" s="8">
        <v>741163</v>
      </c>
      <c r="G1812" s="8">
        <v>886351</v>
      </c>
      <c r="H1812" s="9">
        <f t="shared" si="168"/>
        <v>0.272243163261507</v>
      </c>
      <c r="I1812" s="9">
        <f t="shared" si="169"/>
        <v>0.5337569427912869</v>
      </c>
      <c r="J1812" s="9">
        <f t="shared" si="170"/>
        <v>0.8060001060527939</v>
      </c>
      <c r="K1812" s="9">
        <f t="shared" si="171"/>
        <v>0.030195712533747917</v>
      </c>
      <c r="L1812" s="9">
        <f t="shared" si="172"/>
        <v>0.8361958185865419</v>
      </c>
      <c r="M1812" s="8">
        <v>5300</v>
      </c>
      <c r="N1812" s="9">
        <f t="shared" si="173"/>
        <v>0.005979572426724853</v>
      </c>
      <c r="O1812" s="2" t="s">
        <v>1338</v>
      </c>
      <c r="P1812" s="2" t="s">
        <v>1349</v>
      </c>
    </row>
    <row r="1813" spans="1:16" ht="12.75">
      <c r="A1813" s="8" t="s">
        <v>2741</v>
      </c>
      <c r="B1813" s="8">
        <v>424995</v>
      </c>
      <c r="C1813" s="8">
        <v>236106</v>
      </c>
      <c r="D1813" s="8">
        <v>661101</v>
      </c>
      <c r="E1813" s="8">
        <v>18819</v>
      </c>
      <c r="F1813" s="8">
        <v>679920</v>
      </c>
      <c r="G1813" s="8">
        <v>885890</v>
      </c>
      <c r="H1813" s="9">
        <f t="shared" si="168"/>
        <v>0.47973789070877876</v>
      </c>
      <c r="I1813" s="9">
        <f t="shared" si="169"/>
        <v>0.2665184165076928</v>
      </c>
      <c r="J1813" s="9">
        <f t="shared" si="170"/>
        <v>0.7462563072164716</v>
      </c>
      <c r="K1813" s="9">
        <f t="shared" si="171"/>
        <v>0.02124304371874612</v>
      </c>
      <c r="L1813" s="9">
        <f t="shared" si="172"/>
        <v>0.7674993509352177</v>
      </c>
      <c r="M1813" s="8">
        <v>1100</v>
      </c>
      <c r="N1813" s="9">
        <f t="shared" si="173"/>
        <v>0.001241689148765648</v>
      </c>
      <c r="O1813" s="2" t="s">
        <v>1338</v>
      </c>
      <c r="P1813" s="2" t="s">
        <v>1337</v>
      </c>
    </row>
    <row r="1814" spans="1:16" ht="12.75">
      <c r="A1814" s="8" t="s">
        <v>1497</v>
      </c>
      <c r="B1814" s="8">
        <v>284402</v>
      </c>
      <c r="C1814" s="8">
        <v>230086</v>
      </c>
      <c r="D1814" s="8">
        <v>514488</v>
      </c>
      <c r="E1814" s="8">
        <v>33892</v>
      </c>
      <c r="F1814" s="8">
        <v>548380</v>
      </c>
      <c r="G1814" s="8">
        <v>882737</v>
      </c>
      <c r="H1814" s="9">
        <f t="shared" si="168"/>
        <v>0.3221820315677263</v>
      </c>
      <c r="I1814" s="9">
        <f t="shared" si="169"/>
        <v>0.2606506807803457</v>
      </c>
      <c r="J1814" s="9">
        <f t="shared" si="170"/>
        <v>0.582832712348072</v>
      </c>
      <c r="K1814" s="9">
        <f t="shared" si="171"/>
        <v>0.038394221608474555</v>
      </c>
      <c r="L1814" s="9">
        <f t="shared" si="172"/>
        <v>0.6212269339565465</v>
      </c>
      <c r="M1814" s="8">
        <v>20241</v>
      </c>
      <c r="N1814" s="9">
        <f t="shared" si="173"/>
        <v>0.022929819413936427</v>
      </c>
      <c r="O1814" s="2" t="s">
        <v>1338</v>
      </c>
      <c r="P1814" s="2" t="s">
        <v>1334</v>
      </c>
    </row>
    <row r="1815" spans="1:16" ht="12.75">
      <c r="A1815" s="8" t="s">
        <v>1957</v>
      </c>
      <c r="B1815" s="8">
        <v>195561</v>
      </c>
      <c r="C1815" s="8">
        <v>560253</v>
      </c>
      <c r="D1815" s="8">
        <v>755814</v>
      </c>
      <c r="E1815" s="8">
        <v>31815</v>
      </c>
      <c r="F1815" s="8">
        <v>787629</v>
      </c>
      <c r="G1815" s="8">
        <v>881451</v>
      </c>
      <c r="H1815" s="9">
        <f t="shared" si="168"/>
        <v>0.2218625879373896</v>
      </c>
      <c r="I1815" s="9">
        <f t="shared" si="169"/>
        <v>0.6356031135026223</v>
      </c>
      <c r="J1815" s="9">
        <f t="shared" si="170"/>
        <v>0.857465701440012</v>
      </c>
      <c r="K1815" s="9">
        <f t="shared" si="171"/>
        <v>0.03609389517965264</v>
      </c>
      <c r="L1815" s="9">
        <f t="shared" si="172"/>
        <v>0.8935595966196647</v>
      </c>
      <c r="M1815" s="8">
        <v>200</v>
      </c>
      <c r="N1815" s="9">
        <f t="shared" si="173"/>
        <v>0.0002268986024180584</v>
      </c>
      <c r="O1815" s="2" t="s">
        <v>1338</v>
      </c>
      <c r="P1815" s="2" t="s">
        <v>1334</v>
      </c>
    </row>
    <row r="1816" spans="1:16" ht="12.75">
      <c r="A1816" s="8" t="s">
        <v>2492</v>
      </c>
      <c r="B1816" s="8">
        <v>265985</v>
      </c>
      <c r="C1816" s="8">
        <v>499408</v>
      </c>
      <c r="D1816" s="8">
        <v>765393</v>
      </c>
      <c r="E1816" s="8">
        <v>21495</v>
      </c>
      <c r="F1816" s="8">
        <v>786888</v>
      </c>
      <c r="G1816" s="8">
        <v>879443</v>
      </c>
      <c r="H1816" s="9">
        <f t="shared" si="168"/>
        <v>0.30244711709570715</v>
      </c>
      <c r="I1816" s="9">
        <f t="shared" si="169"/>
        <v>0.5678685258737632</v>
      </c>
      <c r="J1816" s="9">
        <f t="shared" si="170"/>
        <v>0.8703156429694705</v>
      </c>
      <c r="K1816" s="9">
        <f t="shared" si="171"/>
        <v>0.02444160678975215</v>
      </c>
      <c r="L1816" s="9">
        <f t="shared" si="172"/>
        <v>0.8947572497592226</v>
      </c>
      <c r="M1816" s="8">
        <v>100</v>
      </c>
      <c r="N1816" s="9">
        <f t="shared" si="173"/>
        <v>0.00011370833584439242</v>
      </c>
      <c r="O1816" s="2" t="s">
        <v>1338</v>
      </c>
      <c r="P1816" s="2" t="s">
        <v>1349</v>
      </c>
    </row>
    <row r="1817" spans="1:16" ht="12.75">
      <c r="A1817" s="8" t="s">
        <v>2254</v>
      </c>
      <c r="B1817" s="8">
        <v>380814</v>
      </c>
      <c r="C1817" s="8">
        <v>186805</v>
      </c>
      <c r="D1817" s="8">
        <v>567619</v>
      </c>
      <c r="E1817" s="8">
        <v>35363</v>
      </c>
      <c r="F1817" s="8">
        <v>602982</v>
      </c>
      <c r="G1817" s="8">
        <v>878596</v>
      </c>
      <c r="H1817" s="9">
        <f t="shared" si="168"/>
        <v>0.43343470719192895</v>
      </c>
      <c r="I1817" s="9">
        <f t="shared" si="169"/>
        <v>0.21261763085650287</v>
      </c>
      <c r="J1817" s="9">
        <f t="shared" si="170"/>
        <v>0.6460523380484318</v>
      </c>
      <c r="K1817" s="9">
        <f t="shared" si="171"/>
        <v>0.0402494434302</v>
      </c>
      <c r="L1817" s="9">
        <f t="shared" si="172"/>
        <v>0.6863017814786319</v>
      </c>
      <c r="M1817" s="8">
        <v>400</v>
      </c>
      <c r="N1817" s="9">
        <f t="shared" si="173"/>
        <v>0.00045527182004015496</v>
      </c>
      <c r="O1817" s="2" t="s">
        <v>1338</v>
      </c>
      <c r="P1817" s="2" t="s">
        <v>1337</v>
      </c>
    </row>
    <row r="1818" spans="1:16" ht="12.75">
      <c r="A1818" s="8" t="s">
        <v>344</v>
      </c>
      <c r="B1818" s="8">
        <v>326265</v>
      </c>
      <c r="C1818" s="8">
        <v>334534</v>
      </c>
      <c r="D1818" s="8">
        <v>660799</v>
      </c>
      <c r="E1818" s="8">
        <v>50810</v>
      </c>
      <c r="F1818" s="8">
        <v>711609</v>
      </c>
      <c r="G1818" s="8">
        <v>878517</v>
      </c>
      <c r="H1818" s="9">
        <f t="shared" si="168"/>
        <v>0.37138154412492874</v>
      </c>
      <c r="I1818" s="9">
        <f t="shared" si="169"/>
        <v>0.3807939971565718</v>
      </c>
      <c r="J1818" s="9">
        <f t="shared" si="170"/>
        <v>0.7521755412815005</v>
      </c>
      <c r="K1818" s="9">
        <f t="shared" si="171"/>
        <v>0.057836103342337145</v>
      </c>
      <c r="L1818" s="9">
        <f t="shared" si="172"/>
        <v>0.8100116446238377</v>
      </c>
      <c r="M1818" s="8">
        <v>300</v>
      </c>
      <c r="N1818" s="9">
        <f t="shared" si="173"/>
        <v>0.00034148457001970366</v>
      </c>
      <c r="O1818" s="2" t="s">
        <v>1338</v>
      </c>
      <c r="P1818" s="2" t="s">
        <v>1337</v>
      </c>
    </row>
    <row r="1819" spans="1:16" ht="12.75">
      <c r="A1819" s="8" t="s">
        <v>111</v>
      </c>
      <c r="B1819" s="8">
        <v>235395</v>
      </c>
      <c r="C1819" s="8">
        <v>522242</v>
      </c>
      <c r="D1819" s="8">
        <v>757637</v>
      </c>
      <c r="E1819" s="8">
        <v>32350</v>
      </c>
      <c r="F1819" s="8">
        <v>789987</v>
      </c>
      <c r="G1819" s="8">
        <v>873756</v>
      </c>
      <c r="H1819" s="9">
        <f t="shared" si="168"/>
        <v>0.2694058753244613</v>
      </c>
      <c r="I1819" s="9">
        <f t="shared" si="169"/>
        <v>0.5976977554374447</v>
      </c>
      <c r="J1819" s="9">
        <f t="shared" si="170"/>
        <v>0.8671036307619061</v>
      </c>
      <c r="K1819" s="9">
        <f t="shared" si="171"/>
        <v>0.03702406621528207</v>
      </c>
      <c r="L1819" s="9">
        <f t="shared" si="172"/>
        <v>0.9041276969771881</v>
      </c>
      <c r="M1819" s="8">
        <v>0</v>
      </c>
      <c r="N1819" s="9">
        <f t="shared" si="173"/>
        <v>0</v>
      </c>
      <c r="O1819" s="2" t="s">
        <v>1338</v>
      </c>
      <c r="P1819" s="2" t="s">
        <v>1349</v>
      </c>
    </row>
    <row r="1820" spans="1:16" ht="12.75">
      <c r="A1820" s="8" t="s">
        <v>1011</v>
      </c>
      <c r="B1820" s="8">
        <v>200256</v>
      </c>
      <c r="C1820" s="8">
        <v>512334</v>
      </c>
      <c r="D1820" s="8">
        <v>712590</v>
      </c>
      <c r="E1820" s="8">
        <v>23787</v>
      </c>
      <c r="F1820" s="8">
        <v>736377</v>
      </c>
      <c r="G1820" s="8">
        <v>871528</v>
      </c>
      <c r="H1820" s="9">
        <f t="shared" si="168"/>
        <v>0.22977575017670115</v>
      </c>
      <c r="I1820" s="9">
        <f t="shared" si="169"/>
        <v>0.5878571887535455</v>
      </c>
      <c r="J1820" s="9">
        <f t="shared" si="170"/>
        <v>0.8176329389302467</v>
      </c>
      <c r="K1820" s="9">
        <f t="shared" si="171"/>
        <v>0.027293443239918856</v>
      </c>
      <c r="L1820" s="9">
        <f t="shared" si="172"/>
        <v>0.8449263821701655</v>
      </c>
      <c r="M1820" s="8">
        <v>1500</v>
      </c>
      <c r="N1820" s="9">
        <f t="shared" si="173"/>
        <v>0.0017211150989985405</v>
      </c>
      <c r="O1820" s="2" t="s">
        <v>1338</v>
      </c>
      <c r="P1820" s="2" t="s">
        <v>1349</v>
      </c>
    </row>
    <row r="1821" spans="1:16" ht="12.75">
      <c r="A1821" s="8" t="s">
        <v>409</v>
      </c>
      <c r="B1821" s="8">
        <v>384346</v>
      </c>
      <c r="C1821" s="8">
        <v>254215</v>
      </c>
      <c r="D1821" s="8">
        <v>638561</v>
      </c>
      <c r="E1821" s="8">
        <v>40319</v>
      </c>
      <c r="F1821" s="8">
        <v>678880</v>
      </c>
      <c r="G1821" s="8">
        <v>869100</v>
      </c>
      <c r="H1821" s="9">
        <f t="shared" si="168"/>
        <v>0.4422344954550685</v>
      </c>
      <c r="I1821" s="9">
        <f t="shared" si="169"/>
        <v>0.29250373950063285</v>
      </c>
      <c r="J1821" s="9">
        <f t="shared" si="170"/>
        <v>0.7347382349557013</v>
      </c>
      <c r="K1821" s="9">
        <f t="shared" si="171"/>
        <v>0.046391669543205616</v>
      </c>
      <c r="L1821" s="9">
        <f t="shared" si="172"/>
        <v>0.781129904498907</v>
      </c>
      <c r="M1821" s="8">
        <v>300</v>
      </c>
      <c r="N1821" s="9">
        <f t="shared" si="173"/>
        <v>0.00034518467380048324</v>
      </c>
      <c r="O1821" s="2" t="s">
        <v>1338</v>
      </c>
      <c r="P1821" s="2" t="s">
        <v>1337</v>
      </c>
    </row>
    <row r="1822" spans="1:16" ht="12.75">
      <c r="A1822" s="8" t="s">
        <v>364</v>
      </c>
      <c r="B1822" s="8">
        <v>307296</v>
      </c>
      <c r="C1822" s="8">
        <v>221475</v>
      </c>
      <c r="D1822" s="8">
        <v>528771</v>
      </c>
      <c r="E1822" s="8">
        <v>28239</v>
      </c>
      <c r="F1822" s="8">
        <v>557010</v>
      </c>
      <c r="G1822" s="8">
        <v>868820</v>
      </c>
      <c r="H1822" s="9">
        <f t="shared" si="168"/>
        <v>0.35369351534264865</v>
      </c>
      <c r="I1822" s="9">
        <f t="shared" si="169"/>
        <v>0.2549147119081053</v>
      </c>
      <c r="J1822" s="9">
        <f t="shared" si="170"/>
        <v>0.6086082272507539</v>
      </c>
      <c r="K1822" s="9">
        <f t="shared" si="171"/>
        <v>0.03250270481802905</v>
      </c>
      <c r="L1822" s="9">
        <f t="shared" si="172"/>
        <v>0.641110932068783</v>
      </c>
      <c r="M1822" s="8">
        <v>800</v>
      </c>
      <c r="N1822" s="9">
        <f t="shared" si="173"/>
        <v>0.0009207891162726457</v>
      </c>
      <c r="O1822" s="2" t="s">
        <v>1338</v>
      </c>
      <c r="P1822" s="2" t="s">
        <v>1334</v>
      </c>
    </row>
    <row r="1823" spans="1:16" ht="12.75">
      <c r="A1823" s="8" t="s">
        <v>2278</v>
      </c>
      <c r="B1823" s="8">
        <v>257524</v>
      </c>
      <c r="C1823" s="8">
        <v>489490</v>
      </c>
      <c r="D1823" s="8">
        <v>747014</v>
      </c>
      <c r="E1823" s="8">
        <v>36876</v>
      </c>
      <c r="F1823" s="8">
        <v>783890</v>
      </c>
      <c r="G1823" s="8">
        <v>868168</v>
      </c>
      <c r="H1823" s="9">
        <f t="shared" si="168"/>
        <v>0.2966292238368611</v>
      </c>
      <c r="I1823" s="9">
        <f t="shared" si="169"/>
        <v>0.5638194450843615</v>
      </c>
      <c r="J1823" s="9">
        <f t="shared" si="170"/>
        <v>0.8604486689212226</v>
      </c>
      <c r="K1823" s="9">
        <f t="shared" si="171"/>
        <v>0.0424756498742179</v>
      </c>
      <c r="L1823" s="9">
        <f t="shared" si="172"/>
        <v>0.9029243187954406</v>
      </c>
      <c r="M1823" s="8">
        <v>0</v>
      </c>
      <c r="N1823" s="9">
        <f t="shared" si="173"/>
        <v>0</v>
      </c>
      <c r="O1823" s="2" t="s">
        <v>1338</v>
      </c>
      <c r="P1823" s="2" t="s">
        <v>1349</v>
      </c>
    </row>
    <row r="1824" spans="1:16" ht="12.75">
      <c r="A1824" s="8" t="s">
        <v>651</v>
      </c>
      <c r="B1824" s="8">
        <v>333321</v>
      </c>
      <c r="C1824" s="8">
        <v>391697</v>
      </c>
      <c r="D1824" s="8">
        <v>725018</v>
      </c>
      <c r="E1824" s="8">
        <v>23969</v>
      </c>
      <c r="F1824" s="8">
        <v>748987</v>
      </c>
      <c r="G1824" s="8">
        <v>868165</v>
      </c>
      <c r="H1824" s="9">
        <f t="shared" si="168"/>
        <v>0.3839373851744772</v>
      </c>
      <c r="I1824" s="9">
        <f t="shared" si="169"/>
        <v>0.451178059470262</v>
      </c>
      <c r="J1824" s="9">
        <f t="shared" si="170"/>
        <v>0.8351154446447392</v>
      </c>
      <c r="K1824" s="9">
        <f t="shared" si="171"/>
        <v>0.02760880708160315</v>
      </c>
      <c r="L1824" s="9">
        <f t="shared" si="172"/>
        <v>0.8627242517263424</v>
      </c>
      <c r="M1824" s="8">
        <v>1000</v>
      </c>
      <c r="N1824" s="9">
        <f t="shared" si="173"/>
        <v>0.001151854774150075</v>
      </c>
      <c r="O1824" s="2" t="s">
        <v>1338</v>
      </c>
      <c r="P1824" s="2" t="s">
        <v>1334</v>
      </c>
    </row>
    <row r="1825" spans="1:16" ht="12.75">
      <c r="A1825" s="8" t="s">
        <v>2768</v>
      </c>
      <c r="B1825" s="8">
        <v>351002</v>
      </c>
      <c r="C1825" s="8">
        <v>295961</v>
      </c>
      <c r="D1825" s="8">
        <v>646963</v>
      </c>
      <c r="E1825" s="8">
        <v>38083</v>
      </c>
      <c r="F1825" s="8">
        <v>685046</v>
      </c>
      <c r="G1825" s="8">
        <v>865322</v>
      </c>
      <c r="H1825" s="9">
        <f t="shared" si="168"/>
        <v>0.40563166081528035</v>
      </c>
      <c r="I1825" s="9">
        <f t="shared" si="169"/>
        <v>0.3420241251233645</v>
      </c>
      <c r="J1825" s="9">
        <f t="shared" si="170"/>
        <v>0.7476557859386448</v>
      </c>
      <c r="K1825" s="9">
        <f t="shared" si="171"/>
        <v>0.044010206605171256</v>
      </c>
      <c r="L1825" s="9">
        <f t="shared" si="172"/>
        <v>0.7916659925438161</v>
      </c>
      <c r="M1825" s="8">
        <v>200</v>
      </c>
      <c r="N1825" s="9">
        <f t="shared" si="173"/>
        <v>0.00023112783449398026</v>
      </c>
      <c r="O1825" s="2" t="s">
        <v>1338</v>
      </c>
      <c r="P1825" s="2" t="s">
        <v>1337</v>
      </c>
    </row>
    <row r="1826" spans="1:16" ht="12.75">
      <c r="A1826" s="8" t="s">
        <v>83</v>
      </c>
      <c r="B1826" s="8">
        <v>337304</v>
      </c>
      <c r="C1826" s="8">
        <v>343314</v>
      </c>
      <c r="D1826" s="8">
        <v>680618</v>
      </c>
      <c r="E1826" s="8">
        <v>62632</v>
      </c>
      <c r="F1826" s="8">
        <v>743250</v>
      </c>
      <c r="G1826" s="8">
        <v>860615</v>
      </c>
      <c r="H1826" s="9">
        <f t="shared" si="168"/>
        <v>0.3919336753368231</v>
      </c>
      <c r="I1826" s="9">
        <f t="shared" si="169"/>
        <v>0.3989170535024372</v>
      </c>
      <c r="J1826" s="9">
        <f t="shared" si="170"/>
        <v>0.7908507288392603</v>
      </c>
      <c r="K1826" s="9">
        <f t="shared" si="171"/>
        <v>0.07277586377183758</v>
      </c>
      <c r="L1826" s="9">
        <f t="shared" si="172"/>
        <v>0.8636265926110979</v>
      </c>
      <c r="M1826" s="8">
        <v>1200</v>
      </c>
      <c r="N1826" s="9">
        <f t="shared" si="173"/>
        <v>0.001394351713600158</v>
      </c>
      <c r="O1826" s="2" t="s">
        <v>1338</v>
      </c>
      <c r="P1826" s="2" t="s">
        <v>1337</v>
      </c>
    </row>
    <row r="1827" spans="1:16" ht="12.75">
      <c r="A1827" s="8" t="s">
        <v>2732</v>
      </c>
      <c r="B1827" s="8">
        <v>217269</v>
      </c>
      <c r="C1827" s="8">
        <v>475466</v>
      </c>
      <c r="D1827" s="8">
        <v>692735</v>
      </c>
      <c r="E1827" s="8">
        <v>73035</v>
      </c>
      <c r="F1827" s="8">
        <v>765770</v>
      </c>
      <c r="G1827" s="8">
        <v>859909</v>
      </c>
      <c r="H1827" s="9">
        <f t="shared" si="168"/>
        <v>0.2526651075869656</v>
      </c>
      <c r="I1827" s="9">
        <f t="shared" si="169"/>
        <v>0.55292594914113</v>
      </c>
      <c r="J1827" s="9">
        <f t="shared" si="170"/>
        <v>0.8055910567280956</v>
      </c>
      <c r="K1827" s="9">
        <f t="shared" si="171"/>
        <v>0.08493340574409618</v>
      </c>
      <c r="L1827" s="9">
        <f t="shared" si="172"/>
        <v>0.8905244624721919</v>
      </c>
      <c r="M1827" s="8">
        <v>200</v>
      </c>
      <c r="N1827" s="9">
        <f t="shared" si="173"/>
        <v>0.00023258275003517815</v>
      </c>
      <c r="O1827" s="2" t="s">
        <v>1338</v>
      </c>
      <c r="P1827" s="2" t="s">
        <v>1334</v>
      </c>
    </row>
    <row r="1828" spans="1:16" ht="12.75">
      <c r="A1828" s="8" t="s">
        <v>1570</v>
      </c>
      <c r="B1828" s="8">
        <v>289114</v>
      </c>
      <c r="C1828" s="8">
        <v>392197</v>
      </c>
      <c r="D1828" s="8">
        <v>681311</v>
      </c>
      <c r="E1828" s="8">
        <v>38721</v>
      </c>
      <c r="F1828" s="8">
        <v>720032</v>
      </c>
      <c r="G1828" s="8">
        <v>858127</v>
      </c>
      <c r="H1828" s="9">
        <f t="shared" si="168"/>
        <v>0.33691283458042925</v>
      </c>
      <c r="I1828" s="9">
        <f t="shared" si="169"/>
        <v>0.4570384103984608</v>
      </c>
      <c r="J1828" s="9">
        <f t="shared" si="170"/>
        <v>0.79395124497889</v>
      </c>
      <c r="K1828" s="9">
        <f t="shared" si="171"/>
        <v>0.04512269162956066</v>
      </c>
      <c r="L1828" s="9">
        <f t="shared" si="172"/>
        <v>0.8390739366084508</v>
      </c>
      <c r="M1828" s="8">
        <v>400</v>
      </c>
      <c r="N1828" s="9">
        <f t="shared" si="173"/>
        <v>0.0004661314700504704</v>
      </c>
      <c r="O1828" s="2" t="s">
        <v>1338</v>
      </c>
      <c r="P1828" s="2" t="s">
        <v>1337</v>
      </c>
    </row>
    <row r="1829" spans="1:16" ht="12.75">
      <c r="A1829" s="8" t="s">
        <v>1980</v>
      </c>
      <c r="B1829" s="8">
        <v>398171</v>
      </c>
      <c r="C1829" s="8">
        <v>298168</v>
      </c>
      <c r="D1829" s="8">
        <v>696339</v>
      </c>
      <c r="E1829" s="8">
        <v>50525</v>
      </c>
      <c r="F1829" s="8">
        <v>746864</v>
      </c>
      <c r="G1829" s="8">
        <v>856095</v>
      </c>
      <c r="H1829" s="9">
        <f t="shared" si="168"/>
        <v>0.4651014198190621</v>
      </c>
      <c r="I1829" s="9">
        <f t="shared" si="169"/>
        <v>0.34828844929593095</v>
      </c>
      <c r="J1829" s="9">
        <f t="shared" si="170"/>
        <v>0.8133898691149931</v>
      </c>
      <c r="K1829" s="9">
        <f t="shared" si="171"/>
        <v>0.059017982817327515</v>
      </c>
      <c r="L1829" s="9">
        <f t="shared" si="172"/>
        <v>0.8724078519323206</v>
      </c>
      <c r="M1829" s="8">
        <v>600</v>
      </c>
      <c r="N1829" s="9">
        <f t="shared" si="173"/>
        <v>0.0007008567974348642</v>
      </c>
      <c r="O1829" s="2" t="s">
        <v>1338</v>
      </c>
      <c r="P1829" s="2" t="s">
        <v>1334</v>
      </c>
    </row>
    <row r="1830" spans="1:16" ht="12.75">
      <c r="A1830" s="8" t="s">
        <v>1443</v>
      </c>
      <c r="B1830" s="8">
        <v>223851</v>
      </c>
      <c r="C1830" s="8">
        <v>433354</v>
      </c>
      <c r="D1830" s="8">
        <v>657205</v>
      </c>
      <c r="E1830" s="8">
        <v>27343</v>
      </c>
      <c r="F1830" s="8">
        <v>684548</v>
      </c>
      <c r="G1830" s="8">
        <v>854263</v>
      </c>
      <c r="H1830" s="9">
        <f t="shared" si="168"/>
        <v>0.262039910425712</v>
      </c>
      <c r="I1830" s="9">
        <f t="shared" si="169"/>
        <v>0.5072840565493296</v>
      </c>
      <c r="J1830" s="9">
        <f t="shared" si="170"/>
        <v>0.7693239669750417</v>
      </c>
      <c r="K1830" s="9">
        <f t="shared" si="171"/>
        <v>0.032007707228336006</v>
      </c>
      <c r="L1830" s="9">
        <f t="shared" si="172"/>
        <v>0.8013316742033777</v>
      </c>
      <c r="M1830" s="8">
        <v>1000</v>
      </c>
      <c r="N1830" s="9">
        <f t="shared" si="173"/>
        <v>0.0011705996865134039</v>
      </c>
      <c r="O1830" s="2" t="s">
        <v>1338</v>
      </c>
      <c r="P1830" s="2" t="s">
        <v>1337</v>
      </c>
    </row>
    <row r="1831" spans="1:16" ht="12.75">
      <c r="A1831" s="8" t="s">
        <v>2709</v>
      </c>
      <c r="B1831" s="8">
        <v>254512</v>
      </c>
      <c r="C1831" s="8">
        <v>295200</v>
      </c>
      <c r="D1831" s="8">
        <v>549712</v>
      </c>
      <c r="E1831" s="8">
        <v>44254</v>
      </c>
      <c r="F1831" s="8">
        <v>593966</v>
      </c>
      <c r="G1831" s="8">
        <v>848932</v>
      </c>
      <c r="H1831" s="9">
        <f t="shared" si="168"/>
        <v>0.29980257547129807</v>
      </c>
      <c r="I1831" s="9">
        <f t="shared" si="169"/>
        <v>0.34773103146070594</v>
      </c>
      <c r="J1831" s="9">
        <f t="shared" si="170"/>
        <v>0.647533606932004</v>
      </c>
      <c r="K1831" s="9">
        <f t="shared" si="171"/>
        <v>0.05212902800224282</v>
      </c>
      <c r="L1831" s="9">
        <f t="shared" si="172"/>
        <v>0.6996626349342467</v>
      </c>
      <c r="M1831" s="8">
        <v>1500</v>
      </c>
      <c r="N1831" s="9">
        <f t="shared" si="173"/>
        <v>0.0017669259728694407</v>
      </c>
      <c r="O1831" s="2" t="s">
        <v>1338</v>
      </c>
      <c r="P1831" s="2" t="s">
        <v>1334</v>
      </c>
    </row>
    <row r="1832" spans="1:16" ht="12.75">
      <c r="A1832" s="8" t="s">
        <v>60</v>
      </c>
      <c r="B1832" s="8">
        <v>361910</v>
      </c>
      <c r="C1832" s="8">
        <v>288370</v>
      </c>
      <c r="D1832" s="8">
        <v>650280</v>
      </c>
      <c r="E1832" s="8">
        <v>16439</v>
      </c>
      <c r="F1832" s="8">
        <v>666719</v>
      </c>
      <c r="G1832" s="8">
        <v>847552</v>
      </c>
      <c r="H1832" s="9">
        <f t="shared" si="168"/>
        <v>0.42700624858415764</v>
      </c>
      <c r="I1832" s="9">
        <f t="shared" si="169"/>
        <v>0.34023871101714115</v>
      </c>
      <c r="J1832" s="9">
        <f t="shared" si="170"/>
        <v>0.7672449596012988</v>
      </c>
      <c r="K1832" s="9">
        <f t="shared" si="171"/>
        <v>0.019395860077021824</v>
      </c>
      <c r="L1832" s="9">
        <f t="shared" si="172"/>
        <v>0.7866408196783207</v>
      </c>
      <c r="M1832" s="8">
        <v>300</v>
      </c>
      <c r="N1832" s="9">
        <f t="shared" si="173"/>
        <v>0.00035396058294948275</v>
      </c>
      <c r="O1832" s="2" t="s">
        <v>1338</v>
      </c>
      <c r="P1832" s="2" t="s">
        <v>1337</v>
      </c>
    </row>
    <row r="1833" spans="1:16" ht="12.75">
      <c r="A1833" s="8" t="s">
        <v>1899</v>
      </c>
      <c r="B1833" s="8">
        <v>239658</v>
      </c>
      <c r="C1833" s="8">
        <v>487447</v>
      </c>
      <c r="D1833" s="8">
        <v>727105</v>
      </c>
      <c r="E1833" s="8">
        <v>55784</v>
      </c>
      <c r="F1833" s="8">
        <v>782889</v>
      </c>
      <c r="G1833" s="8">
        <v>844725</v>
      </c>
      <c r="H1833" s="9">
        <f t="shared" si="168"/>
        <v>0.28371126698037824</v>
      </c>
      <c r="I1833" s="9">
        <f t="shared" si="169"/>
        <v>0.5770481517653674</v>
      </c>
      <c r="J1833" s="9">
        <f t="shared" si="170"/>
        <v>0.8607594187457457</v>
      </c>
      <c r="K1833" s="9">
        <f t="shared" si="171"/>
        <v>0.06603805972357868</v>
      </c>
      <c r="L1833" s="9">
        <f t="shared" si="172"/>
        <v>0.9267974784693244</v>
      </c>
      <c r="M1833" s="8">
        <v>0</v>
      </c>
      <c r="N1833" s="9">
        <f t="shared" si="173"/>
        <v>0</v>
      </c>
      <c r="O1833" s="2" t="s">
        <v>1338</v>
      </c>
      <c r="P1833" s="2" t="s">
        <v>1349</v>
      </c>
    </row>
    <row r="1834" spans="1:16" ht="12.75">
      <c r="A1834" s="8" t="s">
        <v>1261</v>
      </c>
      <c r="B1834" s="8">
        <v>217515</v>
      </c>
      <c r="C1834" s="8">
        <v>480858</v>
      </c>
      <c r="D1834" s="8">
        <v>698373</v>
      </c>
      <c r="E1834" s="8">
        <v>53199</v>
      </c>
      <c r="F1834" s="8">
        <v>751572</v>
      </c>
      <c r="G1834" s="8">
        <v>844284</v>
      </c>
      <c r="H1834" s="9">
        <f t="shared" si="168"/>
        <v>0.2576325028071123</v>
      </c>
      <c r="I1834" s="9">
        <f t="shared" si="169"/>
        <v>0.5695453188737439</v>
      </c>
      <c r="J1834" s="9">
        <f t="shared" si="170"/>
        <v>0.8271778216808562</v>
      </c>
      <c r="K1834" s="9">
        <f t="shared" si="171"/>
        <v>0.06301078783916313</v>
      </c>
      <c r="L1834" s="9">
        <f t="shared" si="172"/>
        <v>0.8901886095200193</v>
      </c>
      <c r="M1834" s="8">
        <v>2500</v>
      </c>
      <c r="N1834" s="9">
        <f t="shared" si="173"/>
        <v>0.002961088922684784</v>
      </c>
      <c r="O1834" s="2" t="s">
        <v>1338</v>
      </c>
      <c r="P1834" s="2" t="s">
        <v>1334</v>
      </c>
    </row>
    <row r="1835" spans="1:16" ht="12.75">
      <c r="A1835" s="8" t="s">
        <v>1209</v>
      </c>
      <c r="B1835" s="8">
        <v>222915</v>
      </c>
      <c r="C1835" s="8">
        <v>347433</v>
      </c>
      <c r="D1835" s="8">
        <v>570348</v>
      </c>
      <c r="E1835" s="8">
        <v>114343</v>
      </c>
      <c r="F1835" s="8">
        <v>684691</v>
      </c>
      <c r="G1835" s="8">
        <v>843080</v>
      </c>
      <c r="H1835" s="9">
        <f t="shared" si="168"/>
        <v>0.26440551311856525</v>
      </c>
      <c r="I1835" s="9">
        <f t="shared" si="169"/>
        <v>0.41209968211794845</v>
      </c>
      <c r="J1835" s="9">
        <f t="shared" si="170"/>
        <v>0.6765051952365138</v>
      </c>
      <c r="K1835" s="9">
        <f t="shared" si="171"/>
        <v>0.13562532618494094</v>
      </c>
      <c r="L1835" s="9">
        <f t="shared" si="172"/>
        <v>0.8121305214214547</v>
      </c>
      <c r="M1835" s="8">
        <v>300</v>
      </c>
      <c r="N1835" s="9">
        <f t="shared" si="173"/>
        <v>0.0003558381173791337</v>
      </c>
      <c r="O1835" s="2" t="s">
        <v>1338</v>
      </c>
      <c r="P1835" s="2" t="s">
        <v>1334</v>
      </c>
    </row>
    <row r="1836" spans="1:16" ht="12.75">
      <c r="A1836" s="8" t="s">
        <v>1489</v>
      </c>
      <c r="B1836" s="8">
        <v>401432</v>
      </c>
      <c r="C1836" s="8">
        <v>263998</v>
      </c>
      <c r="D1836" s="8">
        <v>665430</v>
      </c>
      <c r="E1836" s="8">
        <v>26381</v>
      </c>
      <c r="F1836" s="8">
        <v>691811</v>
      </c>
      <c r="G1836" s="8">
        <v>841930</v>
      </c>
      <c r="H1836" s="9">
        <f t="shared" si="168"/>
        <v>0.4767997339446272</v>
      </c>
      <c r="I1836" s="9">
        <f t="shared" si="169"/>
        <v>0.31356288527549797</v>
      </c>
      <c r="J1836" s="9">
        <f t="shared" si="170"/>
        <v>0.7903626192201252</v>
      </c>
      <c r="K1836" s="9">
        <f t="shared" si="171"/>
        <v>0.03133395888019194</v>
      </c>
      <c r="L1836" s="9">
        <f t="shared" si="172"/>
        <v>0.8216965781003172</v>
      </c>
      <c r="M1836" s="8">
        <v>500</v>
      </c>
      <c r="N1836" s="9">
        <f t="shared" si="173"/>
        <v>0.0005938735999429882</v>
      </c>
      <c r="O1836" s="2" t="s">
        <v>1338</v>
      </c>
      <c r="P1836" s="2" t="s">
        <v>1334</v>
      </c>
    </row>
    <row r="1837" spans="1:16" ht="12.75">
      <c r="A1837" s="8" t="s">
        <v>2232</v>
      </c>
      <c r="B1837" s="8">
        <v>389576</v>
      </c>
      <c r="C1837" s="8">
        <v>240154</v>
      </c>
      <c r="D1837" s="8">
        <v>629730</v>
      </c>
      <c r="E1837" s="8">
        <v>30769</v>
      </c>
      <c r="F1837" s="8">
        <v>660499</v>
      </c>
      <c r="G1837" s="8">
        <v>840426</v>
      </c>
      <c r="H1837" s="9">
        <f t="shared" si="168"/>
        <v>0.4635458684048328</v>
      </c>
      <c r="I1837" s="9">
        <f t="shared" si="169"/>
        <v>0.28575270160609023</v>
      </c>
      <c r="J1837" s="9">
        <f t="shared" si="170"/>
        <v>0.749298570010923</v>
      </c>
      <c r="K1837" s="9">
        <f t="shared" si="171"/>
        <v>0.03661119479882821</v>
      </c>
      <c r="L1837" s="9">
        <f t="shared" si="172"/>
        <v>0.7859097648097513</v>
      </c>
      <c r="M1837" s="8">
        <v>2100</v>
      </c>
      <c r="N1837" s="9">
        <f t="shared" si="173"/>
        <v>0.002498732785515917</v>
      </c>
      <c r="O1837" s="2" t="s">
        <v>1338</v>
      </c>
      <c r="P1837" s="2" t="s">
        <v>1337</v>
      </c>
    </row>
    <row r="1838" spans="1:16" ht="12.75">
      <c r="A1838" s="8" t="s">
        <v>1929</v>
      </c>
      <c r="B1838" s="8">
        <v>315425</v>
      </c>
      <c r="C1838" s="8">
        <v>317574</v>
      </c>
      <c r="D1838" s="8">
        <v>632999</v>
      </c>
      <c r="E1838" s="8">
        <v>21685</v>
      </c>
      <c r="F1838" s="8">
        <v>654684</v>
      </c>
      <c r="G1838" s="8">
        <v>839226</v>
      </c>
      <c r="H1838" s="9">
        <f t="shared" si="168"/>
        <v>0.3758522734043035</v>
      </c>
      <c r="I1838" s="9">
        <f t="shared" si="169"/>
        <v>0.378412966233172</v>
      </c>
      <c r="J1838" s="9">
        <f t="shared" si="170"/>
        <v>0.7542652396374755</v>
      </c>
      <c r="K1838" s="9">
        <f t="shared" si="171"/>
        <v>0.025839285246167302</v>
      </c>
      <c r="L1838" s="9">
        <f t="shared" si="172"/>
        <v>0.7801045248836428</v>
      </c>
      <c r="M1838" s="8">
        <v>2500</v>
      </c>
      <c r="N1838" s="9">
        <f t="shared" si="173"/>
        <v>0.0029789353523365578</v>
      </c>
      <c r="O1838" s="2" t="s">
        <v>1338</v>
      </c>
      <c r="P1838" s="2" t="s">
        <v>1337</v>
      </c>
    </row>
    <row r="1839" spans="1:16" ht="12.75">
      <c r="A1839" s="8" t="s">
        <v>992</v>
      </c>
      <c r="B1839" s="8">
        <v>223251</v>
      </c>
      <c r="C1839" s="8">
        <v>460725</v>
      </c>
      <c r="D1839" s="8">
        <v>683976</v>
      </c>
      <c r="E1839" s="8">
        <v>24642</v>
      </c>
      <c r="F1839" s="8">
        <v>708618</v>
      </c>
      <c r="G1839" s="8">
        <v>835540</v>
      </c>
      <c r="H1839" s="9">
        <f t="shared" si="168"/>
        <v>0.2671936711587716</v>
      </c>
      <c r="I1839" s="9">
        <f t="shared" si="169"/>
        <v>0.5514098666730498</v>
      </c>
      <c r="J1839" s="9">
        <f t="shared" si="170"/>
        <v>0.8186035378318214</v>
      </c>
      <c r="K1839" s="9">
        <f t="shared" si="171"/>
        <v>0.029492304378007036</v>
      </c>
      <c r="L1839" s="9">
        <f t="shared" si="172"/>
        <v>0.8480958422098284</v>
      </c>
      <c r="M1839" s="8">
        <v>600</v>
      </c>
      <c r="N1839" s="9">
        <f t="shared" si="173"/>
        <v>0.0007180984752375709</v>
      </c>
      <c r="O1839" s="2" t="s">
        <v>1338</v>
      </c>
      <c r="P1839" s="2" t="s">
        <v>1349</v>
      </c>
    </row>
    <row r="1840" spans="1:16" ht="12.75">
      <c r="A1840" s="8" t="s">
        <v>1991</v>
      </c>
      <c r="B1840" s="8">
        <v>314899</v>
      </c>
      <c r="C1840" s="8">
        <v>305935</v>
      </c>
      <c r="D1840" s="8">
        <v>620834</v>
      </c>
      <c r="E1840" s="8">
        <v>30994</v>
      </c>
      <c r="F1840" s="8">
        <v>651828</v>
      </c>
      <c r="G1840" s="8">
        <v>833491</v>
      </c>
      <c r="H1840" s="9">
        <f t="shared" si="168"/>
        <v>0.3778073188552726</v>
      </c>
      <c r="I1840" s="9">
        <f t="shared" si="169"/>
        <v>0.36705255365684814</v>
      </c>
      <c r="J1840" s="9">
        <f t="shared" si="170"/>
        <v>0.7448598725121207</v>
      </c>
      <c r="K1840" s="9">
        <f t="shared" si="171"/>
        <v>0.037185764453365425</v>
      </c>
      <c r="L1840" s="9">
        <f t="shared" si="172"/>
        <v>0.7820456369654861</v>
      </c>
      <c r="M1840" s="8">
        <v>1400</v>
      </c>
      <c r="N1840" s="9">
        <f t="shared" si="173"/>
        <v>0.0016796822041269793</v>
      </c>
      <c r="O1840" s="2" t="s">
        <v>1338</v>
      </c>
      <c r="P1840" s="2" t="s">
        <v>1337</v>
      </c>
    </row>
    <row r="1841" spans="1:16" ht="12.75">
      <c r="A1841" s="8" t="s">
        <v>2310</v>
      </c>
      <c r="B1841" s="8">
        <v>356160</v>
      </c>
      <c r="C1841" s="8">
        <v>284418</v>
      </c>
      <c r="D1841" s="8">
        <v>640578</v>
      </c>
      <c r="E1841" s="8">
        <v>37451</v>
      </c>
      <c r="F1841" s="8">
        <v>678029</v>
      </c>
      <c r="G1841" s="8">
        <v>831141</v>
      </c>
      <c r="H1841" s="9">
        <f t="shared" si="168"/>
        <v>0.4285193487025667</v>
      </c>
      <c r="I1841" s="9">
        <f t="shared" si="169"/>
        <v>0.3422018646655622</v>
      </c>
      <c r="J1841" s="9">
        <f t="shared" si="170"/>
        <v>0.7707212133681288</v>
      </c>
      <c r="K1841" s="9">
        <f t="shared" si="171"/>
        <v>0.04505974317233779</v>
      </c>
      <c r="L1841" s="9">
        <f t="shared" si="172"/>
        <v>0.8157809565404667</v>
      </c>
      <c r="M1841" s="8">
        <v>1290</v>
      </c>
      <c r="N1841" s="9">
        <f t="shared" si="173"/>
        <v>0.0015520832205365876</v>
      </c>
      <c r="O1841" s="2" t="s">
        <v>1338</v>
      </c>
      <c r="P1841" s="2" t="s">
        <v>1334</v>
      </c>
    </row>
    <row r="1842" spans="1:16" ht="12.75">
      <c r="A1842" s="8" t="s">
        <v>2680</v>
      </c>
      <c r="B1842" s="8">
        <v>220221</v>
      </c>
      <c r="C1842" s="8">
        <v>341611</v>
      </c>
      <c r="D1842" s="8">
        <v>561832</v>
      </c>
      <c r="E1842" s="8">
        <v>52036</v>
      </c>
      <c r="F1842" s="8">
        <v>613868</v>
      </c>
      <c r="G1842" s="8">
        <v>828443</v>
      </c>
      <c r="H1842" s="9">
        <f t="shared" si="168"/>
        <v>0.26582516841834625</v>
      </c>
      <c r="I1842" s="9">
        <f t="shared" si="169"/>
        <v>0.41235305265419586</v>
      </c>
      <c r="J1842" s="9">
        <f t="shared" si="170"/>
        <v>0.6781782210725421</v>
      </c>
      <c r="K1842" s="9">
        <f t="shared" si="171"/>
        <v>0.06281180479526051</v>
      </c>
      <c r="L1842" s="9">
        <f t="shared" si="172"/>
        <v>0.7409900258678026</v>
      </c>
      <c r="M1842" s="8">
        <v>400</v>
      </c>
      <c r="N1842" s="9">
        <f t="shared" si="173"/>
        <v>0.00048283345987593595</v>
      </c>
      <c r="O1842" s="2" t="s">
        <v>1338</v>
      </c>
      <c r="P1842" s="2" t="s">
        <v>1337</v>
      </c>
    </row>
    <row r="1843" spans="1:16" ht="12.75">
      <c r="A1843" s="8" t="s">
        <v>2133</v>
      </c>
      <c r="B1843" s="8">
        <v>237382</v>
      </c>
      <c r="C1843" s="8">
        <v>463773</v>
      </c>
      <c r="D1843" s="8">
        <v>701155</v>
      </c>
      <c r="E1843" s="8">
        <v>57086</v>
      </c>
      <c r="F1843" s="8">
        <v>758241</v>
      </c>
      <c r="G1843" s="8">
        <v>827098</v>
      </c>
      <c r="H1843" s="9">
        <f t="shared" si="168"/>
        <v>0.28700589289298245</v>
      </c>
      <c r="I1843" s="9">
        <f t="shared" si="169"/>
        <v>0.5607231549344818</v>
      </c>
      <c r="J1843" s="9">
        <f t="shared" si="170"/>
        <v>0.8477290478274642</v>
      </c>
      <c r="K1843" s="9">
        <f t="shared" si="171"/>
        <v>0.06901963249820457</v>
      </c>
      <c r="L1843" s="9">
        <f t="shared" si="172"/>
        <v>0.9167486803256688</v>
      </c>
      <c r="M1843" s="8">
        <v>900</v>
      </c>
      <c r="N1843" s="9">
        <f t="shared" si="173"/>
        <v>0.0010881419130502068</v>
      </c>
      <c r="O1843" s="2" t="s">
        <v>1338</v>
      </c>
      <c r="P1843" s="2" t="s">
        <v>1337</v>
      </c>
    </row>
    <row r="1844" spans="1:16" ht="12.75">
      <c r="A1844" s="8" t="s">
        <v>1490</v>
      </c>
      <c r="B1844" s="8">
        <v>141255</v>
      </c>
      <c r="C1844" s="8">
        <v>577497</v>
      </c>
      <c r="D1844" s="8">
        <v>718752</v>
      </c>
      <c r="E1844" s="8">
        <v>23424</v>
      </c>
      <c r="F1844" s="8">
        <v>742176</v>
      </c>
      <c r="G1844" s="8">
        <v>826268</v>
      </c>
      <c r="H1844" s="9">
        <f t="shared" si="168"/>
        <v>0.17095542850503712</v>
      </c>
      <c r="I1844" s="9">
        <f t="shared" si="169"/>
        <v>0.698922141484361</v>
      </c>
      <c r="J1844" s="9">
        <f t="shared" si="170"/>
        <v>0.8698775699893981</v>
      </c>
      <c r="K1844" s="9">
        <f t="shared" si="171"/>
        <v>0.028349155479820108</v>
      </c>
      <c r="L1844" s="9">
        <f t="shared" si="172"/>
        <v>0.8982267254692182</v>
      </c>
      <c r="M1844" s="8">
        <v>1000</v>
      </c>
      <c r="N1844" s="9">
        <f t="shared" si="173"/>
        <v>0.0012102610775196426</v>
      </c>
      <c r="O1844" s="2" t="s">
        <v>1338</v>
      </c>
      <c r="P1844" s="2" t="s">
        <v>1349</v>
      </c>
    </row>
    <row r="1845" spans="1:16" ht="12.75">
      <c r="A1845" s="8" t="s">
        <v>1492</v>
      </c>
      <c r="B1845" s="8">
        <v>308653</v>
      </c>
      <c r="C1845" s="8">
        <v>241440</v>
      </c>
      <c r="D1845" s="8">
        <v>550093</v>
      </c>
      <c r="E1845" s="8">
        <v>83184</v>
      </c>
      <c r="F1845" s="8">
        <v>633277</v>
      </c>
      <c r="G1845" s="8">
        <v>824389</v>
      </c>
      <c r="H1845" s="9">
        <f t="shared" si="168"/>
        <v>0.3744021329736326</v>
      </c>
      <c r="I1845" s="9">
        <f t="shared" si="169"/>
        <v>0.2928714478237822</v>
      </c>
      <c r="J1845" s="9">
        <f t="shared" si="170"/>
        <v>0.6672735807974148</v>
      </c>
      <c r="K1845" s="9">
        <f t="shared" si="171"/>
        <v>0.10090382089038064</v>
      </c>
      <c r="L1845" s="9">
        <f t="shared" si="172"/>
        <v>0.7681774016877955</v>
      </c>
      <c r="M1845" s="8">
        <v>0</v>
      </c>
      <c r="N1845" s="9">
        <f t="shared" si="173"/>
        <v>0</v>
      </c>
      <c r="O1845" s="2" t="s">
        <v>1338</v>
      </c>
      <c r="P1845" s="2" t="s">
        <v>1334</v>
      </c>
    </row>
    <row r="1846" spans="1:16" ht="12.75">
      <c r="A1846" s="8" t="s">
        <v>296</v>
      </c>
      <c r="B1846" s="8">
        <v>287092</v>
      </c>
      <c r="C1846" s="8">
        <v>333727</v>
      </c>
      <c r="D1846" s="8">
        <v>620819</v>
      </c>
      <c r="E1846" s="8">
        <v>16260</v>
      </c>
      <c r="F1846" s="8">
        <v>637079</v>
      </c>
      <c r="G1846" s="8">
        <v>824356</v>
      </c>
      <c r="H1846" s="9">
        <f t="shared" si="168"/>
        <v>0.34826215858197185</v>
      </c>
      <c r="I1846" s="9">
        <f t="shared" si="169"/>
        <v>0.4048335913124912</v>
      </c>
      <c r="J1846" s="9">
        <f t="shared" si="170"/>
        <v>0.753095749894463</v>
      </c>
      <c r="K1846" s="9">
        <f t="shared" si="171"/>
        <v>0.01972448796393791</v>
      </c>
      <c r="L1846" s="9">
        <f t="shared" si="172"/>
        <v>0.7728202378584009</v>
      </c>
      <c r="M1846" s="8">
        <v>100</v>
      </c>
      <c r="N1846" s="9">
        <f t="shared" si="173"/>
        <v>0.00012130681404635861</v>
      </c>
      <c r="O1846" s="2" t="s">
        <v>1338</v>
      </c>
      <c r="P1846" s="2" t="s">
        <v>1334</v>
      </c>
    </row>
    <row r="1847" spans="1:16" ht="12.75">
      <c r="A1847" s="8" t="s">
        <v>2107</v>
      </c>
      <c r="B1847" s="8">
        <v>306961</v>
      </c>
      <c r="C1847" s="8">
        <v>269558</v>
      </c>
      <c r="D1847" s="8">
        <v>576519</v>
      </c>
      <c r="E1847" s="8">
        <v>35407</v>
      </c>
      <c r="F1847" s="8">
        <v>611926</v>
      </c>
      <c r="G1847" s="8">
        <v>822502</v>
      </c>
      <c r="H1847" s="9">
        <f t="shared" si="168"/>
        <v>0.37320395573506204</v>
      </c>
      <c r="I1847" s="9">
        <f t="shared" si="169"/>
        <v>0.32772929427527225</v>
      </c>
      <c r="J1847" s="9">
        <f t="shared" si="170"/>
        <v>0.7009332500103344</v>
      </c>
      <c r="K1847" s="9">
        <f t="shared" si="171"/>
        <v>0.043047919640316984</v>
      </c>
      <c r="L1847" s="9">
        <f t="shared" si="172"/>
        <v>0.7439811696506513</v>
      </c>
      <c r="M1847" s="8">
        <v>0</v>
      </c>
      <c r="N1847" s="9">
        <f t="shared" si="173"/>
        <v>0</v>
      </c>
      <c r="O1847" s="2" t="s">
        <v>1338</v>
      </c>
      <c r="P1847" s="2" t="s">
        <v>1337</v>
      </c>
    </row>
    <row r="1848" spans="1:16" ht="12.75">
      <c r="A1848" s="8" t="s">
        <v>2441</v>
      </c>
      <c r="B1848" s="8">
        <v>229895</v>
      </c>
      <c r="C1848" s="8">
        <v>355985</v>
      </c>
      <c r="D1848" s="8">
        <v>585880</v>
      </c>
      <c r="E1848" s="8">
        <v>34216</v>
      </c>
      <c r="F1848" s="8">
        <v>620096</v>
      </c>
      <c r="G1848" s="8">
        <v>819233</v>
      </c>
      <c r="H1848" s="9">
        <f t="shared" si="168"/>
        <v>0.2806222405591572</v>
      </c>
      <c r="I1848" s="9">
        <f t="shared" si="169"/>
        <v>0.4345344975116969</v>
      </c>
      <c r="J1848" s="9">
        <f t="shared" si="170"/>
        <v>0.7151567380708541</v>
      </c>
      <c r="K1848" s="9">
        <f t="shared" si="171"/>
        <v>0.041765895660941396</v>
      </c>
      <c r="L1848" s="9">
        <f t="shared" si="172"/>
        <v>0.7569226337317955</v>
      </c>
      <c r="M1848" s="8">
        <v>1100</v>
      </c>
      <c r="N1848" s="9">
        <f t="shared" si="173"/>
        <v>0.001342719348463746</v>
      </c>
      <c r="O1848" s="2" t="s">
        <v>1338</v>
      </c>
      <c r="P1848" s="2" t="s">
        <v>1337</v>
      </c>
    </row>
    <row r="1849" spans="1:16" ht="12.75">
      <c r="A1849" s="8" t="s">
        <v>270</v>
      </c>
      <c r="B1849" s="8">
        <v>265782</v>
      </c>
      <c r="C1849" s="8">
        <v>290118</v>
      </c>
      <c r="D1849" s="8">
        <v>555900</v>
      </c>
      <c r="E1849" s="8">
        <v>53527</v>
      </c>
      <c r="F1849" s="8">
        <v>609427</v>
      </c>
      <c r="G1849" s="8">
        <v>815798</v>
      </c>
      <c r="H1849" s="9">
        <f t="shared" si="168"/>
        <v>0.3257938852510058</v>
      </c>
      <c r="I1849" s="9">
        <f t="shared" si="169"/>
        <v>0.3556247992762914</v>
      </c>
      <c r="J1849" s="9">
        <f t="shared" si="170"/>
        <v>0.6814186845272971</v>
      </c>
      <c r="K1849" s="9">
        <f t="shared" si="171"/>
        <v>0.06561305617321934</v>
      </c>
      <c r="L1849" s="9">
        <f t="shared" si="172"/>
        <v>0.7470317407005166</v>
      </c>
      <c r="M1849" s="8">
        <v>200</v>
      </c>
      <c r="N1849" s="9">
        <f t="shared" si="173"/>
        <v>0.00024515872801845557</v>
      </c>
      <c r="O1849" s="2" t="s">
        <v>1338</v>
      </c>
      <c r="P1849" s="2" t="s">
        <v>1337</v>
      </c>
    </row>
    <row r="1850" spans="1:16" ht="12.75">
      <c r="A1850" s="8" t="s">
        <v>2276</v>
      </c>
      <c r="B1850" s="8">
        <v>210200</v>
      </c>
      <c r="C1850" s="8">
        <v>371689</v>
      </c>
      <c r="D1850" s="8">
        <v>581889</v>
      </c>
      <c r="E1850" s="8">
        <v>84427</v>
      </c>
      <c r="F1850" s="8">
        <v>666316</v>
      </c>
      <c r="G1850" s="8">
        <v>813514</v>
      </c>
      <c r="H1850" s="9">
        <f t="shared" si="168"/>
        <v>0.25838522754371773</v>
      </c>
      <c r="I1850" s="9">
        <f t="shared" si="169"/>
        <v>0.45689318192434303</v>
      </c>
      <c r="J1850" s="9">
        <f t="shared" si="170"/>
        <v>0.7152784094680608</v>
      </c>
      <c r="K1850" s="9">
        <f t="shared" si="171"/>
        <v>0.10378063561290894</v>
      </c>
      <c r="L1850" s="9">
        <f t="shared" si="172"/>
        <v>0.8190590450809697</v>
      </c>
      <c r="M1850" s="8">
        <v>0</v>
      </c>
      <c r="N1850" s="9">
        <f t="shared" si="173"/>
        <v>0</v>
      </c>
      <c r="O1850" s="2" t="s">
        <v>1338</v>
      </c>
      <c r="P1850" s="2" t="s">
        <v>1337</v>
      </c>
    </row>
    <row r="1851" spans="1:16" ht="12.75">
      <c r="A1851" s="8" t="s">
        <v>1008</v>
      </c>
      <c r="B1851" s="8">
        <v>223317</v>
      </c>
      <c r="C1851" s="8">
        <v>350787</v>
      </c>
      <c r="D1851" s="8">
        <v>574104</v>
      </c>
      <c r="E1851" s="8">
        <v>17399</v>
      </c>
      <c r="F1851" s="8">
        <v>591503</v>
      </c>
      <c r="G1851" s="8">
        <v>813155</v>
      </c>
      <c r="H1851" s="9">
        <f t="shared" si="168"/>
        <v>0.27463029803665967</v>
      </c>
      <c r="I1851" s="9">
        <f t="shared" si="169"/>
        <v>0.4313900793821596</v>
      </c>
      <c r="J1851" s="9">
        <f t="shared" si="170"/>
        <v>0.7060203774188193</v>
      </c>
      <c r="K1851" s="9">
        <f t="shared" si="171"/>
        <v>0.021396904649175128</v>
      </c>
      <c r="L1851" s="9">
        <f t="shared" si="172"/>
        <v>0.7274172820679944</v>
      </c>
      <c r="M1851" s="8">
        <v>1153</v>
      </c>
      <c r="N1851" s="9">
        <f t="shared" si="173"/>
        <v>0.0014179338502499524</v>
      </c>
      <c r="O1851" s="2" t="s">
        <v>1338</v>
      </c>
      <c r="P1851" s="2" t="s">
        <v>1334</v>
      </c>
    </row>
    <row r="1852" spans="1:16" ht="12.75">
      <c r="A1852" s="8" t="s">
        <v>370</v>
      </c>
      <c r="B1852" s="8">
        <v>321679</v>
      </c>
      <c r="C1852" s="8">
        <v>262877</v>
      </c>
      <c r="D1852" s="8">
        <v>584556</v>
      </c>
      <c r="E1852" s="8">
        <v>32811</v>
      </c>
      <c r="F1852" s="8">
        <v>617367</v>
      </c>
      <c r="G1852" s="8">
        <v>813031</v>
      </c>
      <c r="H1852" s="9">
        <f t="shared" si="168"/>
        <v>0.3956540402518477</v>
      </c>
      <c r="I1852" s="9">
        <f t="shared" si="169"/>
        <v>0.3233296147379374</v>
      </c>
      <c r="J1852" s="9">
        <f t="shared" si="170"/>
        <v>0.7189836549897851</v>
      </c>
      <c r="K1852" s="9">
        <f t="shared" si="171"/>
        <v>0.04035639477461499</v>
      </c>
      <c r="L1852" s="9">
        <f t="shared" si="172"/>
        <v>0.7593400497644002</v>
      </c>
      <c r="M1852" s="8">
        <v>400</v>
      </c>
      <c r="N1852" s="9">
        <f t="shared" si="173"/>
        <v>0.0004919861604293071</v>
      </c>
      <c r="O1852" s="2" t="s">
        <v>1338</v>
      </c>
      <c r="P1852" s="2" t="s">
        <v>1337</v>
      </c>
    </row>
    <row r="1853" spans="1:16" ht="12.75">
      <c r="A1853" s="8" t="s">
        <v>2603</v>
      </c>
      <c r="B1853" s="8">
        <v>229489</v>
      </c>
      <c r="C1853" s="8">
        <v>345090</v>
      </c>
      <c r="D1853" s="8">
        <v>574579</v>
      </c>
      <c r="E1853" s="8">
        <v>33366</v>
      </c>
      <c r="F1853" s="8">
        <v>607945</v>
      </c>
      <c r="G1853" s="8">
        <v>812102</v>
      </c>
      <c r="H1853" s="9">
        <f t="shared" si="168"/>
        <v>0.28258642387286326</v>
      </c>
      <c r="I1853" s="9">
        <f t="shared" si="169"/>
        <v>0.42493430628172324</v>
      </c>
      <c r="J1853" s="9">
        <f t="shared" si="170"/>
        <v>0.7075207301545865</v>
      </c>
      <c r="K1853" s="9">
        <f t="shared" si="171"/>
        <v>0.041085971959187395</v>
      </c>
      <c r="L1853" s="9">
        <f t="shared" si="172"/>
        <v>0.7486067021137739</v>
      </c>
      <c r="M1853" s="8">
        <v>0</v>
      </c>
      <c r="N1853" s="9">
        <f t="shared" si="173"/>
        <v>0</v>
      </c>
      <c r="O1853" s="2" t="s">
        <v>1338</v>
      </c>
      <c r="P1853" s="2" t="s">
        <v>1337</v>
      </c>
    </row>
    <row r="1854" spans="1:16" ht="12.75">
      <c r="A1854" s="8" t="s">
        <v>1811</v>
      </c>
      <c r="B1854" s="8">
        <v>268511</v>
      </c>
      <c r="C1854" s="8">
        <v>224400</v>
      </c>
      <c r="D1854" s="8">
        <v>492911</v>
      </c>
      <c r="E1854" s="8">
        <v>40314</v>
      </c>
      <c r="F1854" s="8">
        <v>533225</v>
      </c>
      <c r="G1854" s="8">
        <v>809052</v>
      </c>
      <c r="H1854" s="9">
        <f t="shared" si="168"/>
        <v>0.3318834883295511</v>
      </c>
      <c r="I1854" s="9">
        <f t="shared" si="169"/>
        <v>0.27736165289746517</v>
      </c>
      <c r="J1854" s="9">
        <f t="shared" si="170"/>
        <v>0.6092451412270163</v>
      </c>
      <c r="K1854" s="9">
        <f t="shared" si="171"/>
        <v>0.04982868839085745</v>
      </c>
      <c r="L1854" s="9">
        <f t="shared" si="172"/>
        <v>0.6590738296178738</v>
      </c>
      <c r="M1854" s="8">
        <v>400</v>
      </c>
      <c r="N1854" s="9">
        <f t="shared" si="173"/>
        <v>0.0004944057983912036</v>
      </c>
      <c r="O1854" s="2" t="s">
        <v>1338</v>
      </c>
      <c r="P1854" s="2" t="s">
        <v>1334</v>
      </c>
    </row>
    <row r="1855" spans="1:16" ht="12.75">
      <c r="A1855" s="8" t="s">
        <v>2677</v>
      </c>
      <c r="B1855" s="8">
        <v>320797</v>
      </c>
      <c r="C1855" s="8">
        <v>234237</v>
      </c>
      <c r="D1855" s="8">
        <v>555034</v>
      </c>
      <c r="E1855" s="8">
        <v>20050</v>
      </c>
      <c r="F1855" s="8">
        <v>575084</v>
      </c>
      <c r="G1855" s="8">
        <v>808741</v>
      </c>
      <c r="H1855" s="9">
        <f t="shared" si="168"/>
        <v>0.3966622194250075</v>
      </c>
      <c r="I1855" s="9">
        <f t="shared" si="169"/>
        <v>0.2896316620524989</v>
      </c>
      <c r="J1855" s="9">
        <f t="shared" si="170"/>
        <v>0.6862938814775064</v>
      </c>
      <c r="K1855" s="9">
        <f t="shared" si="171"/>
        <v>0.024791620555901086</v>
      </c>
      <c r="L1855" s="9">
        <f t="shared" si="172"/>
        <v>0.7110855020334075</v>
      </c>
      <c r="M1855" s="8">
        <v>800</v>
      </c>
      <c r="N1855" s="9">
        <f t="shared" si="173"/>
        <v>0.0009891918426294698</v>
      </c>
      <c r="O1855" s="2" t="s">
        <v>1338</v>
      </c>
      <c r="P1855" s="2" t="s">
        <v>1349</v>
      </c>
    </row>
    <row r="1856" spans="1:16" ht="12.75">
      <c r="A1856" s="8" t="s">
        <v>1765</v>
      </c>
      <c r="B1856" s="8">
        <v>287362</v>
      </c>
      <c r="C1856" s="8">
        <v>347171</v>
      </c>
      <c r="D1856" s="8">
        <v>634533</v>
      </c>
      <c r="E1856" s="8">
        <v>42210</v>
      </c>
      <c r="F1856" s="8">
        <v>676743</v>
      </c>
      <c r="G1856" s="8">
        <v>808169</v>
      </c>
      <c r="H1856" s="9">
        <f t="shared" si="168"/>
        <v>0.35557166879699664</v>
      </c>
      <c r="I1856" s="9">
        <f t="shared" si="169"/>
        <v>0.4295772295151138</v>
      </c>
      <c r="J1856" s="9">
        <f t="shared" si="170"/>
        <v>0.7851488983121104</v>
      </c>
      <c r="K1856" s="9">
        <f t="shared" si="171"/>
        <v>0.05222917483843107</v>
      </c>
      <c r="L1856" s="9">
        <f t="shared" si="172"/>
        <v>0.8373780731505416</v>
      </c>
      <c r="M1856" s="8">
        <v>500</v>
      </c>
      <c r="N1856" s="9">
        <f t="shared" si="173"/>
        <v>0.0006186824785409982</v>
      </c>
      <c r="O1856" s="2" t="s">
        <v>1338</v>
      </c>
      <c r="P1856" s="2" t="s">
        <v>1337</v>
      </c>
    </row>
    <row r="1857" spans="1:16" ht="12.75">
      <c r="A1857" s="8" t="s">
        <v>1063</v>
      </c>
      <c r="B1857" s="8">
        <v>281249</v>
      </c>
      <c r="C1857" s="8">
        <v>394531</v>
      </c>
      <c r="D1857" s="8">
        <v>675780</v>
      </c>
      <c r="E1857" s="8">
        <v>22999</v>
      </c>
      <c r="F1857" s="8">
        <v>698779</v>
      </c>
      <c r="G1857" s="8">
        <v>806910</v>
      </c>
      <c r="H1857" s="9">
        <f t="shared" si="168"/>
        <v>0.3485506438140561</v>
      </c>
      <c r="I1857" s="9">
        <f t="shared" si="169"/>
        <v>0.48894052620490513</v>
      </c>
      <c r="J1857" s="9">
        <f t="shared" si="170"/>
        <v>0.8374911700189612</v>
      </c>
      <c r="K1857" s="9">
        <f t="shared" si="171"/>
        <v>0.028502559145381766</v>
      </c>
      <c r="L1857" s="9">
        <f t="shared" si="172"/>
        <v>0.865993729164343</v>
      </c>
      <c r="M1857" s="8">
        <v>2700</v>
      </c>
      <c r="N1857" s="9">
        <f t="shared" si="173"/>
        <v>0.0033460980778525487</v>
      </c>
      <c r="O1857" s="2" t="s">
        <v>1338</v>
      </c>
      <c r="P1857" s="2" t="s">
        <v>1334</v>
      </c>
    </row>
    <row r="1858" spans="1:16" ht="12.75">
      <c r="A1858" s="8" t="s">
        <v>2280</v>
      </c>
      <c r="B1858" s="8">
        <v>356359</v>
      </c>
      <c r="C1858" s="8">
        <v>255447</v>
      </c>
      <c r="D1858" s="8">
        <v>611806</v>
      </c>
      <c r="E1858" s="8">
        <v>32707</v>
      </c>
      <c r="F1858" s="8">
        <v>644513</v>
      </c>
      <c r="G1858" s="8">
        <v>804382</v>
      </c>
      <c r="H1858" s="9">
        <f aca="true" t="shared" si="174" ref="H1858:H1921">B1858/$G1858</f>
        <v>0.4430220964666042</v>
      </c>
      <c r="I1858" s="9">
        <f aca="true" t="shared" si="175" ref="I1858:I1921">C1858/$G1858</f>
        <v>0.3175692643544982</v>
      </c>
      <c r="J1858" s="9">
        <f aca="true" t="shared" si="176" ref="J1858:J1921">D1858/$G1858</f>
        <v>0.7605913608211025</v>
      </c>
      <c r="K1858" s="9">
        <f aca="true" t="shared" si="177" ref="K1858:K1921">E1858/$G1858</f>
        <v>0.04066102921248859</v>
      </c>
      <c r="L1858" s="9">
        <f aca="true" t="shared" si="178" ref="L1858:L1921">F1858/$G1858</f>
        <v>0.801252390033591</v>
      </c>
      <c r="M1858" s="8">
        <v>1200</v>
      </c>
      <c r="N1858" s="9">
        <f aca="true" t="shared" si="179" ref="N1858:N1921">M1858/$G1858</f>
        <v>0.0014918285093400896</v>
      </c>
      <c r="O1858" s="2" t="s">
        <v>1338</v>
      </c>
      <c r="P1858" s="2" t="s">
        <v>1337</v>
      </c>
    </row>
    <row r="1859" spans="1:16" ht="12.75">
      <c r="A1859" s="8" t="s">
        <v>1454</v>
      </c>
      <c r="B1859" s="8">
        <v>280386</v>
      </c>
      <c r="C1859" s="8">
        <v>442827</v>
      </c>
      <c r="D1859" s="8">
        <v>723213</v>
      </c>
      <c r="E1859" s="8">
        <v>15276</v>
      </c>
      <c r="F1859" s="8">
        <v>738489</v>
      </c>
      <c r="G1859" s="8">
        <v>802572</v>
      </c>
      <c r="H1859" s="9">
        <f t="shared" si="174"/>
        <v>0.34935930981893215</v>
      </c>
      <c r="I1859" s="9">
        <f t="shared" si="175"/>
        <v>0.551759842107624</v>
      </c>
      <c r="J1859" s="9">
        <f t="shared" si="176"/>
        <v>0.9011191519265561</v>
      </c>
      <c r="K1859" s="9">
        <f t="shared" si="177"/>
        <v>0.019033806312704654</v>
      </c>
      <c r="L1859" s="9">
        <f t="shared" si="178"/>
        <v>0.9201529582392608</v>
      </c>
      <c r="M1859" s="8">
        <v>0</v>
      </c>
      <c r="N1859" s="9">
        <f t="shared" si="179"/>
        <v>0</v>
      </c>
      <c r="O1859" s="2" t="s">
        <v>1335</v>
      </c>
      <c r="P1859" s="2" t="s">
        <v>1334</v>
      </c>
    </row>
    <row r="1860" spans="1:16" ht="12.75">
      <c r="A1860" s="8" t="s">
        <v>799</v>
      </c>
      <c r="B1860" s="8">
        <v>242522</v>
      </c>
      <c r="C1860" s="8">
        <v>404251</v>
      </c>
      <c r="D1860" s="8">
        <v>646773</v>
      </c>
      <c r="E1860" s="8">
        <v>18849</v>
      </c>
      <c r="F1860" s="8">
        <v>665622</v>
      </c>
      <c r="G1860" s="8">
        <v>801809</v>
      </c>
      <c r="H1860" s="9">
        <f t="shared" si="174"/>
        <v>0.3024685430071251</v>
      </c>
      <c r="I1860" s="9">
        <f t="shared" si="175"/>
        <v>0.5041736872497066</v>
      </c>
      <c r="J1860" s="9">
        <f t="shared" si="176"/>
        <v>0.8066422302568318</v>
      </c>
      <c r="K1860" s="9">
        <f t="shared" si="177"/>
        <v>0.023508092326227317</v>
      </c>
      <c r="L1860" s="9">
        <f t="shared" si="178"/>
        <v>0.8301503225830591</v>
      </c>
      <c r="M1860" s="8">
        <v>0</v>
      </c>
      <c r="N1860" s="9">
        <f t="shared" si="179"/>
        <v>0</v>
      </c>
      <c r="O1860" s="2" t="s">
        <v>1338</v>
      </c>
      <c r="P1860" s="2" t="s">
        <v>1349</v>
      </c>
    </row>
    <row r="1861" spans="1:16" ht="12.75">
      <c r="A1861" s="8" t="s">
        <v>1742</v>
      </c>
      <c r="B1861" s="8">
        <v>292625</v>
      </c>
      <c r="C1861" s="8">
        <v>256914</v>
      </c>
      <c r="D1861" s="8">
        <v>549539</v>
      </c>
      <c r="E1861" s="8">
        <v>173254</v>
      </c>
      <c r="F1861" s="8">
        <v>722793</v>
      </c>
      <c r="G1861" s="8">
        <v>800840</v>
      </c>
      <c r="H1861" s="9">
        <f t="shared" si="174"/>
        <v>0.36539758253833476</v>
      </c>
      <c r="I1861" s="9">
        <f t="shared" si="175"/>
        <v>0.3208056540632336</v>
      </c>
      <c r="J1861" s="9">
        <f t="shared" si="176"/>
        <v>0.6862032366015683</v>
      </c>
      <c r="K1861" s="9">
        <f t="shared" si="177"/>
        <v>0.21634034264022775</v>
      </c>
      <c r="L1861" s="9">
        <f t="shared" si="178"/>
        <v>0.9025435792417961</v>
      </c>
      <c r="M1861" s="8">
        <v>0</v>
      </c>
      <c r="N1861" s="9">
        <f t="shared" si="179"/>
        <v>0</v>
      </c>
      <c r="O1861" s="2" t="s">
        <v>1338</v>
      </c>
      <c r="P1861" s="2" t="s">
        <v>1334</v>
      </c>
    </row>
    <row r="1862" spans="1:16" ht="12.75">
      <c r="A1862" s="8" t="s">
        <v>2728</v>
      </c>
      <c r="B1862" s="8">
        <v>268110</v>
      </c>
      <c r="C1862" s="8">
        <v>364260</v>
      </c>
      <c r="D1862" s="8">
        <v>632370</v>
      </c>
      <c r="E1862" s="8">
        <v>32459</v>
      </c>
      <c r="F1862" s="8">
        <v>664829</v>
      </c>
      <c r="G1862" s="8">
        <v>793795</v>
      </c>
      <c r="H1862" s="9">
        <f t="shared" si="174"/>
        <v>0.3377572295113978</v>
      </c>
      <c r="I1862" s="9">
        <f t="shared" si="175"/>
        <v>0.45888422073709206</v>
      </c>
      <c r="J1862" s="9">
        <f t="shared" si="176"/>
        <v>0.7966414502484899</v>
      </c>
      <c r="K1862" s="9">
        <f t="shared" si="177"/>
        <v>0.0408909101216309</v>
      </c>
      <c r="L1862" s="9">
        <f t="shared" si="178"/>
        <v>0.8375323603701208</v>
      </c>
      <c r="M1862" s="8">
        <v>100</v>
      </c>
      <c r="N1862" s="9">
        <f t="shared" si="179"/>
        <v>0.00012597710995912044</v>
      </c>
      <c r="O1862" s="2" t="s">
        <v>1338</v>
      </c>
      <c r="P1862" s="2" t="s">
        <v>1334</v>
      </c>
    </row>
    <row r="1863" spans="1:16" ht="12.75">
      <c r="A1863" s="8" t="s">
        <v>835</v>
      </c>
      <c r="B1863" s="8">
        <v>283571</v>
      </c>
      <c r="C1863" s="8">
        <v>300453</v>
      </c>
      <c r="D1863" s="8">
        <v>584024</v>
      </c>
      <c r="E1863" s="8">
        <v>35739</v>
      </c>
      <c r="F1863" s="8">
        <v>619763</v>
      </c>
      <c r="G1863" s="8">
        <v>792379</v>
      </c>
      <c r="H1863" s="9">
        <f t="shared" si="174"/>
        <v>0.35787293706673196</v>
      </c>
      <c r="I1863" s="9">
        <f t="shared" si="175"/>
        <v>0.37917839821600524</v>
      </c>
      <c r="J1863" s="9">
        <f t="shared" si="176"/>
        <v>0.7370513352827371</v>
      </c>
      <c r="K1863" s="9">
        <f t="shared" si="177"/>
        <v>0.04510341642067748</v>
      </c>
      <c r="L1863" s="9">
        <f t="shared" si="178"/>
        <v>0.7821547517034146</v>
      </c>
      <c r="M1863" s="8">
        <v>800</v>
      </c>
      <c r="N1863" s="9">
        <f t="shared" si="179"/>
        <v>0.0010096178722555746</v>
      </c>
      <c r="O1863" s="2" t="s">
        <v>1338</v>
      </c>
      <c r="P1863" s="2" t="s">
        <v>1334</v>
      </c>
    </row>
    <row r="1864" spans="1:16" ht="12.75">
      <c r="A1864" s="8" t="s">
        <v>1240</v>
      </c>
      <c r="B1864" s="8">
        <v>257953</v>
      </c>
      <c r="C1864" s="8">
        <v>321730</v>
      </c>
      <c r="D1864" s="8">
        <v>579683</v>
      </c>
      <c r="E1864" s="8">
        <v>21845</v>
      </c>
      <c r="F1864" s="8">
        <v>601528</v>
      </c>
      <c r="G1864" s="8">
        <v>791785</v>
      </c>
      <c r="H1864" s="9">
        <f t="shared" si="174"/>
        <v>0.325786671886939</v>
      </c>
      <c r="I1864" s="9">
        <f t="shared" si="175"/>
        <v>0.40633505307627704</v>
      </c>
      <c r="J1864" s="9">
        <f t="shared" si="176"/>
        <v>0.732121724963216</v>
      </c>
      <c r="K1864" s="9">
        <f t="shared" si="177"/>
        <v>0.027589560297302928</v>
      </c>
      <c r="L1864" s="9">
        <f t="shared" si="178"/>
        <v>0.759711285260519</v>
      </c>
      <c r="M1864" s="8">
        <v>700</v>
      </c>
      <c r="N1864" s="9">
        <f t="shared" si="179"/>
        <v>0.0008840783798632205</v>
      </c>
      <c r="O1864" s="2" t="s">
        <v>1338</v>
      </c>
      <c r="P1864" s="2" t="s">
        <v>1337</v>
      </c>
    </row>
    <row r="1865" spans="1:16" ht="12.75">
      <c r="A1865" s="8" t="s">
        <v>376</v>
      </c>
      <c r="B1865" s="8">
        <v>217887</v>
      </c>
      <c r="C1865" s="8">
        <v>399639</v>
      </c>
      <c r="D1865" s="8">
        <v>617526</v>
      </c>
      <c r="E1865" s="8">
        <v>79775</v>
      </c>
      <c r="F1865" s="8">
        <v>697301</v>
      </c>
      <c r="G1865" s="8">
        <v>791395</v>
      </c>
      <c r="H1865" s="9">
        <f t="shared" si="174"/>
        <v>0.27532016249786767</v>
      </c>
      <c r="I1865" s="9">
        <f t="shared" si="175"/>
        <v>0.5049804459214425</v>
      </c>
      <c r="J1865" s="9">
        <f t="shared" si="176"/>
        <v>0.7803006084193103</v>
      </c>
      <c r="K1865" s="9">
        <f t="shared" si="177"/>
        <v>0.10080301240215063</v>
      </c>
      <c r="L1865" s="9">
        <f t="shared" si="178"/>
        <v>0.8811036208214609</v>
      </c>
      <c r="M1865" s="8">
        <v>200</v>
      </c>
      <c r="N1865" s="9">
        <f t="shared" si="179"/>
        <v>0.00025271830122757915</v>
      </c>
      <c r="O1865" s="2" t="s">
        <v>1338</v>
      </c>
      <c r="P1865" s="2" t="s">
        <v>1334</v>
      </c>
    </row>
    <row r="1866" spans="1:16" ht="12.75">
      <c r="A1866" s="8" t="s">
        <v>767</v>
      </c>
      <c r="B1866" s="8">
        <v>303211</v>
      </c>
      <c r="C1866" s="8">
        <v>189325</v>
      </c>
      <c r="D1866" s="8">
        <v>492536</v>
      </c>
      <c r="E1866" s="8">
        <v>35840</v>
      </c>
      <c r="F1866" s="8">
        <v>528376</v>
      </c>
      <c r="G1866" s="8">
        <v>790862</v>
      </c>
      <c r="H1866" s="9">
        <f t="shared" si="174"/>
        <v>0.38339305719581923</v>
      </c>
      <c r="I1866" s="9">
        <f t="shared" si="175"/>
        <v>0.23939069015833356</v>
      </c>
      <c r="J1866" s="9">
        <f t="shared" si="176"/>
        <v>0.6227837473541528</v>
      </c>
      <c r="K1866" s="9">
        <f t="shared" si="177"/>
        <v>0.045317640751483826</v>
      </c>
      <c r="L1866" s="9">
        <f t="shared" si="178"/>
        <v>0.6681013881056367</v>
      </c>
      <c r="M1866" s="8">
        <v>100</v>
      </c>
      <c r="N1866" s="9">
        <f t="shared" si="179"/>
        <v>0.00012644431013248835</v>
      </c>
      <c r="O1866" s="2" t="s">
        <v>1338</v>
      </c>
      <c r="P1866" s="2" t="s">
        <v>1337</v>
      </c>
    </row>
    <row r="1867" spans="1:16" ht="12.75">
      <c r="A1867" s="8" t="s">
        <v>1977</v>
      </c>
      <c r="B1867" s="8">
        <v>343192</v>
      </c>
      <c r="C1867" s="8">
        <v>304016</v>
      </c>
      <c r="D1867" s="8">
        <v>647208</v>
      </c>
      <c r="E1867" s="8">
        <v>25661</v>
      </c>
      <c r="F1867" s="8">
        <v>672869</v>
      </c>
      <c r="G1867" s="8">
        <v>790616</v>
      </c>
      <c r="H1867" s="9">
        <f t="shared" si="174"/>
        <v>0.434081779270847</v>
      </c>
      <c r="I1867" s="9">
        <f t="shared" si="175"/>
        <v>0.38453054327258746</v>
      </c>
      <c r="J1867" s="9">
        <f t="shared" si="176"/>
        <v>0.8186123225434345</v>
      </c>
      <c r="K1867" s="9">
        <f t="shared" si="177"/>
        <v>0.03245697026116345</v>
      </c>
      <c r="L1867" s="9">
        <f t="shared" si="178"/>
        <v>0.851069292804598</v>
      </c>
      <c r="M1867" s="8">
        <v>900</v>
      </c>
      <c r="N1867" s="9">
        <f t="shared" si="179"/>
        <v>0.0011383528792738827</v>
      </c>
      <c r="O1867" s="2" t="s">
        <v>1338</v>
      </c>
      <c r="P1867" s="2" t="s">
        <v>1337</v>
      </c>
    </row>
    <row r="1868" spans="1:16" ht="12.75">
      <c r="A1868" s="8" t="s">
        <v>645</v>
      </c>
      <c r="B1868" s="8">
        <v>242912</v>
      </c>
      <c r="C1868" s="8">
        <v>282485</v>
      </c>
      <c r="D1868" s="8">
        <v>525397</v>
      </c>
      <c r="E1868" s="8">
        <v>23902</v>
      </c>
      <c r="F1868" s="8">
        <v>549299</v>
      </c>
      <c r="G1868" s="8">
        <v>787332</v>
      </c>
      <c r="H1868" s="9">
        <f t="shared" si="174"/>
        <v>0.30852550131329604</v>
      </c>
      <c r="I1868" s="9">
        <f t="shared" si="175"/>
        <v>0.35878765247697286</v>
      </c>
      <c r="J1868" s="9">
        <f t="shared" si="176"/>
        <v>0.6673131537902689</v>
      </c>
      <c r="K1868" s="9">
        <f t="shared" si="177"/>
        <v>0.030358222452535905</v>
      </c>
      <c r="L1868" s="9">
        <f t="shared" si="178"/>
        <v>0.6976713762428048</v>
      </c>
      <c r="M1868" s="8">
        <v>1100</v>
      </c>
      <c r="N1868" s="9">
        <f t="shared" si="179"/>
        <v>0.0013971234498280267</v>
      </c>
      <c r="O1868" s="2" t="s">
        <v>1338</v>
      </c>
      <c r="P1868" s="2" t="s">
        <v>1337</v>
      </c>
    </row>
    <row r="1869" spans="1:16" ht="12.75">
      <c r="A1869" s="8" t="s">
        <v>2293</v>
      </c>
      <c r="B1869" s="8">
        <v>190251</v>
      </c>
      <c r="C1869" s="8">
        <v>412803</v>
      </c>
      <c r="D1869" s="8">
        <v>603054</v>
      </c>
      <c r="E1869" s="8">
        <v>62232</v>
      </c>
      <c r="F1869" s="8">
        <v>665286</v>
      </c>
      <c r="G1869" s="8">
        <v>786966</v>
      </c>
      <c r="H1869" s="9">
        <f t="shared" si="174"/>
        <v>0.2417525026494156</v>
      </c>
      <c r="I1869" s="9">
        <f t="shared" si="175"/>
        <v>0.5245499805582452</v>
      </c>
      <c r="J1869" s="9">
        <f t="shared" si="176"/>
        <v>0.7663024832076608</v>
      </c>
      <c r="K1869" s="9">
        <f t="shared" si="177"/>
        <v>0.0790783845807824</v>
      </c>
      <c r="L1869" s="9">
        <f t="shared" si="178"/>
        <v>0.8453808677884432</v>
      </c>
      <c r="M1869" s="8">
        <v>0</v>
      </c>
      <c r="N1869" s="9">
        <f t="shared" si="179"/>
        <v>0</v>
      </c>
      <c r="O1869" s="2" t="s">
        <v>1338</v>
      </c>
      <c r="P1869" s="2" t="s">
        <v>1349</v>
      </c>
    </row>
    <row r="1870" spans="1:16" ht="12.75">
      <c r="A1870" s="8" t="s">
        <v>794</v>
      </c>
      <c r="B1870" s="8">
        <v>298009</v>
      </c>
      <c r="C1870" s="8">
        <v>369812</v>
      </c>
      <c r="D1870" s="8">
        <v>667821</v>
      </c>
      <c r="E1870" s="8">
        <v>10200</v>
      </c>
      <c r="F1870" s="8">
        <v>678021</v>
      </c>
      <c r="G1870" s="8">
        <v>785763</v>
      </c>
      <c r="H1870" s="9">
        <f t="shared" si="174"/>
        <v>0.3792606676567871</v>
      </c>
      <c r="I1870" s="9">
        <f t="shared" si="175"/>
        <v>0.47064063846223353</v>
      </c>
      <c r="J1870" s="9">
        <f t="shared" si="176"/>
        <v>0.8499013061190206</v>
      </c>
      <c r="K1870" s="9">
        <f t="shared" si="177"/>
        <v>0.012981013358989924</v>
      </c>
      <c r="L1870" s="9">
        <f t="shared" si="178"/>
        <v>0.8628823194780105</v>
      </c>
      <c r="M1870" s="8">
        <v>0</v>
      </c>
      <c r="N1870" s="9">
        <f t="shared" si="179"/>
        <v>0</v>
      </c>
      <c r="O1870" s="2" t="s">
        <v>1338</v>
      </c>
      <c r="P1870" s="2" t="s">
        <v>1334</v>
      </c>
    </row>
    <row r="1871" spans="1:16" ht="12.75">
      <c r="A1871" s="8" t="s">
        <v>1918</v>
      </c>
      <c r="B1871" s="8">
        <v>57479</v>
      </c>
      <c r="C1871" s="8">
        <v>688227</v>
      </c>
      <c r="D1871" s="8">
        <v>745706</v>
      </c>
      <c r="E1871" s="8">
        <v>21157</v>
      </c>
      <c r="F1871" s="8">
        <v>766863</v>
      </c>
      <c r="G1871" s="8">
        <v>784684</v>
      </c>
      <c r="H1871" s="9">
        <f t="shared" si="174"/>
        <v>0.07325114313532581</v>
      </c>
      <c r="I1871" s="9">
        <f t="shared" si="175"/>
        <v>0.8770753577236187</v>
      </c>
      <c r="J1871" s="9">
        <f t="shared" si="176"/>
        <v>0.9503265008589445</v>
      </c>
      <c r="K1871" s="9">
        <f t="shared" si="177"/>
        <v>0.026962446029229602</v>
      </c>
      <c r="L1871" s="9">
        <f t="shared" si="178"/>
        <v>0.9772889468881741</v>
      </c>
      <c r="M1871" s="8">
        <v>100</v>
      </c>
      <c r="N1871" s="9">
        <f t="shared" si="179"/>
        <v>0.00012743983565358794</v>
      </c>
      <c r="O1871" s="2" t="s">
        <v>1338</v>
      </c>
      <c r="P1871" s="2" t="s">
        <v>1334</v>
      </c>
    </row>
    <row r="1872" spans="1:16" ht="12.75">
      <c r="A1872" s="8" t="s">
        <v>1868</v>
      </c>
      <c r="B1872" s="8">
        <v>171333</v>
      </c>
      <c r="C1872" s="8">
        <v>241344</v>
      </c>
      <c r="D1872" s="8">
        <v>412677</v>
      </c>
      <c r="E1872" s="8">
        <v>19315</v>
      </c>
      <c r="F1872" s="8">
        <v>431992</v>
      </c>
      <c r="G1872" s="8">
        <v>784001</v>
      </c>
      <c r="H1872" s="9">
        <f t="shared" si="174"/>
        <v>0.21853671105011346</v>
      </c>
      <c r="I1872" s="9">
        <f t="shared" si="175"/>
        <v>0.3078363420454821</v>
      </c>
      <c r="J1872" s="9">
        <f t="shared" si="176"/>
        <v>0.5263730530955956</v>
      </c>
      <c r="K1872" s="9">
        <f t="shared" si="177"/>
        <v>0.024636448167795703</v>
      </c>
      <c r="L1872" s="9">
        <f t="shared" si="178"/>
        <v>0.5510095012633912</v>
      </c>
      <c r="M1872" s="8">
        <v>500</v>
      </c>
      <c r="N1872" s="9">
        <f t="shared" si="179"/>
        <v>0.0006377542885787136</v>
      </c>
      <c r="O1872" s="2" t="s">
        <v>1338</v>
      </c>
      <c r="P1872" s="2" t="s">
        <v>1337</v>
      </c>
    </row>
    <row r="1873" spans="1:16" ht="12.75">
      <c r="A1873" s="8" t="s">
        <v>3020</v>
      </c>
      <c r="B1873" s="8">
        <v>177988</v>
      </c>
      <c r="C1873" s="8">
        <v>336981</v>
      </c>
      <c r="D1873" s="8">
        <v>514969</v>
      </c>
      <c r="E1873" s="8">
        <v>54128</v>
      </c>
      <c r="F1873" s="8">
        <v>569097</v>
      </c>
      <c r="G1873" s="8">
        <v>781204</v>
      </c>
      <c r="H1873" s="9">
        <f t="shared" si="174"/>
        <v>0.22783805510468455</v>
      </c>
      <c r="I1873" s="9">
        <f t="shared" si="175"/>
        <v>0.4313610785403045</v>
      </c>
      <c r="J1873" s="9">
        <f t="shared" si="176"/>
        <v>0.659199133644989</v>
      </c>
      <c r="K1873" s="9">
        <f t="shared" si="177"/>
        <v>0.06928791967271034</v>
      </c>
      <c r="L1873" s="9">
        <f t="shared" si="178"/>
        <v>0.7284870533176994</v>
      </c>
      <c r="M1873" s="8">
        <v>0</v>
      </c>
      <c r="N1873" s="9">
        <f t="shared" si="179"/>
        <v>0</v>
      </c>
      <c r="O1873" s="2" t="s">
        <v>1338</v>
      </c>
      <c r="P1873" s="2" t="s">
        <v>1349</v>
      </c>
    </row>
    <row r="1874" spans="1:16" ht="12.75">
      <c r="A1874" s="8" t="s">
        <v>1862</v>
      </c>
      <c r="B1874" s="8">
        <v>136208</v>
      </c>
      <c r="C1874" s="8">
        <v>370511</v>
      </c>
      <c r="D1874" s="8">
        <v>506719</v>
      </c>
      <c r="E1874" s="8">
        <v>26815</v>
      </c>
      <c r="F1874" s="8">
        <v>533534</v>
      </c>
      <c r="G1874" s="8">
        <v>780739</v>
      </c>
      <c r="H1874" s="9">
        <f t="shared" si="174"/>
        <v>0.17446035102639934</v>
      </c>
      <c r="I1874" s="9">
        <f t="shared" si="175"/>
        <v>0.47456448313713034</v>
      </c>
      <c r="J1874" s="9">
        <f t="shared" si="176"/>
        <v>0.6490248341635296</v>
      </c>
      <c r="K1874" s="9">
        <f t="shared" si="177"/>
        <v>0.03434566481244052</v>
      </c>
      <c r="L1874" s="9">
        <f t="shared" si="178"/>
        <v>0.6833704989759702</v>
      </c>
      <c r="M1874" s="8">
        <v>500</v>
      </c>
      <c r="N1874" s="9">
        <f t="shared" si="179"/>
        <v>0.0006404188851844214</v>
      </c>
      <c r="O1874" s="2" t="s">
        <v>1338</v>
      </c>
      <c r="P1874" s="2" t="s">
        <v>1334</v>
      </c>
    </row>
    <row r="1875" spans="1:16" ht="12.75">
      <c r="A1875" s="8" t="s">
        <v>2696</v>
      </c>
      <c r="B1875" s="8">
        <v>176847</v>
      </c>
      <c r="C1875" s="8">
        <v>423268</v>
      </c>
      <c r="D1875" s="8">
        <v>600115</v>
      </c>
      <c r="E1875" s="8">
        <v>35999</v>
      </c>
      <c r="F1875" s="8">
        <v>636114</v>
      </c>
      <c r="G1875" s="8">
        <v>779118</v>
      </c>
      <c r="H1875" s="9">
        <f t="shared" si="174"/>
        <v>0.22698358913540695</v>
      </c>
      <c r="I1875" s="9">
        <f t="shared" si="175"/>
        <v>0.5432655900646629</v>
      </c>
      <c r="J1875" s="9">
        <f t="shared" si="176"/>
        <v>0.7702491792000699</v>
      </c>
      <c r="K1875" s="9">
        <f t="shared" si="177"/>
        <v>0.046204811081248284</v>
      </c>
      <c r="L1875" s="9">
        <f t="shared" si="178"/>
        <v>0.8164539902813182</v>
      </c>
      <c r="M1875" s="8">
        <v>600</v>
      </c>
      <c r="N1875" s="9">
        <f t="shared" si="179"/>
        <v>0.0007701015763979269</v>
      </c>
      <c r="O1875" s="2" t="s">
        <v>1338</v>
      </c>
      <c r="P1875" s="2" t="s">
        <v>1334</v>
      </c>
    </row>
    <row r="1876" spans="1:16" ht="12.75">
      <c r="A1876" s="8" t="s">
        <v>2104</v>
      </c>
      <c r="B1876" s="8">
        <v>223069</v>
      </c>
      <c r="C1876" s="8">
        <v>321429</v>
      </c>
      <c r="D1876" s="8">
        <v>544498</v>
      </c>
      <c r="E1876" s="8">
        <v>123000</v>
      </c>
      <c r="F1876" s="8">
        <v>667498</v>
      </c>
      <c r="G1876" s="8">
        <v>775887</v>
      </c>
      <c r="H1876" s="9">
        <f t="shared" si="174"/>
        <v>0.28750191716061746</v>
      </c>
      <c r="I1876" s="9">
        <f t="shared" si="175"/>
        <v>0.41427295469572245</v>
      </c>
      <c r="J1876" s="9">
        <f t="shared" si="176"/>
        <v>0.7017748718563399</v>
      </c>
      <c r="K1876" s="9">
        <f t="shared" si="177"/>
        <v>0.1585282392925774</v>
      </c>
      <c r="L1876" s="9">
        <f t="shared" si="178"/>
        <v>0.8603031111489173</v>
      </c>
      <c r="M1876" s="8">
        <v>300</v>
      </c>
      <c r="N1876" s="9">
        <f t="shared" si="179"/>
        <v>0.000386654242177018</v>
      </c>
      <c r="O1876" s="2" t="s">
        <v>1338</v>
      </c>
      <c r="P1876" s="2" t="s">
        <v>1334</v>
      </c>
    </row>
    <row r="1877" spans="1:16" ht="12.75">
      <c r="A1877" s="8" t="s">
        <v>2122</v>
      </c>
      <c r="B1877" s="8">
        <v>65478</v>
      </c>
      <c r="C1877" s="8">
        <v>607738</v>
      </c>
      <c r="D1877" s="8">
        <v>673216</v>
      </c>
      <c r="E1877" s="8">
        <v>34561</v>
      </c>
      <c r="F1877" s="8">
        <v>707777</v>
      </c>
      <c r="G1877" s="8">
        <v>770756</v>
      </c>
      <c r="H1877" s="9">
        <f t="shared" si="174"/>
        <v>0.08495295528027028</v>
      </c>
      <c r="I1877" s="9">
        <f t="shared" si="175"/>
        <v>0.7884959701903067</v>
      </c>
      <c r="J1877" s="9">
        <f t="shared" si="176"/>
        <v>0.873448925470577</v>
      </c>
      <c r="K1877" s="9">
        <f t="shared" si="177"/>
        <v>0.04484039047376861</v>
      </c>
      <c r="L1877" s="9">
        <f t="shared" si="178"/>
        <v>0.9182893159443456</v>
      </c>
      <c r="M1877" s="8">
        <v>1300</v>
      </c>
      <c r="N1877" s="9">
        <f t="shared" si="179"/>
        <v>0.0016866556990798645</v>
      </c>
      <c r="O1877" s="2" t="s">
        <v>1338</v>
      </c>
      <c r="P1877" s="2" t="s">
        <v>1334</v>
      </c>
    </row>
    <row r="1878" spans="1:16" ht="12.75">
      <c r="A1878" s="8" t="s">
        <v>2091</v>
      </c>
      <c r="B1878" s="8">
        <v>276873</v>
      </c>
      <c r="C1878" s="8">
        <v>327533</v>
      </c>
      <c r="D1878" s="8">
        <v>604406</v>
      </c>
      <c r="E1878" s="8">
        <v>16025</v>
      </c>
      <c r="F1878" s="8">
        <v>620431</v>
      </c>
      <c r="G1878" s="8">
        <v>768129</v>
      </c>
      <c r="H1878" s="9">
        <f t="shared" si="174"/>
        <v>0.36045117421683076</v>
      </c>
      <c r="I1878" s="9">
        <f t="shared" si="175"/>
        <v>0.42640363793060804</v>
      </c>
      <c r="J1878" s="9">
        <f t="shared" si="176"/>
        <v>0.7868548121474388</v>
      </c>
      <c r="K1878" s="9">
        <f t="shared" si="177"/>
        <v>0.020862381188576397</v>
      </c>
      <c r="L1878" s="9">
        <f t="shared" si="178"/>
        <v>0.8077171933360152</v>
      </c>
      <c r="M1878" s="8">
        <v>1800</v>
      </c>
      <c r="N1878" s="9">
        <f t="shared" si="179"/>
        <v>0.0023433563893564754</v>
      </c>
      <c r="O1878" s="2" t="s">
        <v>1338</v>
      </c>
      <c r="P1878" s="2" t="s">
        <v>1337</v>
      </c>
    </row>
    <row r="1879" spans="1:16" ht="12.75">
      <c r="A1879" s="8" t="s">
        <v>1286</v>
      </c>
      <c r="B1879" s="8">
        <v>152337</v>
      </c>
      <c r="C1879" s="8">
        <v>490731</v>
      </c>
      <c r="D1879" s="8">
        <v>643068</v>
      </c>
      <c r="E1879" s="8">
        <v>30482</v>
      </c>
      <c r="F1879" s="8">
        <v>673550</v>
      </c>
      <c r="G1879" s="8">
        <v>759217</v>
      </c>
      <c r="H1879" s="9">
        <f t="shared" si="174"/>
        <v>0.2006501435031091</v>
      </c>
      <c r="I1879" s="9">
        <f t="shared" si="175"/>
        <v>0.6463646098546265</v>
      </c>
      <c r="J1879" s="9">
        <f t="shared" si="176"/>
        <v>0.8470147533577357</v>
      </c>
      <c r="K1879" s="9">
        <f t="shared" si="177"/>
        <v>0.040149259039247015</v>
      </c>
      <c r="L1879" s="9">
        <f t="shared" si="178"/>
        <v>0.8871640123969827</v>
      </c>
      <c r="M1879" s="8">
        <v>3400</v>
      </c>
      <c r="N1879" s="9">
        <f t="shared" si="179"/>
        <v>0.004478298036002882</v>
      </c>
      <c r="O1879" s="2" t="s">
        <v>1338</v>
      </c>
      <c r="P1879" s="2" t="s">
        <v>1334</v>
      </c>
    </row>
    <row r="1880" spans="1:16" ht="12.75">
      <c r="A1880" s="8" t="s">
        <v>826</v>
      </c>
      <c r="B1880" s="8">
        <v>264539</v>
      </c>
      <c r="C1880" s="8">
        <v>383142</v>
      </c>
      <c r="D1880" s="8">
        <v>647681</v>
      </c>
      <c r="E1880" s="8">
        <v>12184</v>
      </c>
      <c r="F1880" s="8">
        <v>659865</v>
      </c>
      <c r="G1880" s="8">
        <v>755362</v>
      </c>
      <c r="H1880" s="9">
        <f t="shared" si="174"/>
        <v>0.3502148638665964</v>
      </c>
      <c r="I1880" s="9">
        <f t="shared" si="175"/>
        <v>0.5072296461828898</v>
      </c>
      <c r="J1880" s="9">
        <f t="shared" si="176"/>
        <v>0.8574445100494862</v>
      </c>
      <c r="K1880" s="9">
        <f t="shared" si="177"/>
        <v>0.016130014483122</v>
      </c>
      <c r="L1880" s="9">
        <f t="shared" si="178"/>
        <v>0.8735745245326082</v>
      </c>
      <c r="M1880" s="8">
        <v>0</v>
      </c>
      <c r="N1880" s="9">
        <f t="shared" si="179"/>
        <v>0</v>
      </c>
      <c r="O1880" s="2" t="s">
        <v>1338</v>
      </c>
      <c r="P1880" s="2" t="s">
        <v>1349</v>
      </c>
    </row>
    <row r="1881" spans="1:16" ht="12.75">
      <c r="A1881" s="8" t="s">
        <v>1437</v>
      </c>
      <c r="B1881" s="8">
        <v>249340</v>
      </c>
      <c r="C1881" s="8">
        <v>343820</v>
      </c>
      <c r="D1881" s="8">
        <v>593160</v>
      </c>
      <c r="E1881" s="8">
        <v>42334</v>
      </c>
      <c r="F1881" s="8">
        <v>635494</v>
      </c>
      <c r="G1881" s="8">
        <v>747161</v>
      </c>
      <c r="H1881" s="9">
        <f t="shared" si="174"/>
        <v>0.33371656175844294</v>
      </c>
      <c r="I1881" s="9">
        <f t="shared" si="175"/>
        <v>0.46016855804839923</v>
      </c>
      <c r="J1881" s="9">
        <f t="shared" si="176"/>
        <v>0.7938851198068422</v>
      </c>
      <c r="K1881" s="9">
        <f t="shared" si="177"/>
        <v>0.05665980959926977</v>
      </c>
      <c r="L1881" s="9">
        <f t="shared" si="178"/>
        <v>0.8505449294061119</v>
      </c>
      <c r="M1881" s="8">
        <v>600</v>
      </c>
      <c r="N1881" s="9">
        <f t="shared" si="179"/>
        <v>0.000803039773221568</v>
      </c>
      <c r="O1881" s="2" t="s">
        <v>1338</v>
      </c>
      <c r="P1881" s="2" t="s">
        <v>1334</v>
      </c>
    </row>
    <row r="1882" spans="1:16" ht="12.75">
      <c r="A1882" s="8" t="s">
        <v>1912</v>
      </c>
      <c r="B1882" s="8">
        <v>285397</v>
      </c>
      <c r="C1882" s="8">
        <v>297699</v>
      </c>
      <c r="D1882" s="8">
        <v>583096</v>
      </c>
      <c r="E1882" s="8">
        <v>94602</v>
      </c>
      <c r="F1882" s="8">
        <v>677698</v>
      </c>
      <c r="G1882" s="8">
        <v>743168</v>
      </c>
      <c r="H1882" s="9">
        <f t="shared" si="174"/>
        <v>0.38402756846365826</v>
      </c>
      <c r="I1882" s="9">
        <f t="shared" si="175"/>
        <v>0.40058102609369617</v>
      </c>
      <c r="J1882" s="9">
        <f t="shared" si="176"/>
        <v>0.7846085945573544</v>
      </c>
      <c r="K1882" s="9">
        <f t="shared" si="177"/>
        <v>0.12729557785049947</v>
      </c>
      <c r="L1882" s="9">
        <f t="shared" si="178"/>
        <v>0.9119041724078539</v>
      </c>
      <c r="M1882" s="8">
        <v>200</v>
      </c>
      <c r="N1882" s="9">
        <f t="shared" si="179"/>
        <v>0.00026911815363417157</v>
      </c>
      <c r="O1882" s="2" t="s">
        <v>1338</v>
      </c>
      <c r="P1882" s="2" t="s">
        <v>1334</v>
      </c>
    </row>
    <row r="1883" spans="1:16" ht="12.75">
      <c r="A1883" s="8" t="s">
        <v>1271</v>
      </c>
      <c r="B1883" s="8">
        <v>250069</v>
      </c>
      <c r="C1883" s="8">
        <v>425065</v>
      </c>
      <c r="D1883" s="8">
        <v>675134</v>
      </c>
      <c r="E1883" s="8">
        <v>10900</v>
      </c>
      <c r="F1883" s="8">
        <v>686034</v>
      </c>
      <c r="G1883" s="8">
        <v>741494</v>
      </c>
      <c r="H1883" s="9">
        <f t="shared" si="174"/>
        <v>0.33725020027134406</v>
      </c>
      <c r="I1883" s="9">
        <f t="shared" si="175"/>
        <v>0.573254807186572</v>
      </c>
      <c r="J1883" s="9">
        <f t="shared" si="176"/>
        <v>0.9105050074579161</v>
      </c>
      <c r="K1883" s="9">
        <f t="shared" si="177"/>
        <v>0.01470005151761174</v>
      </c>
      <c r="L1883" s="9">
        <f t="shared" si="178"/>
        <v>0.9252050589755277</v>
      </c>
      <c r="M1883" s="8">
        <v>6900</v>
      </c>
      <c r="N1883" s="9">
        <f t="shared" si="179"/>
        <v>0.00930553719922211</v>
      </c>
      <c r="O1883" s="2" t="s">
        <v>1338</v>
      </c>
      <c r="P1883" s="2" t="s">
        <v>1334</v>
      </c>
    </row>
    <row r="1884" spans="1:16" ht="12.75">
      <c r="A1884" s="8" t="s">
        <v>1895</v>
      </c>
      <c r="B1884" s="8">
        <v>252057</v>
      </c>
      <c r="C1884" s="8">
        <v>267930</v>
      </c>
      <c r="D1884" s="8">
        <v>519987</v>
      </c>
      <c r="E1884" s="8">
        <v>28231</v>
      </c>
      <c r="F1884" s="8">
        <v>548218</v>
      </c>
      <c r="G1884" s="8">
        <v>740833</v>
      </c>
      <c r="H1884" s="9">
        <f t="shared" si="174"/>
        <v>0.3402345737838352</v>
      </c>
      <c r="I1884" s="9">
        <f t="shared" si="175"/>
        <v>0.36166045519030604</v>
      </c>
      <c r="J1884" s="9">
        <f t="shared" si="176"/>
        <v>0.7018950289741412</v>
      </c>
      <c r="K1884" s="9">
        <f t="shared" si="177"/>
        <v>0.03810710376022666</v>
      </c>
      <c r="L1884" s="9">
        <f t="shared" si="178"/>
        <v>0.740002132734368</v>
      </c>
      <c r="M1884" s="8">
        <v>300</v>
      </c>
      <c r="N1884" s="9">
        <f t="shared" si="179"/>
        <v>0.0004049495635318621</v>
      </c>
      <c r="O1884" s="2" t="s">
        <v>1338</v>
      </c>
      <c r="P1884" s="2" t="s">
        <v>1337</v>
      </c>
    </row>
    <row r="1885" spans="1:16" ht="12.75">
      <c r="A1885" s="8" t="s">
        <v>859</v>
      </c>
      <c r="B1885" s="8">
        <v>208181</v>
      </c>
      <c r="C1885" s="8">
        <v>414415</v>
      </c>
      <c r="D1885" s="8">
        <v>622596</v>
      </c>
      <c r="E1885" s="8">
        <v>16726</v>
      </c>
      <c r="F1885" s="8">
        <v>639322</v>
      </c>
      <c r="G1885" s="8">
        <v>740427</v>
      </c>
      <c r="H1885" s="9">
        <f t="shared" si="174"/>
        <v>0.28116343677364547</v>
      </c>
      <c r="I1885" s="9">
        <f t="shared" si="175"/>
        <v>0.5596973097955639</v>
      </c>
      <c r="J1885" s="9">
        <f t="shared" si="176"/>
        <v>0.8408607465692094</v>
      </c>
      <c r="K1885" s="9">
        <f t="shared" si="177"/>
        <v>0.022589667853819485</v>
      </c>
      <c r="L1885" s="9">
        <f t="shared" si="178"/>
        <v>0.8634504144230288</v>
      </c>
      <c r="M1885" s="8">
        <v>100</v>
      </c>
      <c r="N1885" s="9">
        <f t="shared" si="179"/>
        <v>0.00013505720347853334</v>
      </c>
      <c r="O1885" s="2" t="s">
        <v>1338</v>
      </c>
      <c r="P1885" s="2" t="s">
        <v>1349</v>
      </c>
    </row>
    <row r="1886" spans="1:16" ht="12.75">
      <c r="A1886" s="8" t="s">
        <v>2333</v>
      </c>
      <c r="B1886" s="8">
        <v>320569</v>
      </c>
      <c r="C1886" s="8">
        <v>293316</v>
      </c>
      <c r="D1886" s="8">
        <v>613885</v>
      </c>
      <c r="E1886" s="8">
        <v>22176</v>
      </c>
      <c r="F1886" s="8">
        <v>636061</v>
      </c>
      <c r="G1886" s="8">
        <v>738939</v>
      </c>
      <c r="H1886" s="9">
        <f t="shared" si="174"/>
        <v>0.4338233602503048</v>
      </c>
      <c r="I1886" s="9">
        <f t="shared" si="175"/>
        <v>0.3969421021220967</v>
      </c>
      <c r="J1886" s="9">
        <f t="shared" si="176"/>
        <v>0.8307654623724016</v>
      </c>
      <c r="K1886" s="9">
        <f t="shared" si="177"/>
        <v>0.030010596273846692</v>
      </c>
      <c r="L1886" s="9">
        <f t="shared" si="178"/>
        <v>0.8607760586462482</v>
      </c>
      <c r="M1886" s="8">
        <v>100</v>
      </c>
      <c r="N1886" s="9">
        <f t="shared" si="179"/>
        <v>0.00013532916790154532</v>
      </c>
      <c r="O1886" s="2" t="s">
        <v>1338</v>
      </c>
      <c r="P1886" s="2" t="s">
        <v>1337</v>
      </c>
    </row>
    <row r="1887" spans="1:16" ht="12.75">
      <c r="A1887" s="8" t="s">
        <v>32</v>
      </c>
      <c r="B1887" s="8">
        <v>258319</v>
      </c>
      <c r="C1887" s="8">
        <v>327296</v>
      </c>
      <c r="D1887" s="8">
        <v>585615</v>
      </c>
      <c r="E1887" s="8">
        <v>8345</v>
      </c>
      <c r="F1887" s="8">
        <v>593960</v>
      </c>
      <c r="G1887" s="8">
        <v>735238</v>
      </c>
      <c r="H1887" s="9">
        <f t="shared" si="174"/>
        <v>0.3513406543187376</v>
      </c>
      <c r="I1887" s="9">
        <f t="shared" si="175"/>
        <v>0.4451565343467013</v>
      </c>
      <c r="J1887" s="9">
        <f t="shared" si="176"/>
        <v>0.796497188665439</v>
      </c>
      <c r="K1887" s="9">
        <f t="shared" si="177"/>
        <v>0.011350066237055211</v>
      </c>
      <c r="L1887" s="9">
        <f t="shared" si="178"/>
        <v>0.8078472549024942</v>
      </c>
      <c r="M1887" s="8">
        <v>500</v>
      </c>
      <c r="N1887" s="9">
        <f t="shared" si="179"/>
        <v>0.0006800519015611272</v>
      </c>
      <c r="O1887" s="2" t="s">
        <v>1338</v>
      </c>
      <c r="P1887" s="2" t="s">
        <v>1349</v>
      </c>
    </row>
    <row r="1888" spans="1:16" ht="12.75">
      <c r="A1888" s="8" t="s">
        <v>2231</v>
      </c>
      <c r="B1888" s="8">
        <v>298843</v>
      </c>
      <c r="C1888" s="8">
        <v>264184</v>
      </c>
      <c r="D1888" s="8">
        <v>563027</v>
      </c>
      <c r="E1888" s="8">
        <v>26200</v>
      </c>
      <c r="F1888" s="8">
        <v>589227</v>
      </c>
      <c r="G1888" s="8">
        <v>734874</v>
      </c>
      <c r="H1888" s="9">
        <f t="shared" si="174"/>
        <v>0.4066588285883022</v>
      </c>
      <c r="I1888" s="9">
        <f t="shared" si="175"/>
        <v>0.35949564142968726</v>
      </c>
      <c r="J1888" s="9">
        <f t="shared" si="176"/>
        <v>0.7661544700179895</v>
      </c>
      <c r="K1888" s="9">
        <f t="shared" si="177"/>
        <v>0.0356523703383165</v>
      </c>
      <c r="L1888" s="9">
        <f t="shared" si="178"/>
        <v>0.801806840356306</v>
      </c>
      <c r="M1888" s="8">
        <v>600</v>
      </c>
      <c r="N1888" s="9">
        <f t="shared" si="179"/>
        <v>0.0008164664962973245</v>
      </c>
      <c r="O1888" s="2" t="s">
        <v>1338</v>
      </c>
      <c r="P1888" s="2" t="s">
        <v>1337</v>
      </c>
    </row>
    <row r="1889" spans="1:16" ht="12.75">
      <c r="A1889" s="8" t="s">
        <v>2878</v>
      </c>
      <c r="B1889" s="8">
        <v>219405</v>
      </c>
      <c r="C1889" s="8">
        <v>406856</v>
      </c>
      <c r="D1889" s="8">
        <v>626261</v>
      </c>
      <c r="E1889" s="8">
        <v>12147</v>
      </c>
      <c r="F1889" s="8">
        <v>638408</v>
      </c>
      <c r="G1889" s="8">
        <v>727695</v>
      </c>
      <c r="H1889" s="9">
        <f t="shared" si="174"/>
        <v>0.3015068126069301</v>
      </c>
      <c r="I1889" s="9">
        <f t="shared" si="175"/>
        <v>0.5591023711857303</v>
      </c>
      <c r="J1889" s="9">
        <f t="shared" si="176"/>
        <v>0.8606091837926604</v>
      </c>
      <c r="K1889" s="9">
        <f t="shared" si="177"/>
        <v>0.016692432956114858</v>
      </c>
      <c r="L1889" s="9">
        <f t="shared" si="178"/>
        <v>0.8773016167487753</v>
      </c>
      <c r="M1889" s="8">
        <v>0</v>
      </c>
      <c r="N1889" s="9">
        <f t="shared" si="179"/>
        <v>0</v>
      </c>
      <c r="O1889" s="2" t="s">
        <v>1338</v>
      </c>
      <c r="P1889" s="2" t="s">
        <v>1349</v>
      </c>
    </row>
    <row r="1890" spans="1:16" ht="12.75">
      <c r="A1890" s="8" t="s">
        <v>2450</v>
      </c>
      <c r="B1890" s="8">
        <v>271402</v>
      </c>
      <c r="C1890" s="8">
        <v>369210</v>
      </c>
      <c r="D1890" s="8">
        <v>640612</v>
      </c>
      <c r="E1890" s="8">
        <v>45000</v>
      </c>
      <c r="F1890" s="8">
        <v>685612</v>
      </c>
      <c r="G1890" s="8">
        <v>727615</v>
      </c>
      <c r="H1890" s="9">
        <f t="shared" si="174"/>
        <v>0.37300220583687804</v>
      </c>
      <c r="I1890" s="9">
        <f t="shared" si="175"/>
        <v>0.5074249431361365</v>
      </c>
      <c r="J1890" s="9">
        <f t="shared" si="176"/>
        <v>0.8804271489730146</v>
      </c>
      <c r="K1890" s="9">
        <f t="shared" si="177"/>
        <v>0.061845893776241556</v>
      </c>
      <c r="L1890" s="9">
        <f t="shared" si="178"/>
        <v>0.9422730427492562</v>
      </c>
      <c r="M1890" s="8">
        <v>0</v>
      </c>
      <c r="N1890" s="9">
        <f t="shared" si="179"/>
        <v>0</v>
      </c>
      <c r="O1890" s="2" t="s">
        <v>1338</v>
      </c>
      <c r="P1890" s="2" t="s">
        <v>1349</v>
      </c>
    </row>
    <row r="1891" spans="1:16" ht="12.75">
      <c r="A1891" s="8" t="s">
        <v>1186</v>
      </c>
      <c r="B1891" s="8">
        <v>236921</v>
      </c>
      <c r="C1891" s="8">
        <v>365614</v>
      </c>
      <c r="D1891" s="8">
        <v>602535</v>
      </c>
      <c r="E1891" s="8">
        <v>40872</v>
      </c>
      <c r="F1891" s="8">
        <v>643407</v>
      </c>
      <c r="G1891" s="8">
        <v>726304</v>
      </c>
      <c r="H1891" s="9">
        <f t="shared" si="174"/>
        <v>0.3262008745649205</v>
      </c>
      <c r="I1891" s="9">
        <f t="shared" si="175"/>
        <v>0.5033897651672027</v>
      </c>
      <c r="J1891" s="9">
        <f t="shared" si="176"/>
        <v>0.8295906397321232</v>
      </c>
      <c r="K1891" s="9">
        <f t="shared" si="177"/>
        <v>0.056273956910604925</v>
      </c>
      <c r="L1891" s="9">
        <f t="shared" si="178"/>
        <v>0.8858645966427281</v>
      </c>
      <c r="M1891" s="8">
        <v>2400</v>
      </c>
      <c r="N1891" s="9">
        <f t="shared" si="179"/>
        <v>0.003304401462748381</v>
      </c>
      <c r="O1891" s="2" t="s">
        <v>1338</v>
      </c>
      <c r="P1891" s="2" t="s">
        <v>1349</v>
      </c>
    </row>
    <row r="1892" spans="1:16" ht="12.75">
      <c r="A1892" s="8" t="s">
        <v>1250</v>
      </c>
      <c r="B1892" s="8">
        <v>218680</v>
      </c>
      <c r="C1892" s="8">
        <v>267832</v>
      </c>
      <c r="D1892" s="8">
        <v>486512</v>
      </c>
      <c r="E1892" s="8">
        <v>30497</v>
      </c>
      <c r="F1892" s="8">
        <v>517009</v>
      </c>
      <c r="G1892" s="8">
        <v>726202</v>
      </c>
      <c r="H1892" s="9">
        <f t="shared" si="174"/>
        <v>0.3011283361929601</v>
      </c>
      <c r="I1892" s="9">
        <f t="shared" si="175"/>
        <v>0.3688119834426234</v>
      </c>
      <c r="J1892" s="9">
        <f t="shared" si="176"/>
        <v>0.6699403196355835</v>
      </c>
      <c r="K1892" s="9">
        <f t="shared" si="177"/>
        <v>0.04199520243678756</v>
      </c>
      <c r="L1892" s="9">
        <f t="shared" si="178"/>
        <v>0.7119355220723711</v>
      </c>
      <c r="M1892" s="8">
        <v>1100</v>
      </c>
      <c r="N1892" s="9">
        <f t="shared" si="179"/>
        <v>0.0015147300613327973</v>
      </c>
      <c r="O1892" s="2" t="s">
        <v>1338</v>
      </c>
      <c r="P1892" s="2" t="s">
        <v>1334</v>
      </c>
    </row>
    <row r="1893" spans="1:16" ht="12.75">
      <c r="A1893" s="8" t="s">
        <v>2387</v>
      </c>
      <c r="B1893" s="8">
        <v>89237</v>
      </c>
      <c r="C1893" s="8">
        <v>304371</v>
      </c>
      <c r="D1893" s="8">
        <v>393608</v>
      </c>
      <c r="E1893" s="8">
        <v>9312</v>
      </c>
      <c r="F1893" s="8">
        <v>402920</v>
      </c>
      <c r="G1893" s="8">
        <v>721871</v>
      </c>
      <c r="H1893" s="9">
        <f t="shared" si="174"/>
        <v>0.12361903996697471</v>
      </c>
      <c r="I1893" s="9">
        <f t="shared" si="175"/>
        <v>0.4216418168897213</v>
      </c>
      <c r="J1893" s="9">
        <f t="shared" si="176"/>
        <v>0.545260856856696</v>
      </c>
      <c r="K1893" s="9">
        <f t="shared" si="177"/>
        <v>0.012899811739216564</v>
      </c>
      <c r="L1893" s="9">
        <f t="shared" si="178"/>
        <v>0.5581606685959125</v>
      </c>
      <c r="M1893" s="8">
        <v>0</v>
      </c>
      <c r="N1893" s="9">
        <f t="shared" si="179"/>
        <v>0</v>
      </c>
      <c r="O1893" s="2" t="s">
        <v>1338</v>
      </c>
      <c r="P1893" s="2" t="s">
        <v>1334</v>
      </c>
    </row>
    <row r="1894" spans="1:16" ht="12.75">
      <c r="A1894" s="8" t="s">
        <v>2484</v>
      </c>
      <c r="B1894" s="8">
        <v>209966</v>
      </c>
      <c r="C1894" s="8">
        <v>425821</v>
      </c>
      <c r="D1894" s="8">
        <v>635787</v>
      </c>
      <c r="E1894" s="8">
        <v>9200</v>
      </c>
      <c r="F1894" s="8">
        <v>644987</v>
      </c>
      <c r="G1894" s="8">
        <v>720280</v>
      </c>
      <c r="H1894" s="9">
        <f t="shared" si="174"/>
        <v>0.29150608096851227</v>
      </c>
      <c r="I1894" s="9">
        <f t="shared" si="175"/>
        <v>0.591188149053146</v>
      </c>
      <c r="J1894" s="9">
        <f t="shared" si="176"/>
        <v>0.8826942300216583</v>
      </c>
      <c r="K1894" s="9">
        <f t="shared" si="177"/>
        <v>0.012772810573665796</v>
      </c>
      <c r="L1894" s="9">
        <f t="shared" si="178"/>
        <v>0.895467040595324</v>
      </c>
      <c r="M1894" s="8">
        <v>300</v>
      </c>
      <c r="N1894" s="9">
        <f t="shared" si="179"/>
        <v>0.00041650469261953686</v>
      </c>
      <c r="O1894" s="2" t="s">
        <v>1338</v>
      </c>
      <c r="P1894" s="2" t="s">
        <v>1334</v>
      </c>
    </row>
    <row r="1895" spans="1:16" ht="12.75">
      <c r="A1895" s="8" t="s">
        <v>996</v>
      </c>
      <c r="B1895" s="8">
        <v>280942</v>
      </c>
      <c r="C1895" s="8">
        <v>231351</v>
      </c>
      <c r="D1895" s="8">
        <v>512293</v>
      </c>
      <c r="E1895" s="8">
        <v>39363</v>
      </c>
      <c r="F1895" s="8">
        <v>551656</v>
      </c>
      <c r="G1895" s="8">
        <v>715542</v>
      </c>
      <c r="H1895" s="9">
        <f t="shared" si="174"/>
        <v>0.39262824544191677</v>
      </c>
      <c r="I1895" s="9">
        <f t="shared" si="175"/>
        <v>0.32332273996494965</v>
      </c>
      <c r="J1895" s="9">
        <f t="shared" si="176"/>
        <v>0.7159509854068664</v>
      </c>
      <c r="K1895" s="9">
        <f t="shared" si="177"/>
        <v>0.055011445869005596</v>
      </c>
      <c r="L1895" s="9">
        <f t="shared" si="178"/>
        <v>0.770962431275872</v>
      </c>
      <c r="M1895" s="8">
        <v>1600</v>
      </c>
      <c r="N1895" s="9">
        <f t="shared" si="179"/>
        <v>0.002236067204999846</v>
      </c>
      <c r="O1895" s="2" t="s">
        <v>1338</v>
      </c>
      <c r="P1895" s="2" t="s">
        <v>1334</v>
      </c>
    </row>
    <row r="1896" spans="1:16" ht="12.75">
      <c r="A1896" s="8" t="s">
        <v>2137</v>
      </c>
      <c r="B1896" s="8">
        <v>307767</v>
      </c>
      <c r="C1896" s="8">
        <v>193479</v>
      </c>
      <c r="D1896" s="8">
        <v>501246</v>
      </c>
      <c r="E1896" s="8">
        <v>28542</v>
      </c>
      <c r="F1896" s="8">
        <v>529788</v>
      </c>
      <c r="G1896" s="8">
        <v>714279</v>
      </c>
      <c r="H1896" s="9">
        <f t="shared" si="174"/>
        <v>0.43087785025179237</v>
      </c>
      <c r="I1896" s="9">
        <f t="shared" si="175"/>
        <v>0.27087314620757436</v>
      </c>
      <c r="J1896" s="9">
        <f t="shared" si="176"/>
        <v>0.7017509964593667</v>
      </c>
      <c r="K1896" s="9">
        <f t="shared" si="177"/>
        <v>0.03995917561625079</v>
      </c>
      <c r="L1896" s="9">
        <f t="shared" si="178"/>
        <v>0.7417101720756175</v>
      </c>
      <c r="M1896" s="8">
        <v>423</v>
      </c>
      <c r="N1896" s="9">
        <f t="shared" si="179"/>
        <v>0.0005922055667323272</v>
      </c>
      <c r="O1896" s="2" t="s">
        <v>1338</v>
      </c>
      <c r="P1896" s="2" t="s">
        <v>1337</v>
      </c>
    </row>
    <row r="1897" spans="1:16" ht="12.75">
      <c r="A1897" s="8" t="s">
        <v>2594</v>
      </c>
      <c r="B1897" s="8">
        <v>190973</v>
      </c>
      <c r="C1897" s="8">
        <v>457897</v>
      </c>
      <c r="D1897" s="8">
        <v>648870</v>
      </c>
      <c r="E1897" s="8">
        <v>12821</v>
      </c>
      <c r="F1897" s="8">
        <v>661691</v>
      </c>
      <c r="G1897" s="8">
        <v>713910</v>
      </c>
      <c r="H1897" s="9">
        <f t="shared" si="174"/>
        <v>0.2675029065288342</v>
      </c>
      <c r="I1897" s="9">
        <f t="shared" si="175"/>
        <v>0.6413931728088975</v>
      </c>
      <c r="J1897" s="9">
        <f t="shared" si="176"/>
        <v>0.9088960793377316</v>
      </c>
      <c r="K1897" s="9">
        <f t="shared" si="177"/>
        <v>0.017958846353181773</v>
      </c>
      <c r="L1897" s="9">
        <f t="shared" si="178"/>
        <v>0.9268549256909134</v>
      </c>
      <c r="M1897" s="8">
        <v>450</v>
      </c>
      <c r="N1897" s="9">
        <f t="shared" si="179"/>
        <v>0.0006303315543976131</v>
      </c>
      <c r="O1897" s="2" t="s">
        <v>1338</v>
      </c>
      <c r="P1897" s="2" t="s">
        <v>1337</v>
      </c>
    </row>
    <row r="1898" spans="1:16" ht="12.75">
      <c r="A1898" s="8" t="s">
        <v>778</v>
      </c>
      <c r="B1898" s="8">
        <v>308687</v>
      </c>
      <c r="C1898" s="8">
        <v>265224</v>
      </c>
      <c r="D1898" s="8">
        <v>573911</v>
      </c>
      <c r="E1898" s="8">
        <v>28941</v>
      </c>
      <c r="F1898" s="8">
        <v>602852</v>
      </c>
      <c r="G1898" s="8">
        <v>712278</v>
      </c>
      <c r="H1898" s="9">
        <f t="shared" si="174"/>
        <v>0.43337994434757215</v>
      </c>
      <c r="I1898" s="9">
        <f t="shared" si="175"/>
        <v>0.3723602301348631</v>
      </c>
      <c r="J1898" s="9">
        <f t="shared" si="176"/>
        <v>0.8057401744824352</v>
      </c>
      <c r="K1898" s="9">
        <f t="shared" si="177"/>
        <v>0.04063160732186028</v>
      </c>
      <c r="L1898" s="9">
        <f t="shared" si="178"/>
        <v>0.8463717818042955</v>
      </c>
      <c r="M1898" s="8">
        <v>600</v>
      </c>
      <c r="N1898" s="9">
        <f t="shared" si="179"/>
        <v>0.0008423677272076353</v>
      </c>
      <c r="O1898" s="2" t="s">
        <v>1338</v>
      </c>
      <c r="P1898" s="2" t="s">
        <v>1334</v>
      </c>
    </row>
    <row r="1899" spans="1:16" ht="12.75">
      <c r="A1899" s="8" t="s">
        <v>1265</v>
      </c>
      <c r="B1899" s="8">
        <v>145107</v>
      </c>
      <c r="C1899" s="8">
        <v>459011</v>
      </c>
      <c r="D1899" s="8">
        <v>604118</v>
      </c>
      <c r="E1899" s="8">
        <v>26285</v>
      </c>
      <c r="F1899" s="8">
        <v>630403</v>
      </c>
      <c r="G1899" s="8">
        <v>700248</v>
      </c>
      <c r="H1899" s="9">
        <f t="shared" si="174"/>
        <v>0.20722229838571476</v>
      </c>
      <c r="I1899" s="9">
        <f t="shared" si="175"/>
        <v>0.6554977665055809</v>
      </c>
      <c r="J1899" s="9">
        <f t="shared" si="176"/>
        <v>0.8627200648912956</v>
      </c>
      <c r="K1899" s="9">
        <f t="shared" si="177"/>
        <v>0.03753670128297403</v>
      </c>
      <c r="L1899" s="9">
        <f t="shared" si="178"/>
        <v>0.9002567661742696</v>
      </c>
      <c r="M1899" s="8">
        <v>200</v>
      </c>
      <c r="N1899" s="9">
        <f t="shared" si="179"/>
        <v>0.0002856130970741794</v>
      </c>
      <c r="O1899" s="2" t="s">
        <v>1338</v>
      </c>
      <c r="P1899" s="2" t="s">
        <v>1334</v>
      </c>
    </row>
    <row r="1900" spans="1:16" ht="12.75">
      <c r="A1900" s="8" t="s">
        <v>2461</v>
      </c>
      <c r="B1900" s="8">
        <v>182548</v>
      </c>
      <c r="C1900" s="8">
        <v>253372</v>
      </c>
      <c r="D1900" s="8">
        <v>435920</v>
      </c>
      <c r="E1900" s="8">
        <v>38820</v>
      </c>
      <c r="F1900" s="8">
        <v>474740</v>
      </c>
      <c r="G1900" s="8">
        <v>698899</v>
      </c>
      <c r="H1900" s="9">
        <f t="shared" si="174"/>
        <v>0.2611936774841572</v>
      </c>
      <c r="I1900" s="9">
        <f t="shared" si="175"/>
        <v>0.36253020822751214</v>
      </c>
      <c r="J1900" s="9">
        <f t="shared" si="176"/>
        <v>0.6237238857116694</v>
      </c>
      <c r="K1900" s="9">
        <f t="shared" si="177"/>
        <v>0.05554450643082906</v>
      </c>
      <c r="L1900" s="9">
        <f t="shared" si="178"/>
        <v>0.6792683921424985</v>
      </c>
      <c r="M1900" s="8">
        <v>900</v>
      </c>
      <c r="N1900" s="9">
        <f t="shared" si="179"/>
        <v>0.0012877397163252487</v>
      </c>
      <c r="O1900" s="2" t="s">
        <v>1338</v>
      </c>
      <c r="P1900" s="2" t="s">
        <v>1337</v>
      </c>
    </row>
    <row r="1901" spans="1:16" ht="12.75">
      <c r="A1901" s="8" t="s">
        <v>1900</v>
      </c>
      <c r="B1901" s="8">
        <v>202651</v>
      </c>
      <c r="C1901" s="8">
        <v>302210</v>
      </c>
      <c r="D1901" s="8">
        <v>504861</v>
      </c>
      <c r="E1901" s="8">
        <v>39239</v>
      </c>
      <c r="F1901" s="8">
        <v>544100</v>
      </c>
      <c r="G1901" s="8">
        <v>698446</v>
      </c>
      <c r="H1901" s="9">
        <f t="shared" si="174"/>
        <v>0.2901455516961941</v>
      </c>
      <c r="I1901" s="9">
        <f t="shared" si="175"/>
        <v>0.43268914132230696</v>
      </c>
      <c r="J1901" s="9">
        <f t="shared" si="176"/>
        <v>0.7228346930185011</v>
      </c>
      <c r="K1901" s="9">
        <f t="shared" si="177"/>
        <v>0.05618043485108369</v>
      </c>
      <c r="L1901" s="9">
        <f t="shared" si="178"/>
        <v>0.7790151278695847</v>
      </c>
      <c r="M1901" s="8">
        <v>1896</v>
      </c>
      <c r="N1901" s="9">
        <f t="shared" si="179"/>
        <v>0.0027145978357668308</v>
      </c>
      <c r="O1901" s="2" t="s">
        <v>1338</v>
      </c>
      <c r="P1901" s="2" t="s">
        <v>1349</v>
      </c>
    </row>
    <row r="1902" spans="1:16" ht="12.75">
      <c r="A1902" s="8" t="s">
        <v>2984</v>
      </c>
      <c r="B1902" s="8">
        <v>251124</v>
      </c>
      <c r="C1902" s="8">
        <v>302414</v>
      </c>
      <c r="D1902" s="8">
        <v>553538</v>
      </c>
      <c r="E1902" s="8">
        <v>93820</v>
      </c>
      <c r="F1902" s="8">
        <v>647358</v>
      </c>
      <c r="G1902" s="8">
        <v>698145</v>
      </c>
      <c r="H1902" s="9">
        <f t="shared" si="174"/>
        <v>0.3597017811486153</v>
      </c>
      <c r="I1902" s="9">
        <f t="shared" si="175"/>
        <v>0.43316789492154206</v>
      </c>
      <c r="J1902" s="9">
        <f t="shared" si="176"/>
        <v>0.7928696760701573</v>
      </c>
      <c r="K1902" s="9">
        <f t="shared" si="177"/>
        <v>0.1343846908593487</v>
      </c>
      <c r="L1902" s="9">
        <f t="shared" si="178"/>
        <v>0.927254366929506</v>
      </c>
      <c r="M1902" s="8">
        <v>1100</v>
      </c>
      <c r="N1902" s="9">
        <f t="shared" si="179"/>
        <v>0.0015756039218213982</v>
      </c>
      <c r="O1902" s="2" t="s">
        <v>1338</v>
      </c>
      <c r="P1902" s="2" t="s">
        <v>1349</v>
      </c>
    </row>
    <row r="1903" spans="1:16" ht="12.75">
      <c r="A1903" s="8" t="s">
        <v>2501</v>
      </c>
      <c r="B1903" s="8">
        <v>177994</v>
      </c>
      <c r="C1903" s="8">
        <v>398042</v>
      </c>
      <c r="D1903" s="8">
        <v>576036</v>
      </c>
      <c r="E1903" s="8">
        <v>20371</v>
      </c>
      <c r="F1903" s="8">
        <v>596407</v>
      </c>
      <c r="G1903" s="8">
        <v>697698</v>
      </c>
      <c r="H1903" s="9">
        <f t="shared" si="174"/>
        <v>0.2551161104088015</v>
      </c>
      <c r="I1903" s="9">
        <f t="shared" si="175"/>
        <v>0.570507583510344</v>
      </c>
      <c r="J1903" s="9">
        <f t="shared" si="176"/>
        <v>0.8256236939191456</v>
      </c>
      <c r="K1903" s="9">
        <f t="shared" si="177"/>
        <v>0.029197446459642996</v>
      </c>
      <c r="L1903" s="9">
        <f t="shared" si="178"/>
        <v>0.8548211403787885</v>
      </c>
      <c r="M1903" s="8">
        <v>0</v>
      </c>
      <c r="N1903" s="9">
        <f t="shared" si="179"/>
        <v>0</v>
      </c>
      <c r="O1903" s="2" t="s">
        <v>1338</v>
      </c>
      <c r="P1903" s="2" t="s">
        <v>1349</v>
      </c>
    </row>
    <row r="1904" spans="1:16" ht="12.75">
      <c r="A1904" s="8" t="s">
        <v>282</v>
      </c>
      <c r="B1904" s="8">
        <v>251809</v>
      </c>
      <c r="C1904" s="8">
        <v>307204</v>
      </c>
      <c r="D1904" s="8">
        <v>559013</v>
      </c>
      <c r="E1904" s="8">
        <v>32104</v>
      </c>
      <c r="F1904" s="8">
        <v>591117</v>
      </c>
      <c r="G1904" s="8">
        <v>689464</v>
      </c>
      <c r="H1904" s="9">
        <f t="shared" si="174"/>
        <v>0.36522429017323604</v>
      </c>
      <c r="I1904" s="9">
        <f t="shared" si="175"/>
        <v>0.4455693118132346</v>
      </c>
      <c r="J1904" s="9">
        <f t="shared" si="176"/>
        <v>0.8107936019864707</v>
      </c>
      <c r="K1904" s="9">
        <f t="shared" si="177"/>
        <v>0.04656370745970783</v>
      </c>
      <c r="L1904" s="9">
        <f t="shared" si="178"/>
        <v>0.8573573094461785</v>
      </c>
      <c r="M1904" s="8">
        <v>500</v>
      </c>
      <c r="N1904" s="9">
        <f t="shared" si="179"/>
        <v>0.0007252010257243307</v>
      </c>
      <c r="O1904" s="2" t="s">
        <v>1338</v>
      </c>
      <c r="P1904" s="2" t="s">
        <v>1334</v>
      </c>
    </row>
    <row r="1905" spans="1:16" ht="12.75">
      <c r="A1905" s="8" t="s">
        <v>2267</v>
      </c>
      <c r="B1905" s="8">
        <v>301930</v>
      </c>
      <c r="C1905" s="8">
        <v>182402</v>
      </c>
      <c r="D1905" s="8">
        <v>484332</v>
      </c>
      <c r="E1905" s="8">
        <v>17751</v>
      </c>
      <c r="F1905" s="8">
        <v>502083</v>
      </c>
      <c r="G1905" s="8">
        <v>688649</v>
      </c>
      <c r="H1905" s="9">
        <f t="shared" si="174"/>
        <v>0.43843815935258745</v>
      </c>
      <c r="I1905" s="9">
        <f t="shared" si="175"/>
        <v>0.26486933111062383</v>
      </c>
      <c r="J1905" s="9">
        <f t="shared" si="176"/>
        <v>0.7033074904632113</v>
      </c>
      <c r="K1905" s="9">
        <f t="shared" si="177"/>
        <v>0.025776556707408273</v>
      </c>
      <c r="L1905" s="9">
        <f t="shared" si="178"/>
        <v>0.7290840471706196</v>
      </c>
      <c r="M1905" s="8">
        <v>1000</v>
      </c>
      <c r="N1905" s="9">
        <f t="shared" si="179"/>
        <v>0.0014521185683853458</v>
      </c>
      <c r="O1905" s="2" t="s">
        <v>1338</v>
      </c>
      <c r="P1905" s="2" t="s">
        <v>1337</v>
      </c>
    </row>
    <row r="1906" spans="1:16" ht="12.75">
      <c r="A1906" s="8" t="s">
        <v>2779</v>
      </c>
      <c r="B1906" s="8">
        <v>206485</v>
      </c>
      <c r="C1906" s="8">
        <v>295660</v>
      </c>
      <c r="D1906" s="8">
        <v>502145</v>
      </c>
      <c r="E1906" s="8">
        <v>36378</v>
      </c>
      <c r="F1906" s="8">
        <v>538523</v>
      </c>
      <c r="G1906" s="8">
        <v>688407</v>
      </c>
      <c r="H1906" s="9">
        <f t="shared" si="174"/>
        <v>0.29994610746259115</v>
      </c>
      <c r="I1906" s="9">
        <f t="shared" si="175"/>
        <v>0.429484302164272</v>
      </c>
      <c r="J1906" s="9">
        <f t="shared" si="176"/>
        <v>0.7294304096268632</v>
      </c>
      <c r="K1906" s="9">
        <f t="shared" si="177"/>
        <v>0.05284373924146617</v>
      </c>
      <c r="L1906" s="9">
        <f t="shared" si="178"/>
        <v>0.7822741488683294</v>
      </c>
      <c r="M1906" s="8">
        <v>0</v>
      </c>
      <c r="N1906" s="9">
        <f t="shared" si="179"/>
        <v>0</v>
      </c>
      <c r="O1906" s="2" t="s">
        <v>1338</v>
      </c>
      <c r="P1906" s="2" t="s">
        <v>1349</v>
      </c>
    </row>
    <row r="1907" spans="1:16" ht="12.75">
      <c r="A1907" s="8" t="s">
        <v>945</v>
      </c>
      <c r="B1907" s="8">
        <v>174548</v>
      </c>
      <c r="C1907" s="8">
        <v>411923</v>
      </c>
      <c r="D1907" s="8">
        <v>586471</v>
      </c>
      <c r="E1907" s="8">
        <v>23000</v>
      </c>
      <c r="F1907" s="8">
        <v>609471</v>
      </c>
      <c r="G1907" s="8">
        <v>688349</v>
      </c>
      <c r="H1907" s="9">
        <f t="shared" si="174"/>
        <v>0.25357485810250324</v>
      </c>
      <c r="I1907" s="9">
        <f t="shared" si="175"/>
        <v>0.5984217308371189</v>
      </c>
      <c r="J1907" s="9">
        <f t="shared" si="176"/>
        <v>0.8519965889396222</v>
      </c>
      <c r="K1907" s="9">
        <f t="shared" si="177"/>
        <v>0.033413283087503576</v>
      </c>
      <c r="L1907" s="9">
        <f t="shared" si="178"/>
        <v>0.8854098720271257</v>
      </c>
      <c r="M1907" s="8">
        <v>500</v>
      </c>
      <c r="N1907" s="9">
        <f t="shared" si="179"/>
        <v>0.0007263757192935561</v>
      </c>
      <c r="O1907" s="2" t="s">
        <v>1338</v>
      </c>
      <c r="P1907" s="2" t="s">
        <v>1349</v>
      </c>
    </row>
    <row r="1908" spans="1:16" ht="12.75">
      <c r="A1908" s="8" t="s">
        <v>2019</v>
      </c>
      <c r="B1908" s="8">
        <v>242926</v>
      </c>
      <c r="C1908" s="8">
        <v>344269</v>
      </c>
      <c r="D1908" s="8">
        <v>587195</v>
      </c>
      <c r="E1908" s="8">
        <v>60870</v>
      </c>
      <c r="F1908" s="8">
        <v>648065</v>
      </c>
      <c r="G1908" s="8">
        <v>686407</v>
      </c>
      <c r="H1908" s="9">
        <f t="shared" si="174"/>
        <v>0.3539095609456197</v>
      </c>
      <c r="I1908" s="9">
        <f t="shared" si="175"/>
        <v>0.5015522860343791</v>
      </c>
      <c r="J1908" s="9">
        <f t="shared" si="176"/>
        <v>0.8554618469799987</v>
      </c>
      <c r="K1908" s="9">
        <f t="shared" si="177"/>
        <v>0.0886791655679502</v>
      </c>
      <c r="L1908" s="9">
        <f t="shared" si="178"/>
        <v>0.9441410125479489</v>
      </c>
      <c r="M1908" s="8">
        <v>500</v>
      </c>
      <c r="N1908" s="9">
        <f t="shared" si="179"/>
        <v>0.0007284307998024496</v>
      </c>
      <c r="O1908" s="2" t="s">
        <v>1338</v>
      </c>
      <c r="P1908" s="2" t="s">
        <v>1334</v>
      </c>
    </row>
    <row r="1909" spans="1:16" ht="12.75">
      <c r="A1909" s="8" t="s">
        <v>1745</v>
      </c>
      <c r="B1909" s="8">
        <v>131246</v>
      </c>
      <c r="C1909" s="8">
        <v>405824</v>
      </c>
      <c r="D1909" s="8">
        <v>537070</v>
      </c>
      <c r="E1909" s="8">
        <v>87427</v>
      </c>
      <c r="F1909" s="8">
        <v>624497</v>
      </c>
      <c r="G1909" s="8">
        <v>683885</v>
      </c>
      <c r="H1909" s="9">
        <f t="shared" si="174"/>
        <v>0.19191238292987856</v>
      </c>
      <c r="I1909" s="9">
        <f t="shared" si="175"/>
        <v>0.5934097106969739</v>
      </c>
      <c r="J1909" s="9">
        <f t="shared" si="176"/>
        <v>0.7853220936268525</v>
      </c>
      <c r="K1909" s="9">
        <f t="shared" si="177"/>
        <v>0.12783874481820773</v>
      </c>
      <c r="L1909" s="9">
        <f t="shared" si="178"/>
        <v>0.9131608384450602</v>
      </c>
      <c r="M1909" s="8">
        <v>0</v>
      </c>
      <c r="N1909" s="9">
        <f t="shared" si="179"/>
        <v>0</v>
      </c>
      <c r="O1909" s="2" t="s">
        <v>1338</v>
      </c>
      <c r="P1909" s="2" t="s">
        <v>1334</v>
      </c>
    </row>
    <row r="1910" spans="1:16" ht="12.75">
      <c r="A1910" s="8" t="s">
        <v>1034</v>
      </c>
      <c r="B1910" s="8">
        <v>173785</v>
      </c>
      <c r="C1910" s="8">
        <v>362041</v>
      </c>
      <c r="D1910" s="8">
        <v>535826</v>
      </c>
      <c r="E1910" s="8">
        <v>24749</v>
      </c>
      <c r="F1910" s="8">
        <v>560575</v>
      </c>
      <c r="G1910" s="8">
        <v>683793</v>
      </c>
      <c r="H1910" s="9">
        <f t="shared" si="174"/>
        <v>0.25414855080411763</v>
      </c>
      <c r="I1910" s="9">
        <f t="shared" si="175"/>
        <v>0.5294599388996377</v>
      </c>
      <c r="J1910" s="9">
        <f t="shared" si="176"/>
        <v>0.7836084897037554</v>
      </c>
      <c r="K1910" s="9">
        <f t="shared" si="177"/>
        <v>0.03619370189516418</v>
      </c>
      <c r="L1910" s="9">
        <f t="shared" si="178"/>
        <v>0.8198021915989195</v>
      </c>
      <c r="M1910" s="8">
        <v>900</v>
      </c>
      <c r="N1910" s="9">
        <f t="shared" si="179"/>
        <v>0.0013161877936744015</v>
      </c>
      <c r="O1910" s="2" t="s">
        <v>1338</v>
      </c>
      <c r="P1910" s="2" t="s">
        <v>1337</v>
      </c>
    </row>
    <row r="1911" spans="1:16" ht="12.75">
      <c r="A1911" s="8" t="s">
        <v>957</v>
      </c>
      <c r="B1911" s="8">
        <v>310009</v>
      </c>
      <c r="C1911" s="8">
        <v>224988</v>
      </c>
      <c r="D1911" s="8">
        <v>534997</v>
      </c>
      <c r="E1911" s="8">
        <v>28092</v>
      </c>
      <c r="F1911" s="8">
        <v>563089</v>
      </c>
      <c r="G1911" s="8">
        <v>682594</v>
      </c>
      <c r="H1911" s="9">
        <f t="shared" si="174"/>
        <v>0.4541630896257512</v>
      </c>
      <c r="I1911" s="9">
        <f t="shared" si="175"/>
        <v>0.32960735078245634</v>
      </c>
      <c r="J1911" s="9">
        <f t="shared" si="176"/>
        <v>0.7837704404082075</v>
      </c>
      <c r="K1911" s="9">
        <f t="shared" si="177"/>
        <v>0.04115477135749802</v>
      </c>
      <c r="L1911" s="9">
        <f t="shared" si="178"/>
        <v>0.8249252117657055</v>
      </c>
      <c r="M1911" s="8">
        <v>900</v>
      </c>
      <c r="N1911" s="9">
        <f t="shared" si="179"/>
        <v>0.0013184997231150582</v>
      </c>
      <c r="O1911" s="2" t="s">
        <v>1338</v>
      </c>
      <c r="P1911" s="2" t="s">
        <v>1337</v>
      </c>
    </row>
    <row r="1912" spans="1:16" ht="12.75">
      <c r="A1912" s="8" t="s">
        <v>1495</v>
      </c>
      <c r="B1912" s="8">
        <v>155610</v>
      </c>
      <c r="C1912" s="8">
        <v>416917</v>
      </c>
      <c r="D1912" s="8">
        <v>572527</v>
      </c>
      <c r="E1912" s="8">
        <v>16933</v>
      </c>
      <c r="F1912" s="8">
        <v>589460</v>
      </c>
      <c r="G1912" s="8">
        <v>682299</v>
      </c>
      <c r="H1912" s="9">
        <f t="shared" si="174"/>
        <v>0.22806716703380775</v>
      </c>
      <c r="I1912" s="9">
        <f t="shared" si="175"/>
        <v>0.6110473560711652</v>
      </c>
      <c r="J1912" s="9">
        <f t="shared" si="176"/>
        <v>0.839114523104973</v>
      </c>
      <c r="K1912" s="9">
        <f t="shared" si="177"/>
        <v>0.02481756531960328</v>
      </c>
      <c r="L1912" s="9">
        <f t="shared" si="178"/>
        <v>0.8639320884245764</v>
      </c>
      <c r="M1912" s="8">
        <v>2200</v>
      </c>
      <c r="N1912" s="9">
        <f t="shared" si="179"/>
        <v>0.0032243928248465847</v>
      </c>
      <c r="O1912" s="2" t="s">
        <v>1338</v>
      </c>
      <c r="P1912" s="2" t="s">
        <v>1334</v>
      </c>
    </row>
    <row r="1913" spans="1:16" ht="12.75">
      <c r="A1913" s="8" t="s">
        <v>2999</v>
      </c>
      <c r="B1913" s="8">
        <v>178004</v>
      </c>
      <c r="C1913" s="8">
        <v>341387</v>
      </c>
      <c r="D1913" s="8">
        <v>519391</v>
      </c>
      <c r="E1913" s="8">
        <v>22626</v>
      </c>
      <c r="F1913" s="8">
        <v>542017</v>
      </c>
      <c r="G1913" s="8">
        <v>678018</v>
      </c>
      <c r="H1913" s="9">
        <f t="shared" si="174"/>
        <v>0.2625358028842892</v>
      </c>
      <c r="I1913" s="9">
        <f t="shared" si="175"/>
        <v>0.5035072815175998</v>
      </c>
      <c r="J1913" s="9">
        <f t="shared" si="176"/>
        <v>0.7660430844018891</v>
      </c>
      <c r="K1913" s="9">
        <f t="shared" si="177"/>
        <v>0.03337079546560711</v>
      </c>
      <c r="L1913" s="9">
        <f t="shared" si="178"/>
        <v>0.7994138798674961</v>
      </c>
      <c r="M1913" s="8">
        <v>2500</v>
      </c>
      <c r="N1913" s="9">
        <f t="shared" si="179"/>
        <v>0.0036872177434817363</v>
      </c>
      <c r="O1913" s="2" t="s">
        <v>1338</v>
      </c>
      <c r="P1913" s="2" t="s">
        <v>1334</v>
      </c>
    </row>
    <row r="1914" spans="1:16" ht="12.75">
      <c r="A1914" s="8" t="s">
        <v>1809</v>
      </c>
      <c r="B1914" s="8">
        <v>239290</v>
      </c>
      <c r="C1914" s="8">
        <v>291608</v>
      </c>
      <c r="D1914" s="8">
        <v>530898</v>
      </c>
      <c r="E1914" s="8">
        <v>31995</v>
      </c>
      <c r="F1914" s="8">
        <v>562893</v>
      </c>
      <c r="G1914" s="8">
        <v>677331</v>
      </c>
      <c r="H1914" s="9">
        <f t="shared" si="174"/>
        <v>0.3532836973355715</v>
      </c>
      <c r="I1914" s="9">
        <f t="shared" si="175"/>
        <v>0.43052510515538195</v>
      </c>
      <c r="J1914" s="9">
        <f t="shared" si="176"/>
        <v>0.7838088024909534</v>
      </c>
      <c r="K1914" s="9">
        <f t="shared" si="177"/>
        <v>0.04723687532388153</v>
      </c>
      <c r="L1914" s="9">
        <f t="shared" si="178"/>
        <v>0.831045677814835</v>
      </c>
      <c r="M1914" s="8">
        <v>1800</v>
      </c>
      <c r="N1914" s="9">
        <f t="shared" si="179"/>
        <v>0.002657489469697976</v>
      </c>
      <c r="O1914" s="2" t="s">
        <v>1338</v>
      </c>
      <c r="P1914" s="2" t="s">
        <v>1334</v>
      </c>
    </row>
    <row r="1915" spans="1:16" ht="12.75">
      <c r="A1915" s="8" t="s">
        <v>742</v>
      </c>
      <c r="B1915" s="8">
        <v>302078</v>
      </c>
      <c r="C1915" s="8">
        <v>211232</v>
      </c>
      <c r="D1915" s="8">
        <v>513310</v>
      </c>
      <c r="E1915" s="8">
        <v>29760</v>
      </c>
      <c r="F1915" s="8">
        <v>543070</v>
      </c>
      <c r="G1915" s="8">
        <v>676046</v>
      </c>
      <c r="H1915" s="9">
        <f t="shared" si="174"/>
        <v>0.4468305411170246</v>
      </c>
      <c r="I1915" s="9">
        <f t="shared" si="175"/>
        <v>0.31245211124686784</v>
      </c>
      <c r="J1915" s="9">
        <f t="shared" si="176"/>
        <v>0.7592826523638924</v>
      </c>
      <c r="K1915" s="9">
        <f t="shared" si="177"/>
        <v>0.044020673149460246</v>
      </c>
      <c r="L1915" s="9">
        <f t="shared" si="178"/>
        <v>0.8033033255133526</v>
      </c>
      <c r="M1915" s="8">
        <v>900</v>
      </c>
      <c r="N1915" s="9">
        <f t="shared" si="179"/>
        <v>0.0013312703573425478</v>
      </c>
      <c r="O1915" s="2" t="s">
        <v>1338</v>
      </c>
      <c r="P1915" s="2" t="s">
        <v>1349</v>
      </c>
    </row>
    <row r="1916" spans="1:16" ht="12.75">
      <c r="A1916" s="8" t="s">
        <v>418</v>
      </c>
      <c r="B1916" s="8">
        <v>328212</v>
      </c>
      <c r="C1916" s="8">
        <v>196563</v>
      </c>
      <c r="D1916" s="8">
        <v>524775</v>
      </c>
      <c r="E1916" s="8">
        <v>22002</v>
      </c>
      <c r="F1916" s="8">
        <v>546777</v>
      </c>
      <c r="G1916" s="8">
        <v>674562</v>
      </c>
      <c r="H1916" s="9">
        <f t="shared" si="174"/>
        <v>0.4865557206009233</v>
      </c>
      <c r="I1916" s="9">
        <f t="shared" si="175"/>
        <v>0.2913935264660624</v>
      </c>
      <c r="J1916" s="9">
        <f t="shared" si="176"/>
        <v>0.7779492470669856</v>
      </c>
      <c r="K1916" s="9">
        <f t="shared" si="177"/>
        <v>0.03261672018287422</v>
      </c>
      <c r="L1916" s="9">
        <f t="shared" si="178"/>
        <v>0.81056596724986</v>
      </c>
      <c r="M1916" s="8">
        <v>1870</v>
      </c>
      <c r="N1916" s="9">
        <f t="shared" si="179"/>
        <v>0.0027721692001624757</v>
      </c>
      <c r="O1916" s="2" t="s">
        <v>1338</v>
      </c>
      <c r="P1916" s="2" t="s">
        <v>1334</v>
      </c>
    </row>
    <row r="1917" spans="1:16" ht="12.75">
      <c r="A1917" s="8" t="s">
        <v>790</v>
      </c>
      <c r="B1917" s="8">
        <v>308468</v>
      </c>
      <c r="C1917" s="8">
        <v>211664</v>
      </c>
      <c r="D1917" s="8">
        <v>520132</v>
      </c>
      <c r="E1917" s="8">
        <v>15446</v>
      </c>
      <c r="F1917" s="8">
        <v>535578</v>
      </c>
      <c r="G1917" s="8">
        <v>673234</v>
      </c>
      <c r="H1917" s="9">
        <f t="shared" si="174"/>
        <v>0.4581883862074702</v>
      </c>
      <c r="I1917" s="9">
        <f t="shared" si="175"/>
        <v>0.31439885686106167</v>
      </c>
      <c r="J1917" s="9">
        <f t="shared" si="176"/>
        <v>0.7725872430685319</v>
      </c>
      <c r="K1917" s="9">
        <f t="shared" si="177"/>
        <v>0.022942988619113116</v>
      </c>
      <c r="L1917" s="9">
        <f t="shared" si="178"/>
        <v>0.795530231687645</v>
      </c>
      <c r="M1917" s="8">
        <v>200</v>
      </c>
      <c r="N1917" s="9">
        <f t="shared" si="179"/>
        <v>0.00029707352866908086</v>
      </c>
      <c r="O1917" s="2" t="s">
        <v>1338</v>
      </c>
      <c r="P1917" s="2" t="s">
        <v>1337</v>
      </c>
    </row>
    <row r="1918" spans="1:16" ht="12.75">
      <c r="A1918" s="8" t="s">
        <v>2408</v>
      </c>
      <c r="B1918" s="8">
        <v>258938</v>
      </c>
      <c r="C1918" s="8">
        <v>173922</v>
      </c>
      <c r="D1918" s="8">
        <v>432860</v>
      </c>
      <c r="E1918" s="8">
        <v>39986</v>
      </c>
      <c r="F1918" s="8">
        <v>472846</v>
      </c>
      <c r="G1918" s="8">
        <v>670663</v>
      </c>
      <c r="H1918" s="9">
        <f t="shared" si="174"/>
        <v>0.38609256810052145</v>
      </c>
      <c r="I1918" s="9">
        <f t="shared" si="175"/>
        <v>0.2593284555730673</v>
      </c>
      <c r="J1918" s="9">
        <f t="shared" si="176"/>
        <v>0.6454210236735887</v>
      </c>
      <c r="K1918" s="9">
        <f t="shared" si="177"/>
        <v>0.0596215983288179</v>
      </c>
      <c r="L1918" s="9">
        <f t="shared" si="178"/>
        <v>0.7050426220024065</v>
      </c>
      <c r="M1918" s="8">
        <v>100</v>
      </c>
      <c r="N1918" s="9">
        <f t="shared" si="179"/>
        <v>0.00014910618298608988</v>
      </c>
      <c r="O1918" s="2" t="s">
        <v>1338</v>
      </c>
      <c r="P1918" s="2" t="s">
        <v>1337</v>
      </c>
    </row>
    <row r="1919" spans="1:16" ht="12.75">
      <c r="A1919" s="8" t="s">
        <v>2129</v>
      </c>
      <c r="B1919" s="8">
        <v>135561</v>
      </c>
      <c r="C1919" s="8">
        <v>434420</v>
      </c>
      <c r="D1919" s="8">
        <v>569981</v>
      </c>
      <c r="E1919" s="8">
        <v>12400</v>
      </c>
      <c r="F1919" s="8">
        <v>582381</v>
      </c>
      <c r="G1919" s="8">
        <v>669883</v>
      </c>
      <c r="H1919" s="9">
        <f t="shared" si="174"/>
        <v>0.2023651891449701</v>
      </c>
      <c r="I1919" s="9">
        <f t="shared" si="175"/>
        <v>0.6485013054518476</v>
      </c>
      <c r="J1919" s="9">
        <f t="shared" si="176"/>
        <v>0.8508664945968176</v>
      </c>
      <c r="K1919" s="9">
        <f t="shared" si="177"/>
        <v>0.018510695151242828</v>
      </c>
      <c r="L1919" s="9">
        <f t="shared" si="178"/>
        <v>0.8693771897480604</v>
      </c>
      <c r="M1919" s="8">
        <v>0</v>
      </c>
      <c r="N1919" s="9">
        <f t="shared" si="179"/>
        <v>0</v>
      </c>
      <c r="O1919" s="2" t="s">
        <v>1338</v>
      </c>
      <c r="P1919" s="2" t="s">
        <v>1349</v>
      </c>
    </row>
    <row r="1920" spans="1:16" ht="12.75">
      <c r="A1920" s="8" t="s">
        <v>164</v>
      </c>
      <c r="B1920" s="8">
        <v>188746</v>
      </c>
      <c r="C1920" s="8">
        <v>354911</v>
      </c>
      <c r="D1920" s="8">
        <v>543657</v>
      </c>
      <c r="E1920" s="8">
        <v>39458</v>
      </c>
      <c r="F1920" s="8">
        <v>583115</v>
      </c>
      <c r="G1920" s="8">
        <v>669487</v>
      </c>
      <c r="H1920" s="9">
        <f t="shared" si="174"/>
        <v>0.28192631074240426</v>
      </c>
      <c r="I1920" s="9">
        <f t="shared" si="175"/>
        <v>0.530123811216648</v>
      </c>
      <c r="J1920" s="9">
        <f t="shared" si="176"/>
        <v>0.8120501219590522</v>
      </c>
      <c r="K1920" s="9">
        <f t="shared" si="177"/>
        <v>0.058937664211553026</v>
      </c>
      <c r="L1920" s="9">
        <f t="shared" si="178"/>
        <v>0.8709877861706052</v>
      </c>
      <c r="M1920" s="8">
        <v>0</v>
      </c>
      <c r="N1920" s="9">
        <f t="shared" si="179"/>
        <v>0</v>
      </c>
      <c r="O1920" s="2" t="s">
        <v>1335</v>
      </c>
      <c r="P1920" s="2" t="s">
        <v>1334</v>
      </c>
    </row>
    <row r="1921" spans="1:16" ht="12.75">
      <c r="A1921" s="8" t="s">
        <v>756</v>
      </c>
      <c r="B1921" s="8">
        <v>229437</v>
      </c>
      <c r="C1921" s="8">
        <v>271387</v>
      </c>
      <c r="D1921" s="8">
        <v>500824</v>
      </c>
      <c r="E1921" s="8">
        <v>13221</v>
      </c>
      <c r="F1921" s="8">
        <v>514045</v>
      </c>
      <c r="G1921" s="8">
        <v>668890</v>
      </c>
      <c r="H1921" s="9">
        <f t="shared" si="174"/>
        <v>0.34301155645920856</v>
      </c>
      <c r="I1921" s="9">
        <f t="shared" si="175"/>
        <v>0.4057273991239217</v>
      </c>
      <c r="J1921" s="9">
        <f t="shared" si="176"/>
        <v>0.7487389555831303</v>
      </c>
      <c r="K1921" s="9">
        <f t="shared" si="177"/>
        <v>0.019765581784747865</v>
      </c>
      <c r="L1921" s="9">
        <f t="shared" si="178"/>
        <v>0.7685045373678782</v>
      </c>
      <c r="M1921" s="8">
        <v>2085</v>
      </c>
      <c r="N1921" s="9">
        <f t="shared" si="179"/>
        <v>0.003117104456637115</v>
      </c>
      <c r="O1921" s="2" t="s">
        <v>1338</v>
      </c>
      <c r="P1921" s="2" t="s">
        <v>1337</v>
      </c>
    </row>
    <row r="1922" spans="1:16" ht="12.75">
      <c r="A1922" s="8" t="s">
        <v>186</v>
      </c>
      <c r="B1922" s="8">
        <v>280690</v>
      </c>
      <c r="C1922" s="8">
        <v>239893</v>
      </c>
      <c r="D1922" s="8">
        <v>520583</v>
      </c>
      <c r="E1922" s="8">
        <v>23985</v>
      </c>
      <c r="F1922" s="8">
        <v>544568</v>
      </c>
      <c r="G1922" s="8">
        <v>668840</v>
      </c>
      <c r="H1922" s="9">
        <f aca="true" t="shared" si="180" ref="H1922:H1985">B1922/$G1922</f>
        <v>0.41966688595179713</v>
      </c>
      <c r="I1922" s="9">
        <f aca="true" t="shared" si="181" ref="I1922:I1985">C1922/$G1922</f>
        <v>0.35867023503378986</v>
      </c>
      <c r="J1922" s="9">
        <f aca="true" t="shared" si="182" ref="J1922:J1985">D1922/$G1922</f>
        <v>0.7783371209855869</v>
      </c>
      <c r="K1922" s="9">
        <f aca="true" t="shared" si="183" ref="K1922:K1985">E1922/$G1922</f>
        <v>0.0358605944620537</v>
      </c>
      <c r="L1922" s="9">
        <f aca="true" t="shared" si="184" ref="L1922:L1985">F1922/$G1922</f>
        <v>0.8141977154476407</v>
      </c>
      <c r="M1922" s="8">
        <v>200</v>
      </c>
      <c r="N1922" s="9">
        <f aca="true" t="shared" si="185" ref="N1922:N1985">M1922/$G1922</f>
        <v>0.00029902517791998085</v>
      </c>
      <c r="O1922" s="2" t="s">
        <v>1338</v>
      </c>
      <c r="P1922" s="2" t="s">
        <v>1334</v>
      </c>
    </row>
    <row r="1923" spans="1:16" ht="12.75">
      <c r="A1923" s="8" t="s">
        <v>2624</v>
      </c>
      <c r="B1923" s="8">
        <v>179958</v>
      </c>
      <c r="C1923" s="8">
        <v>359006</v>
      </c>
      <c r="D1923" s="8">
        <v>538964</v>
      </c>
      <c r="E1923" s="8">
        <v>14144</v>
      </c>
      <c r="F1923" s="8">
        <v>553108</v>
      </c>
      <c r="G1923" s="8">
        <v>663338</v>
      </c>
      <c r="H1923" s="9">
        <f t="shared" si="180"/>
        <v>0.271291558752853</v>
      </c>
      <c r="I1923" s="9">
        <f t="shared" si="181"/>
        <v>0.5412112678604271</v>
      </c>
      <c r="J1923" s="9">
        <f t="shared" si="182"/>
        <v>0.8125028266132801</v>
      </c>
      <c r="K1923" s="9">
        <f t="shared" si="183"/>
        <v>0.021322463058048836</v>
      </c>
      <c r="L1923" s="9">
        <f t="shared" si="184"/>
        <v>0.833825289671329</v>
      </c>
      <c r="M1923" s="8">
        <v>500</v>
      </c>
      <c r="N1923" s="9">
        <f t="shared" si="185"/>
        <v>0.0007537635413620206</v>
      </c>
      <c r="O1923" s="2" t="s">
        <v>1338</v>
      </c>
      <c r="P1923" s="2" t="s">
        <v>1334</v>
      </c>
    </row>
    <row r="1924" spans="1:16" ht="12.75">
      <c r="A1924" s="8" t="s">
        <v>2255</v>
      </c>
      <c r="B1924" s="8">
        <v>283048</v>
      </c>
      <c r="C1924" s="8">
        <v>242735</v>
      </c>
      <c r="D1924" s="8">
        <v>525783</v>
      </c>
      <c r="E1924" s="8">
        <v>22568</v>
      </c>
      <c r="F1924" s="8">
        <v>548351</v>
      </c>
      <c r="G1924" s="8">
        <v>661776</v>
      </c>
      <c r="H1924" s="9">
        <f t="shared" si="180"/>
        <v>0.42770967819926986</v>
      </c>
      <c r="I1924" s="9">
        <f t="shared" si="181"/>
        <v>0.3667932956166437</v>
      </c>
      <c r="J1924" s="9">
        <f t="shared" si="182"/>
        <v>0.7945029738159135</v>
      </c>
      <c r="K1924" s="9">
        <f t="shared" si="183"/>
        <v>0.034102173545127054</v>
      </c>
      <c r="L1924" s="9">
        <f t="shared" si="184"/>
        <v>0.8286051473610406</v>
      </c>
      <c r="M1924" s="8">
        <v>1072</v>
      </c>
      <c r="N1924" s="9">
        <f t="shared" si="185"/>
        <v>0.0016198834650999734</v>
      </c>
      <c r="O1924" s="2" t="s">
        <v>1338</v>
      </c>
      <c r="P1924" s="2" t="s">
        <v>1337</v>
      </c>
    </row>
    <row r="1925" spans="1:16" ht="12.75">
      <c r="A1925" s="8" t="s">
        <v>997</v>
      </c>
      <c r="B1925" s="8">
        <v>185453</v>
      </c>
      <c r="C1925" s="8">
        <v>386798</v>
      </c>
      <c r="D1925" s="8">
        <v>572251</v>
      </c>
      <c r="E1925" s="8">
        <v>39848</v>
      </c>
      <c r="F1925" s="8">
        <v>612099</v>
      </c>
      <c r="G1925" s="8">
        <v>659945</v>
      </c>
      <c r="H1925" s="9">
        <f t="shared" si="180"/>
        <v>0.28101281167370007</v>
      </c>
      <c r="I1925" s="9">
        <f t="shared" si="181"/>
        <v>0.5861064179590724</v>
      </c>
      <c r="J1925" s="9">
        <f t="shared" si="182"/>
        <v>0.8671192296327724</v>
      </c>
      <c r="K1925" s="9">
        <f t="shared" si="183"/>
        <v>0.06038078930819993</v>
      </c>
      <c r="L1925" s="9">
        <f t="shared" si="184"/>
        <v>0.9275000189409723</v>
      </c>
      <c r="M1925" s="8">
        <v>100</v>
      </c>
      <c r="N1925" s="9">
        <f t="shared" si="185"/>
        <v>0.000151527778830054</v>
      </c>
      <c r="O1925" s="2" t="s">
        <v>1338</v>
      </c>
      <c r="P1925" s="2" t="s">
        <v>1349</v>
      </c>
    </row>
    <row r="1926" spans="1:16" ht="12.75">
      <c r="A1926" s="8" t="s">
        <v>2244</v>
      </c>
      <c r="B1926" s="8">
        <v>388185</v>
      </c>
      <c r="C1926" s="8">
        <v>171304</v>
      </c>
      <c r="D1926" s="8">
        <v>559489</v>
      </c>
      <c r="E1926" s="8">
        <v>22256</v>
      </c>
      <c r="F1926" s="8">
        <v>581745</v>
      </c>
      <c r="G1926" s="8">
        <v>658288</v>
      </c>
      <c r="H1926" s="9">
        <f t="shared" si="180"/>
        <v>0.5896887076780983</v>
      </c>
      <c r="I1926" s="9">
        <f t="shared" si="181"/>
        <v>0.2602265269912257</v>
      </c>
      <c r="J1926" s="9">
        <f t="shared" si="182"/>
        <v>0.8499152346693241</v>
      </c>
      <c r="K1926" s="9">
        <f t="shared" si="183"/>
        <v>0.03380891038572783</v>
      </c>
      <c r="L1926" s="9">
        <f t="shared" si="184"/>
        <v>0.8837241450550519</v>
      </c>
      <c r="M1926" s="8">
        <v>800</v>
      </c>
      <c r="N1926" s="9">
        <f t="shared" si="185"/>
        <v>0.0012152735580779233</v>
      </c>
      <c r="O1926" s="2" t="s">
        <v>1338</v>
      </c>
      <c r="P1926" s="2" t="s">
        <v>1334</v>
      </c>
    </row>
    <row r="1927" spans="1:16" ht="12.75">
      <c r="A1927" s="8" t="s">
        <v>2249</v>
      </c>
      <c r="B1927" s="8">
        <v>150278</v>
      </c>
      <c r="C1927" s="8">
        <v>189223</v>
      </c>
      <c r="D1927" s="8">
        <v>339501</v>
      </c>
      <c r="E1927" s="8">
        <v>19296</v>
      </c>
      <c r="F1927" s="8">
        <v>358797</v>
      </c>
      <c r="G1927" s="8">
        <v>653740</v>
      </c>
      <c r="H1927" s="9">
        <f t="shared" si="180"/>
        <v>0.22987426193899715</v>
      </c>
      <c r="I1927" s="9">
        <f t="shared" si="181"/>
        <v>0.28944687490439625</v>
      </c>
      <c r="J1927" s="9">
        <f t="shared" si="182"/>
        <v>0.5193211368433934</v>
      </c>
      <c r="K1927" s="9">
        <f t="shared" si="183"/>
        <v>0.029516321473368617</v>
      </c>
      <c r="L1927" s="9">
        <f t="shared" si="184"/>
        <v>0.548837458316762</v>
      </c>
      <c r="M1927" s="8">
        <v>375</v>
      </c>
      <c r="N1927" s="9">
        <f t="shared" si="185"/>
        <v>0.000573622541071374</v>
      </c>
      <c r="O1927" s="2" t="s">
        <v>1335</v>
      </c>
      <c r="P1927" s="2" t="s">
        <v>1334</v>
      </c>
    </row>
    <row r="1928" spans="1:16" ht="12.75">
      <c r="A1928" s="8" t="s">
        <v>2382</v>
      </c>
      <c r="B1928" s="8">
        <v>236559</v>
      </c>
      <c r="C1928" s="8">
        <v>171245</v>
      </c>
      <c r="D1928" s="8">
        <v>407804</v>
      </c>
      <c r="E1928" s="8">
        <v>58226</v>
      </c>
      <c r="F1928" s="8">
        <v>466030</v>
      </c>
      <c r="G1928" s="8">
        <v>652821</v>
      </c>
      <c r="H1928" s="9">
        <f t="shared" si="180"/>
        <v>0.3623642621790659</v>
      </c>
      <c r="I1928" s="9">
        <f t="shared" si="181"/>
        <v>0.2623153973294364</v>
      </c>
      <c r="J1928" s="9">
        <f t="shared" si="182"/>
        <v>0.6246796595085023</v>
      </c>
      <c r="K1928" s="9">
        <f t="shared" si="183"/>
        <v>0.089191370988372</v>
      </c>
      <c r="L1928" s="9">
        <f t="shared" si="184"/>
        <v>0.7138710304968743</v>
      </c>
      <c r="M1928" s="8">
        <v>800</v>
      </c>
      <c r="N1928" s="9">
        <f t="shared" si="185"/>
        <v>0.0012254507744082987</v>
      </c>
      <c r="O1928" s="2" t="s">
        <v>1338</v>
      </c>
      <c r="P1928" s="2" t="s">
        <v>1337</v>
      </c>
    </row>
    <row r="1929" spans="1:16" ht="12.75">
      <c r="A1929" s="8" t="s">
        <v>2024</v>
      </c>
      <c r="B1929" s="8">
        <v>179985</v>
      </c>
      <c r="C1929" s="8">
        <v>322282</v>
      </c>
      <c r="D1929" s="8">
        <v>502267</v>
      </c>
      <c r="E1929" s="8">
        <v>13497</v>
      </c>
      <c r="F1929" s="8">
        <v>515764</v>
      </c>
      <c r="G1929" s="8">
        <v>650973</v>
      </c>
      <c r="H1929" s="9">
        <f t="shared" si="180"/>
        <v>0.27648612154421154</v>
      </c>
      <c r="I1929" s="9">
        <f t="shared" si="181"/>
        <v>0.4950773688002421</v>
      </c>
      <c r="J1929" s="9">
        <f t="shared" si="182"/>
        <v>0.7715634903444536</v>
      </c>
      <c r="K1929" s="9">
        <f t="shared" si="183"/>
        <v>0.02073357881202446</v>
      </c>
      <c r="L1929" s="9">
        <f t="shared" si="184"/>
        <v>0.792297069156478</v>
      </c>
      <c r="M1929" s="8">
        <v>1600</v>
      </c>
      <c r="N1929" s="9">
        <f t="shared" si="185"/>
        <v>0.002457859235329269</v>
      </c>
      <c r="O1929" s="2" t="s">
        <v>1338</v>
      </c>
      <c r="P1929" s="2" t="s">
        <v>1337</v>
      </c>
    </row>
    <row r="1930" spans="1:16" ht="12.75">
      <c r="A1930" s="8" t="s">
        <v>786</v>
      </c>
      <c r="B1930" s="8">
        <v>215539</v>
      </c>
      <c r="C1930" s="8">
        <v>287250</v>
      </c>
      <c r="D1930" s="8">
        <v>502789</v>
      </c>
      <c r="E1930" s="8">
        <v>38766</v>
      </c>
      <c r="F1930" s="8">
        <v>541555</v>
      </c>
      <c r="G1930" s="8">
        <v>650683</v>
      </c>
      <c r="H1930" s="9">
        <f t="shared" si="180"/>
        <v>0.3312503938169585</v>
      </c>
      <c r="I1930" s="9">
        <f t="shared" si="181"/>
        <v>0.4414592051736406</v>
      </c>
      <c r="J1930" s="9">
        <f t="shared" si="182"/>
        <v>0.7727095989905991</v>
      </c>
      <c r="K1930" s="9">
        <f t="shared" si="183"/>
        <v>0.059577397903433776</v>
      </c>
      <c r="L1930" s="9">
        <f t="shared" si="184"/>
        <v>0.8322869968940328</v>
      </c>
      <c r="M1930" s="8">
        <v>700</v>
      </c>
      <c r="N1930" s="9">
        <f t="shared" si="185"/>
        <v>0.0010757926670898119</v>
      </c>
      <c r="O1930" s="2" t="s">
        <v>1338</v>
      </c>
      <c r="P1930" s="2" t="s">
        <v>1337</v>
      </c>
    </row>
    <row r="1931" spans="1:16" ht="12.75">
      <c r="A1931" s="8" t="s">
        <v>2918</v>
      </c>
      <c r="B1931" s="8">
        <v>115804</v>
      </c>
      <c r="C1931" s="8">
        <v>375548</v>
      </c>
      <c r="D1931" s="8">
        <v>491352</v>
      </c>
      <c r="E1931" s="8">
        <v>28934</v>
      </c>
      <c r="F1931" s="8">
        <v>520286</v>
      </c>
      <c r="G1931" s="8">
        <v>650680</v>
      </c>
      <c r="H1931" s="9">
        <f t="shared" si="180"/>
        <v>0.17797381201204893</v>
      </c>
      <c r="I1931" s="9">
        <f t="shared" si="181"/>
        <v>0.5771623532304666</v>
      </c>
      <c r="J1931" s="9">
        <f t="shared" si="182"/>
        <v>0.7551361652425155</v>
      </c>
      <c r="K1931" s="9">
        <f t="shared" si="183"/>
        <v>0.044467326489211284</v>
      </c>
      <c r="L1931" s="9">
        <f t="shared" si="184"/>
        <v>0.7996034917317268</v>
      </c>
      <c r="M1931" s="8">
        <v>500</v>
      </c>
      <c r="N1931" s="9">
        <f t="shared" si="185"/>
        <v>0.0007684268764984324</v>
      </c>
      <c r="O1931" s="2" t="s">
        <v>1338</v>
      </c>
      <c r="P1931" s="2" t="s">
        <v>1337</v>
      </c>
    </row>
    <row r="1932" spans="1:16" ht="12.75">
      <c r="A1932" s="8" t="s">
        <v>2502</v>
      </c>
      <c r="B1932" s="8">
        <v>251382</v>
      </c>
      <c r="C1932" s="8">
        <v>213767</v>
      </c>
      <c r="D1932" s="8">
        <v>465149</v>
      </c>
      <c r="E1932" s="8">
        <v>23880</v>
      </c>
      <c r="F1932" s="8">
        <v>489029</v>
      </c>
      <c r="G1932" s="8">
        <v>649552</v>
      </c>
      <c r="H1932" s="9">
        <f t="shared" si="180"/>
        <v>0.38700827647363106</v>
      </c>
      <c r="I1932" s="9">
        <f t="shared" si="181"/>
        <v>0.3290991329408577</v>
      </c>
      <c r="J1932" s="9">
        <f t="shared" si="182"/>
        <v>0.7161074094144888</v>
      </c>
      <c r="K1932" s="9">
        <f t="shared" si="183"/>
        <v>0.036763800280808924</v>
      </c>
      <c r="L1932" s="9">
        <f t="shared" si="184"/>
        <v>0.7528712096952976</v>
      </c>
      <c r="M1932" s="8">
        <v>900</v>
      </c>
      <c r="N1932" s="9">
        <f t="shared" si="185"/>
        <v>0.001385570362342045</v>
      </c>
      <c r="O1932" s="2" t="s">
        <v>1338</v>
      </c>
      <c r="P1932" s="2" t="s">
        <v>1337</v>
      </c>
    </row>
    <row r="1933" spans="1:16" ht="12.75">
      <c r="A1933" s="8" t="s">
        <v>1432</v>
      </c>
      <c r="B1933" s="8">
        <v>140027</v>
      </c>
      <c r="C1933" s="8">
        <v>387608</v>
      </c>
      <c r="D1933" s="8">
        <v>527635</v>
      </c>
      <c r="E1933" s="8">
        <v>28390</v>
      </c>
      <c r="F1933" s="8">
        <v>556025</v>
      </c>
      <c r="G1933" s="8">
        <v>649141</v>
      </c>
      <c r="H1933" s="9">
        <f t="shared" si="180"/>
        <v>0.21571122452595046</v>
      </c>
      <c r="I1933" s="9">
        <f t="shared" si="181"/>
        <v>0.5971091026448799</v>
      </c>
      <c r="J1933" s="9">
        <f t="shared" si="182"/>
        <v>0.8128203271708304</v>
      </c>
      <c r="K1933" s="9">
        <f t="shared" si="183"/>
        <v>0.04373472019176111</v>
      </c>
      <c r="L1933" s="9">
        <f t="shared" si="184"/>
        <v>0.8565550473625915</v>
      </c>
      <c r="M1933" s="8">
        <v>1500</v>
      </c>
      <c r="N1933" s="9">
        <f t="shared" si="185"/>
        <v>0.002310746047468886</v>
      </c>
      <c r="O1933" s="2" t="s">
        <v>1338</v>
      </c>
      <c r="P1933" s="2" t="s">
        <v>1334</v>
      </c>
    </row>
    <row r="1934" spans="1:16" ht="12.75">
      <c r="A1934" s="8" t="s">
        <v>2420</v>
      </c>
      <c r="B1934" s="8">
        <v>28123</v>
      </c>
      <c r="C1934" s="8">
        <v>556655</v>
      </c>
      <c r="D1934" s="8">
        <v>584778</v>
      </c>
      <c r="E1934" s="8">
        <v>6868</v>
      </c>
      <c r="F1934" s="8">
        <v>591646</v>
      </c>
      <c r="G1934" s="8">
        <v>648678</v>
      </c>
      <c r="H1934" s="9">
        <f t="shared" si="180"/>
        <v>0.04335432988323945</v>
      </c>
      <c r="I1934" s="9">
        <f t="shared" si="181"/>
        <v>0.8581376276056841</v>
      </c>
      <c r="J1934" s="9">
        <f t="shared" si="182"/>
        <v>0.9014919574889236</v>
      </c>
      <c r="K1934" s="9">
        <f t="shared" si="183"/>
        <v>0.010587687573803952</v>
      </c>
      <c r="L1934" s="9">
        <f t="shared" si="184"/>
        <v>0.9120796450627275</v>
      </c>
      <c r="M1934" s="8">
        <v>0</v>
      </c>
      <c r="N1934" s="9">
        <f t="shared" si="185"/>
        <v>0</v>
      </c>
      <c r="O1934" s="2" t="s">
        <v>1338</v>
      </c>
      <c r="P1934" s="2" t="s">
        <v>1334</v>
      </c>
    </row>
    <row r="1935" spans="1:16" ht="12.75">
      <c r="A1935" s="8" t="s">
        <v>2013</v>
      </c>
      <c r="B1935" s="8">
        <v>195824</v>
      </c>
      <c r="C1935" s="8">
        <v>370046</v>
      </c>
      <c r="D1935" s="8">
        <v>565870</v>
      </c>
      <c r="E1935" s="8">
        <v>3207</v>
      </c>
      <c r="F1935" s="8">
        <v>569077</v>
      </c>
      <c r="G1935" s="8">
        <v>647093</v>
      </c>
      <c r="H1935" s="9">
        <f t="shared" si="180"/>
        <v>0.3026211070124387</v>
      </c>
      <c r="I1935" s="9">
        <f t="shared" si="181"/>
        <v>0.5718590681710357</v>
      </c>
      <c r="J1935" s="9">
        <f t="shared" si="182"/>
        <v>0.8744801751834744</v>
      </c>
      <c r="K1935" s="9">
        <f t="shared" si="183"/>
        <v>0.004956010959784761</v>
      </c>
      <c r="L1935" s="9">
        <f t="shared" si="184"/>
        <v>0.8794361861432591</v>
      </c>
      <c r="M1935" s="8">
        <v>0</v>
      </c>
      <c r="N1935" s="9">
        <f t="shared" si="185"/>
        <v>0</v>
      </c>
      <c r="O1935" s="2" t="s">
        <v>1338</v>
      </c>
      <c r="P1935" s="2" t="s">
        <v>1349</v>
      </c>
    </row>
    <row r="1936" spans="1:16" ht="12.75">
      <c r="A1936" s="8" t="s">
        <v>1331</v>
      </c>
      <c r="B1936" s="8">
        <v>192934</v>
      </c>
      <c r="C1936" s="8">
        <v>227451</v>
      </c>
      <c r="D1936" s="8">
        <v>420385</v>
      </c>
      <c r="E1936" s="8">
        <v>4000</v>
      </c>
      <c r="F1936" s="8">
        <v>424385</v>
      </c>
      <c r="G1936" s="8">
        <v>640502</v>
      </c>
      <c r="H1936" s="9">
        <f t="shared" si="180"/>
        <v>0.3012231031284836</v>
      </c>
      <c r="I1936" s="9">
        <f t="shared" si="181"/>
        <v>0.35511364523451916</v>
      </c>
      <c r="J1936" s="9">
        <f t="shared" si="182"/>
        <v>0.6563367483630028</v>
      </c>
      <c r="K1936" s="9">
        <f t="shared" si="183"/>
        <v>0.006245101498512104</v>
      </c>
      <c r="L1936" s="9">
        <f t="shared" si="184"/>
        <v>0.6625818498615149</v>
      </c>
      <c r="M1936" s="8">
        <v>200</v>
      </c>
      <c r="N1936" s="9">
        <f t="shared" si="185"/>
        <v>0.0003122550749256052</v>
      </c>
      <c r="O1936" s="2" t="s">
        <v>1338</v>
      </c>
      <c r="P1936" s="2" t="s">
        <v>1334</v>
      </c>
    </row>
    <row r="1937" spans="1:16" ht="12.75">
      <c r="A1937" s="8" t="s">
        <v>2088</v>
      </c>
      <c r="B1937" s="8">
        <v>180706</v>
      </c>
      <c r="C1937" s="8">
        <v>327338</v>
      </c>
      <c r="D1937" s="8">
        <v>508044</v>
      </c>
      <c r="E1937" s="8">
        <v>24000</v>
      </c>
      <c r="F1937" s="8">
        <v>532044</v>
      </c>
      <c r="G1937" s="8">
        <v>638690</v>
      </c>
      <c r="H1937" s="9">
        <f t="shared" si="180"/>
        <v>0.28293225195321675</v>
      </c>
      <c r="I1937" s="9">
        <f t="shared" si="181"/>
        <v>0.5125146784825189</v>
      </c>
      <c r="J1937" s="9">
        <f t="shared" si="182"/>
        <v>0.7954469304357357</v>
      </c>
      <c r="K1937" s="9">
        <f t="shared" si="183"/>
        <v>0.03757691524839907</v>
      </c>
      <c r="L1937" s="9">
        <f t="shared" si="184"/>
        <v>0.8330238456841347</v>
      </c>
      <c r="M1937" s="8">
        <v>0</v>
      </c>
      <c r="N1937" s="9">
        <f t="shared" si="185"/>
        <v>0</v>
      </c>
      <c r="O1937" s="2" t="s">
        <v>1338</v>
      </c>
      <c r="P1937" s="2" t="s">
        <v>1349</v>
      </c>
    </row>
    <row r="1938" spans="1:16" ht="12.75">
      <c r="A1938" s="8" t="s">
        <v>2560</v>
      </c>
      <c r="B1938" s="8">
        <v>170028</v>
      </c>
      <c r="C1938" s="8">
        <v>255574</v>
      </c>
      <c r="D1938" s="8">
        <v>425602</v>
      </c>
      <c r="E1938" s="8">
        <v>43533</v>
      </c>
      <c r="F1938" s="8">
        <v>469135</v>
      </c>
      <c r="G1938" s="8">
        <v>638520</v>
      </c>
      <c r="H1938" s="9">
        <f t="shared" si="180"/>
        <v>0.2662845329825221</v>
      </c>
      <c r="I1938" s="9">
        <f t="shared" si="181"/>
        <v>0.40025997619495085</v>
      </c>
      <c r="J1938" s="9">
        <f t="shared" si="182"/>
        <v>0.6665445091774729</v>
      </c>
      <c r="K1938" s="9">
        <f t="shared" si="183"/>
        <v>0.06817797406502538</v>
      </c>
      <c r="L1938" s="9">
        <f t="shared" si="184"/>
        <v>0.7347224832424982</v>
      </c>
      <c r="M1938" s="8">
        <v>200</v>
      </c>
      <c r="N1938" s="9">
        <f t="shared" si="185"/>
        <v>0.00031322433126605275</v>
      </c>
      <c r="O1938" s="2" t="s">
        <v>1338</v>
      </c>
      <c r="P1938" s="2" t="s">
        <v>1337</v>
      </c>
    </row>
    <row r="1939" spans="1:16" ht="12.75">
      <c r="A1939" s="8" t="s">
        <v>980</v>
      </c>
      <c r="B1939" s="8">
        <v>120419</v>
      </c>
      <c r="C1939" s="8">
        <v>425034</v>
      </c>
      <c r="D1939" s="8">
        <v>545453</v>
      </c>
      <c r="E1939" s="8">
        <v>37912</v>
      </c>
      <c r="F1939" s="8">
        <v>583365</v>
      </c>
      <c r="G1939" s="8">
        <v>638379</v>
      </c>
      <c r="H1939" s="9">
        <f t="shared" si="180"/>
        <v>0.18863245814790275</v>
      </c>
      <c r="I1939" s="9">
        <f t="shared" si="181"/>
        <v>0.6658019765687782</v>
      </c>
      <c r="J1939" s="9">
        <f t="shared" si="182"/>
        <v>0.8544344347166808</v>
      </c>
      <c r="K1939" s="9">
        <f t="shared" si="183"/>
        <v>0.05938791846223012</v>
      </c>
      <c r="L1939" s="9">
        <f t="shared" si="184"/>
        <v>0.9138223531789109</v>
      </c>
      <c r="M1939" s="8">
        <v>700</v>
      </c>
      <c r="N1939" s="9">
        <f t="shared" si="185"/>
        <v>0.001096527298047085</v>
      </c>
      <c r="O1939" s="2" t="s">
        <v>1338</v>
      </c>
      <c r="P1939" s="2" t="s">
        <v>1334</v>
      </c>
    </row>
    <row r="1940" spans="1:16" ht="12.75">
      <c r="A1940" s="8" t="s">
        <v>3021</v>
      </c>
      <c r="B1940" s="8">
        <v>279157</v>
      </c>
      <c r="C1940" s="8">
        <v>199270</v>
      </c>
      <c r="D1940" s="8">
        <v>478427</v>
      </c>
      <c r="E1940" s="8">
        <v>41390</v>
      </c>
      <c r="F1940" s="8">
        <v>519817</v>
      </c>
      <c r="G1940" s="8">
        <v>636159</v>
      </c>
      <c r="H1940" s="9">
        <f t="shared" si="180"/>
        <v>0.43881639652979837</v>
      </c>
      <c r="I1940" s="9">
        <f t="shared" si="181"/>
        <v>0.31323930023783364</v>
      </c>
      <c r="J1940" s="9">
        <f t="shared" si="182"/>
        <v>0.752055696767632</v>
      </c>
      <c r="K1940" s="9">
        <f t="shared" si="183"/>
        <v>0.06506235076451013</v>
      </c>
      <c r="L1940" s="9">
        <f t="shared" si="184"/>
        <v>0.8171180475321421</v>
      </c>
      <c r="M1940" s="8">
        <v>10748</v>
      </c>
      <c r="N1940" s="9">
        <f t="shared" si="185"/>
        <v>0.0168951472823618</v>
      </c>
      <c r="O1940" s="2" t="s">
        <v>1338</v>
      </c>
      <c r="P1940" s="2" t="s">
        <v>1349</v>
      </c>
    </row>
    <row r="1941" spans="1:16" ht="12.75">
      <c r="A1941" s="8" t="s">
        <v>2312</v>
      </c>
      <c r="B1941" s="8">
        <v>191827</v>
      </c>
      <c r="C1941" s="8">
        <v>303862</v>
      </c>
      <c r="D1941" s="8">
        <v>495689</v>
      </c>
      <c r="E1941" s="8">
        <v>24786</v>
      </c>
      <c r="F1941" s="8">
        <v>520475</v>
      </c>
      <c r="G1941" s="8">
        <v>635815</v>
      </c>
      <c r="H1941" s="9">
        <f t="shared" si="180"/>
        <v>0.301702539260634</v>
      </c>
      <c r="I1941" s="9">
        <f t="shared" si="181"/>
        <v>0.47790945479424046</v>
      </c>
      <c r="J1941" s="9">
        <f t="shared" si="182"/>
        <v>0.7796119940548745</v>
      </c>
      <c r="K1941" s="9">
        <f t="shared" si="183"/>
        <v>0.03898303751877512</v>
      </c>
      <c r="L1941" s="9">
        <f t="shared" si="184"/>
        <v>0.8185950315736495</v>
      </c>
      <c r="M1941" s="8">
        <v>500</v>
      </c>
      <c r="N1941" s="9">
        <f t="shared" si="185"/>
        <v>0.0007863922681912191</v>
      </c>
      <c r="O1941" s="2" t="s">
        <v>1338</v>
      </c>
      <c r="P1941" s="2" t="s">
        <v>1334</v>
      </c>
    </row>
    <row r="1942" spans="1:16" ht="12.75">
      <c r="A1942" s="8" t="s">
        <v>26</v>
      </c>
      <c r="B1942" s="8">
        <v>292083</v>
      </c>
      <c r="C1942" s="8">
        <v>160684</v>
      </c>
      <c r="D1942" s="8">
        <v>452767</v>
      </c>
      <c r="E1942" s="8">
        <v>26455</v>
      </c>
      <c r="F1942" s="8">
        <v>479222</v>
      </c>
      <c r="G1942" s="8">
        <v>632808</v>
      </c>
      <c r="H1942" s="9">
        <f t="shared" si="180"/>
        <v>0.4615665415102211</v>
      </c>
      <c r="I1942" s="9">
        <f t="shared" si="181"/>
        <v>0.25392220073071137</v>
      </c>
      <c r="J1942" s="9">
        <f t="shared" si="182"/>
        <v>0.7154887422409325</v>
      </c>
      <c r="K1942" s="9">
        <f t="shared" si="183"/>
        <v>0.04180572938395216</v>
      </c>
      <c r="L1942" s="9">
        <f t="shared" si="184"/>
        <v>0.7572944716248846</v>
      </c>
      <c r="M1942" s="8">
        <v>200</v>
      </c>
      <c r="N1942" s="9">
        <f t="shared" si="185"/>
        <v>0.00031605163019430855</v>
      </c>
      <c r="O1942" s="2" t="s">
        <v>1338</v>
      </c>
      <c r="P1942" s="2" t="s">
        <v>1337</v>
      </c>
    </row>
    <row r="1943" spans="1:16" ht="12.75">
      <c r="A1943" s="8" t="s">
        <v>913</v>
      </c>
      <c r="B1943" s="8">
        <v>215613</v>
      </c>
      <c r="C1943" s="8">
        <v>196526</v>
      </c>
      <c r="D1943" s="8">
        <v>412139</v>
      </c>
      <c r="E1943" s="8">
        <v>28242</v>
      </c>
      <c r="F1943" s="8">
        <v>440381</v>
      </c>
      <c r="G1943" s="8">
        <v>630039</v>
      </c>
      <c r="H1943" s="9">
        <f t="shared" si="180"/>
        <v>0.34222167199173387</v>
      </c>
      <c r="I1943" s="9">
        <f t="shared" si="181"/>
        <v>0.31192672199657484</v>
      </c>
      <c r="J1943" s="9">
        <f t="shared" si="182"/>
        <v>0.6541483939883087</v>
      </c>
      <c r="K1943" s="9">
        <f t="shared" si="183"/>
        <v>0.04482579649831201</v>
      </c>
      <c r="L1943" s="9">
        <f t="shared" si="184"/>
        <v>0.6989741904866207</v>
      </c>
      <c r="M1943" s="8">
        <v>900</v>
      </c>
      <c r="N1943" s="9">
        <f t="shared" si="185"/>
        <v>0.0014284829986715107</v>
      </c>
      <c r="O1943" s="2" t="s">
        <v>1338</v>
      </c>
      <c r="P1943" s="2" t="s">
        <v>1334</v>
      </c>
    </row>
    <row r="1944" spans="1:16" ht="12.75">
      <c r="A1944" s="8" t="s">
        <v>2180</v>
      </c>
      <c r="B1944" s="8">
        <v>157228</v>
      </c>
      <c r="C1944" s="8">
        <v>341153</v>
      </c>
      <c r="D1944" s="8">
        <v>498381</v>
      </c>
      <c r="E1944" s="8">
        <v>8436</v>
      </c>
      <c r="F1944" s="8">
        <v>506817</v>
      </c>
      <c r="G1944" s="8">
        <v>628864</v>
      </c>
      <c r="H1944" s="9">
        <f t="shared" si="180"/>
        <v>0.2500190820272746</v>
      </c>
      <c r="I1944" s="9">
        <f t="shared" si="181"/>
        <v>0.5424909042336657</v>
      </c>
      <c r="J1944" s="9">
        <f t="shared" si="182"/>
        <v>0.7925099862609404</v>
      </c>
      <c r="K1944" s="9">
        <f t="shared" si="183"/>
        <v>0.013414665174028088</v>
      </c>
      <c r="L1944" s="9">
        <f t="shared" si="184"/>
        <v>0.8059246514349685</v>
      </c>
      <c r="M1944" s="8">
        <v>0</v>
      </c>
      <c r="N1944" s="9">
        <f t="shared" si="185"/>
        <v>0</v>
      </c>
      <c r="O1944" s="2" t="s">
        <v>1335</v>
      </c>
      <c r="P1944" s="2" t="s">
        <v>1334</v>
      </c>
    </row>
    <row r="1945" spans="1:16" ht="12.75">
      <c r="A1945" s="8" t="s">
        <v>3004</v>
      </c>
      <c r="B1945" s="8">
        <v>472997</v>
      </c>
      <c r="C1945" s="8">
        <v>74888</v>
      </c>
      <c r="D1945" s="8">
        <v>547885</v>
      </c>
      <c r="E1945" s="8">
        <v>5568</v>
      </c>
      <c r="F1945" s="8">
        <v>553453</v>
      </c>
      <c r="G1945" s="8">
        <v>628394</v>
      </c>
      <c r="H1945" s="9">
        <f t="shared" si="180"/>
        <v>0.7527076961269522</v>
      </c>
      <c r="I1945" s="9">
        <f t="shared" si="181"/>
        <v>0.11917363946823172</v>
      </c>
      <c r="J1945" s="9">
        <f t="shared" si="182"/>
        <v>0.8718813355951839</v>
      </c>
      <c r="K1945" s="9">
        <f t="shared" si="183"/>
        <v>0.008860682947322857</v>
      </c>
      <c r="L1945" s="9">
        <f t="shared" si="184"/>
        <v>0.8807420185425068</v>
      </c>
      <c r="M1945" s="8">
        <v>0</v>
      </c>
      <c r="N1945" s="9">
        <f t="shared" si="185"/>
        <v>0</v>
      </c>
      <c r="O1945" s="2" t="s">
        <v>1338</v>
      </c>
      <c r="P1945" s="2" t="s">
        <v>1349</v>
      </c>
    </row>
    <row r="1946" spans="1:16" ht="12.75">
      <c r="A1946" s="8" t="s">
        <v>2023</v>
      </c>
      <c r="B1946" s="8">
        <v>209173</v>
      </c>
      <c r="C1946" s="8">
        <v>251916</v>
      </c>
      <c r="D1946" s="8">
        <v>461089</v>
      </c>
      <c r="E1946" s="8">
        <v>39280</v>
      </c>
      <c r="F1946" s="8">
        <v>500369</v>
      </c>
      <c r="G1946" s="8">
        <v>624871</v>
      </c>
      <c r="H1946" s="9">
        <f t="shared" si="180"/>
        <v>0.33474589155201634</v>
      </c>
      <c r="I1946" s="9">
        <f t="shared" si="181"/>
        <v>0.4031488099143663</v>
      </c>
      <c r="J1946" s="9">
        <f t="shared" si="182"/>
        <v>0.7378947014663827</v>
      </c>
      <c r="K1946" s="9">
        <f t="shared" si="183"/>
        <v>0.06286097450513786</v>
      </c>
      <c r="L1946" s="9">
        <f t="shared" si="184"/>
        <v>0.8007556759715205</v>
      </c>
      <c r="M1946" s="8">
        <v>1700</v>
      </c>
      <c r="N1946" s="9">
        <f t="shared" si="185"/>
        <v>0.0027205615238985324</v>
      </c>
      <c r="O1946" s="2" t="s">
        <v>1338</v>
      </c>
      <c r="P1946" s="2" t="s">
        <v>1334</v>
      </c>
    </row>
    <row r="1947" spans="1:16" ht="12.75">
      <c r="A1947" s="8" t="s">
        <v>668</v>
      </c>
      <c r="B1947" s="8">
        <v>112173</v>
      </c>
      <c r="C1947" s="8">
        <v>435362</v>
      </c>
      <c r="D1947" s="8">
        <v>547535</v>
      </c>
      <c r="E1947" s="8">
        <v>22447</v>
      </c>
      <c r="F1947" s="8">
        <v>569982</v>
      </c>
      <c r="G1947" s="8">
        <v>623953</v>
      </c>
      <c r="H1947" s="9">
        <f t="shared" si="180"/>
        <v>0.1797779640453688</v>
      </c>
      <c r="I1947" s="9">
        <f t="shared" si="181"/>
        <v>0.6977480675627812</v>
      </c>
      <c r="J1947" s="9">
        <f t="shared" si="182"/>
        <v>0.87752603160815</v>
      </c>
      <c r="K1947" s="9">
        <f t="shared" si="183"/>
        <v>0.03597546610081208</v>
      </c>
      <c r="L1947" s="9">
        <f t="shared" si="184"/>
        <v>0.913501497708962</v>
      </c>
      <c r="M1947" s="8">
        <v>300</v>
      </c>
      <c r="N1947" s="9">
        <f t="shared" si="185"/>
        <v>0.0004808054452819363</v>
      </c>
      <c r="O1947" s="2" t="s">
        <v>1338</v>
      </c>
      <c r="P1947" s="2" t="s">
        <v>1334</v>
      </c>
    </row>
    <row r="1948" spans="1:16" ht="12.75">
      <c r="A1948" s="8" t="s">
        <v>2150</v>
      </c>
      <c r="B1948" s="8">
        <v>255425</v>
      </c>
      <c r="C1948" s="8">
        <v>232550</v>
      </c>
      <c r="D1948" s="8">
        <v>487975</v>
      </c>
      <c r="E1948" s="8">
        <v>19727</v>
      </c>
      <c r="F1948" s="8">
        <v>507702</v>
      </c>
      <c r="G1948" s="8">
        <v>623476</v>
      </c>
      <c r="H1948" s="9">
        <f t="shared" si="180"/>
        <v>0.4096789611789387</v>
      </c>
      <c r="I1948" s="9">
        <f t="shared" si="181"/>
        <v>0.3729894975909257</v>
      </c>
      <c r="J1948" s="9">
        <f t="shared" si="182"/>
        <v>0.7826684587698645</v>
      </c>
      <c r="K1948" s="9">
        <f t="shared" si="183"/>
        <v>0.03164035183391181</v>
      </c>
      <c r="L1948" s="9">
        <f t="shared" si="184"/>
        <v>0.8143088106037762</v>
      </c>
      <c r="M1948" s="8">
        <v>200</v>
      </c>
      <c r="N1948" s="9">
        <f t="shared" si="185"/>
        <v>0.0003207821953050318</v>
      </c>
      <c r="O1948" s="2" t="s">
        <v>1338</v>
      </c>
      <c r="P1948" s="2" t="s">
        <v>1334</v>
      </c>
    </row>
    <row r="1949" spans="1:16" ht="12.75">
      <c r="A1949" s="8" t="s">
        <v>938</v>
      </c>
      <c r="B1949" s="8">
        <v>231754</v>
      </c>
      <c r="C1949" s="8">
        <v>267650</v>
      </c>
      <c r="D1949" s="8">
        <v>499404</v>
      </c>
      <c r="E1949" s="8">
        <v>24151</v>
      </c>
      <c r="F1949" s="8">
        <v>523555</v>
      </c>
      <c r="G1949" s="8">
        <v>621729</v>
      </c>
      <c r="H1949" s="9">
        <f t="shared" si="180"/>
        <v>0.37275726240854135</v>
      </c>
      <c r="I1949" s="9">
        <f t="shared" si="181"/>
        <v>0.4304930283129788</v>
      </c>
      <c r="J1949" s="9">
        <f t="shared" si="182"/>
        <v>0.8032502907215201</v>
      </c>
      <c r="K1949" s="9">
        <f t="shared" si="183"/>
        <v>0.038844898661635534</v>
      </c>
      <c r="L1949" s="9">
        <f t="shared" si="184"/>
        <v>0.8420951893831556</v>
      </c>
      <c r="M1949" s="8">
        <v>600</v>
      </c>
      <c r="N1949" s="9">
        <f t="shared" si="185"/>
        <v>0.0009650506892874549</v>
      </c>
      <c r="O1949" s="2" t="s">
        <v>1338</v>
      </c>
      <c r="P1949" s="2" t="s">
        <v>1334</v>
      </c>
    </row>
    <row r="1950" spans="1:16" ht="12.75">
      <c r="A1950" s="8" t="s">
        <v>743</v>
      </c>
      <c r="B1950" s="8">
        <v>286722</v>
      </c>
      <c r="C1950" s="8">
        <v>174578</v>
      </c>
      <c r="D1950" s="8">
        <v>461300</v>
      </c>
      <c r="E1950" s="8">
        <v>32384</v>
      </c>
      <c r="F1950" s="8">
        <v>493684</v>
      </c>
      <c r="G1950" s="8">
        <v>620462</v>
      </c>
      <c r="H1950" s="9">
        <f t="shared" si="180"/>
        <v>0.4621104918592919</v>
      </c>
      <c r="I1950" s="9">
        <f t="shared" si="181"/>
        <v>0.2813677549954711</v>
      </c>
      <c r="J1950" s="9">
        <f t="shared" si="182"/>
        <v>0.743478246854763</v>
      </c>
      <c r="K1950" s="9">
        <f t="shared" si="183"/>
        <v>0.05219336558886765</v>
      </c>
      <c r="L1950" s="9">
        <f t="shared" si="184"/>
        <v>0.7956716124436307</v>
      </c>
      <c r="M1950" s="8">
        <v>700</v>
      </c>
      <c r="N1950" s="9">
        <f t="shared" si="185"/>
        <v>0.0011281915733759682</v>
      </c>
      <c r="O1950" s="2" t="s">
        <v>1338</v>
      </c>
      <c r="P1950" s="2" t="s">
        <v>1337</v>
      </c>
    </row>
    <row r="1951" spans="1:16" ht="12.75">
      <c r="A1951" s="8" t="s">
        <v>2223</v>
      </c>
      <c r="B1951" s="8">
        <v>303846</v>
      </c>
      <c r="C1951" s="8">
        <v>217312</v>
      </c>
      <c r="D1951" s="8">
        <v>521158</v>
      </c>
      <c r="E1951" s="8">
        <v>14581</v>
      </c>
      <c r="F1951" s="8">
        <v>535739</v>
      </c>
      <c r="G1951" s="8">
        <v>616170</v>
      </c>
      <c r="H1951" s="9">
        <f t="shared" si="180"/>
        <v>0.4931204050830128</v>
      </c>
      <c r="I1951" s="9">
        <f t="shared" si="181"/>
        <v>0.3526818897382216</v>
      </c>
      <c r="J1951" s="9">
        <f t="shared" si="182"/>
        <v>0.8458022948212344</v>
      </c>
      <c r="K1951" s="9">
        <f t="shared" si="183"/>
        <v>0.0236639239171008</v>
      </c>
      <c r="L1951" s="9">
        <f t="shared" si="184"/>
        <v>0.8694662187383352</v>
      </c>
      <c r="M1951" s="8">
        <v>500</v>
      </c>
      <c r="N1951" s="9">
        <f t="shared" si="185"/>
        <v>0.0008114643685995748</v>
      </c>
      <c r="O1951" s="2" t="s">
        <v>1338</v>
      </c>
      <c r="P1951" s="2" t="s">
        <v>1349</v>
      </c>
    </row>
    <row r="1952" spans="1:16" ht="12.75">
      <c r="A1952" s="8" t="s">
        <v>1835</v>
      </c>
      <c r="B1952" s="8">
        <v>219470</v>
      </c>
      <c r="C1952" s="8">
        <v>268910</v>
      </c>
      <c r="D1952" s="8">
        <v>488380</v>
      </c>
      <c r="E1952" s="8">
        <v>18500</v>
      </c>
      <c r="F1952" s="8">
        <v>506880</v>
      </c>
      <c r="G1952" s="8">
        <v>614908</v>
      </c>
      <c r="H1952" s="9">
        <f t="shared" si="180"/>
        <v>0.3569151808075354</v>
      </c>
      <c r="I1952" s="9">
        <f t="shared" si="181"/>
        <v>0.43731745236685815</v>
      </c>
      <c r="J1952" s="9">
        <f t="shared" si="182"/>
        <v>0.7942326331743935</v>
      </c>
      <c r="K1952" s="9">
        <f t="shared" si="183"/>
        <v>0.030085801453225522</v>
      </c>
      <c r="L1952" s="9">
        <f t="shared" si="184"/>
        <v>0.8243184346276191</v>
      </c>
      <c r="M1952" s="8">
        <v>700</v>
      </c>
      <c r="N1952" s="9">
        <f t="shared" si="185"/>
        <v>0.0011383816766085332</v>
      </c>
      <c r="O1952" s="2" t="s">
        <v>1338</v>
      </c>
      <c r="P1952" s="2" t="s">
        <v>1349</v>
      </c>
    </row>
    <row r="1953" spans="1:16" ht="12.75">
      <c r="A1953" s="8" t="s">
        <v>764</v>
      </c>
      <c r="B1953" s="8">
        <v>293115</v>
      </c>
      <c r="C1953" s="8">
        <v>142431</v>
      </c>
      <c r="D1953" s="8">
        <v>435546</v>
      </c>
      <c r="E1953" s="8">
        <v>15429</v>
      </c>
      <c r="F1953" s="8">
        <v>450975</v>
      </c>
      <c r="G1953" s="8">
        <v>611449</v>
      </c>
      <c r="H1953" s="9">
        <f t="shared" si="180"/>
        <v>0.47937767499824185</v>
      </c>
      <c r="I1953" s="9">
        <f t="shared" si="181"/>
        <v>0.23294011438402876</v>
      </c>
      <c r="J1953" s="9">
        <f t="shared" si="182"/>
        <v>0.7123177893822706</v>
      </c>
      <c r="K1953" s="9">
        <f t="shared" si="183"/>
        <v>0.025233502712409376</v>
      </c>
      <c r="L1953" s="9">
        <f t="shared" si="184"/>
        <v>0.7375512920946801</v>
      </c>
      <c r="M1953" s="8">
        <v>0</v>
      </c>
      <c r="N1953" s="9">
        <f t="shared" si="185"/>
        <v>0</v>
      </c>
      <c r="O1953" s="2" t="s">
        <v>1338</v>
      </c>
      <c r="P1953" s="2" t="s">
        <v>1337</v>
      </c>
    </row>
    <row r="1954" spans="1:16" ht="12.75">
      <c r="A1954" s="8" t="s">
        <v>2295</v>
      </c>
      <c r="B1954" s="8">
        <v>289917</v>
      </c>
      <c r="C1954" s="8">
        <v>183240</v>
      </c>
      <c r="D1954" s="8">
        <v>473157</v>
      </c>
      <c r="E1954" s="8">
        <v>19454</v>
      </c>
      <c r="F1954" s="8">
        <v>492611</v>
      </c>
      <c r="G1954" s="8">
        <v>608571</v>
      </c>
      <c r="H1954" s="9">
        <f t="shared" si="180"/>
        <v>0.47638977210547334</v>
      </c>
      <c r="I1954" s="9">
        <f t="shared" si="181"/>
        <v>0.30109880359070673</v>
      </c>
      <c r="J1954" s="9">
        <f t="shared" si="182"/>
        <v>0.77748857569618</v>
      </c>
      <c r="K1954" s="9">
        <f t="shared" si="183"/>
        <v>0.03196668917841961</v>
      </c>
      <c r="L1954" s="9">
        <f t="shared" si="184"/>
        <v>0.8094552648745996</v>
      </c>
      <c r="M1954" s="8">
        <v>400</v>
      </c>
      <c r="N1954" s="9">
        <f t="shared" si="185"/>
        <v>0.0006572774581766138</v>
      </c>
      <c r="O1954" s="2" t="s">
        <v>1338</v>
      </c>
      <c r="P1954" s="2" t="s">
        <v>1337</v>
      </c>
    </row>
    <row r="1955" spans="1:16" ht="12.75">
      <c r="A1955" s="8" t="s">
        <v>2068</v>
      </c>
      <c r="B1955" s="8">
        <v>106862</v>
      </c>
      <c r="C1955" s="8">
        <v>96463</v>
      </c>
      <c r="D1955" s="8">
        <v>203325</v>
      </c>
      <c r="E1955" s="8">
        <v>9875</v>
      </c>
      <c r="F1955" s="8">
        <v>213200</v>
      </c>
      <c r="G1955" s="8">
        <v>607888</v>
      </c>
      <c r="H1955" s="9">
        <f t="shared" si="180"/>
        <v>0.1757922512041692</v>
      </c>
      <c r="I1955" s="9">
        <f t="shared" si="181"/>
        <v>0.15868548153607243</v>
      </c>
      <c r="J1955" s="9">
        <f t="shared" si="182"/>
        <v>0.3344777327402416</v>
      </c>
      <c r="K1955" s="9">
        <f t="shared" si="183"/>
        <v>0.016244768773195063</v>
      </c>
      <c r="L1955" s="9">
        <f t="shared" si="184"/>
        <v>0.3507225015134367</v>
      </c>
      <c r="M1955" s="8">
        <v>600</v>
      </c>
      <c r="N1955" s="9">
        <f t="shared" si="185"/>
        <v>0.000987023925459953</v>
      </c>
      <c r="O1955" s="2" t="s">
        <v>1338</v>
      </c>
      <c r="P1955" s="2" t="s">
        <v>1337</v>
      </c>
    </row>
    <row r="1956" spans="1:16" ht="12.75">
      <c r="A1956" s="8" t="s">
        <v>1440</v>
      </c>
      <c r="B1956" s="8">
        <v>133542</v>
      </c>
      <c r="C1956" s="8">
        <v>406041</v>
      </c>
      <c r="D1956" s="8">
        <v>539583</v>
      </c>
      <c r="E1956" s="8">
        <v>14100</v>
      </c>
      <c r="F1956" s="8">
        <v>553683</v>
      </c>
      <c r="G1956" s="8">
        <v>602380</v>
      </c>
      <c r="H1956" s="9">
        <f t="shared" si="180"/>
        <v>0.2216906271788572</v>
      </c>
      <c r="I1956" s="9">
        <f t="shared" si="181"/>
        <v>0.6740612238122116</v>
      </c>
      <c r="J1956" s="9">
        <f t="shared" si="182"/>
        <v>0.8957518509910688</v>
      </c>
      <c r="K1956" s="9">
        <f t="shared" si="183"/>
        <v>0.023407151631860287</v>
      </c>
      <c r="L1956" s="9">
        <f t="shared" si="184"/>
        <v>0.919159002622929</v>
      </c>
      <c r="M1956" s="8">
        <v>700</v>
      </c>
      <c r="N1956" s="9">
        <f t="shared" si="185"/>
        <v>0.001162057173212922</v>
      </c>
      <c r="O1956" s="2" t="s">
        <v>1338</v>
      </c>
      <c r="P1956" s="2" t="s">
        <v>1334</v>
      </c>
    </row>
    <row r="1957" spans="1:16" ht="12.75">
      <c r="A1957" s="8" t="s">
        <v>1508</v>
      </c>
      <c r="B1957" s="8">
        <v>215627</v>
      </c>
      <c r="C1957" s="8">
        <v>213794</v>
      </c>
      <c r="D1957" s="8">
        <v>429421</v>
      </c>
      <c r="E1957" s="8">
        <v>37315</v>
      </c>
      <c r="F1957" s="8">
        <v>466736</v>
      </c>
      <c r="G1957" s="8">
        <v>601798</v>
      </c>
      <c r="H1957" s="9">
        <f t="shared" si="180"/>
        <v>0.3583046138405246</v>
      </c>
      <c r="I1957" s="9">
        <f t="shared" si="181"/>
        <v>0.355258741305222</v>
      </c>
      <c r="J1957" s="9">
        <f t="shared" si="182"/>
        <v>0.7135633551457465</v>
      </c>
      <c r="K1957" s="9">
        <f t="shared" si="183"/>
        <v>0.06200585578549613</v>
      </c>
      <c r="L1957" s="9">
        <f t="shared" si="184"/>
        <v>0.7755692109312428</v>
      </c>
      <c r="M1957" s="8">
        <v>1800</v>
      </c>
      <c r="N1957" s="9">
        <f t="shared" si="185"/>
        <v>0.0029910368595442325</v>
      </c>
      <c r="O1957" s="2" t="s">
        <v>1338</v>
      </c>
      <c r="P1957" s="2" t="s">
        <v>1334</v>
      </c>
    </row>
    <row r="1958" spans="1:16" ht="12.75">
      <c r="A1958" s="8" t="s">
        <v>61</v>
      </c>
      <c r="B1958" s="8">
        <v>208688</v>
      </c>
      <c r="C1958" s="8">
        <v>296547</v>
      </c>
      <c r="D1958" s="8">
        <v>505235</v>
      </c>
      <c r="E1958" s="8">
        <v>9198</v>
      </c>
      <c r="F1958" s="8">
        <v>514433</v>
      </c>
      <c r="G1958" s="8">
        <v>601378</v>
      </c>
      <c r="H1958" s="9">
        <f t="shared" si="180"/>
        <v>0.34701635244388723</v>
      </c>
      <c r="I1958" s="9">
        <f t="shared" si="181"/>
        <v>0.49311248499279986</v>
      </c>
      <c r="J1958" s="9">
        <f t="shared" si="182"/>
        <v>0.8401288374366871</v>
      </c>
      <c r="K1958" s="9">
        <f t="shared" si="183"/>
        <v>0.015294872775525542</v>
      </c>
      <c r="L1958" s="9">
        <f t="shared" si="184"/>
        <v>0.8554237102122126</v>
      </c>
      <c r="M1958" s="8">
        <v>1000</v>
      </c>
      <c r="N1958" s="9">
        <f t="shared" si="185"/>
        <v>0.0016628476598744882</v>
      </c>
      <c r="O1958" s="2" t="s">
        <v>1338</v>
      </c>
      <c r="P1958" s="2" t="s">
        <v>1349</v>
      </c>
    </row>
    <row r="1959" spans="1:16" ht="12.75">
      <c r="A1959" s="8" t="s">
        <v>2301</v>
      </c>
      <c r="B1959" s="8">
        <v>280618</v>
      </c>
      <c r="C1959" s="8">
        <v>220963</v>
      </c>
      <c r="D1959" s="8">
        <v>501581</v>
      </c>
      <c r="E1959" s="8">
        <v>29551</v>
      </c>
      <c r="F1959" s="8">
        <v>531132</v>
      </c>
      <c r="G1959" s="8">
        <v>600778</v>
      </c>
      <c r="H1959" s="9">
        <f t="shared" si="180"/>
        <v>0.4670910053297557</v>
      </c>
      <c r="I1959" s="9">
        <f t="shared" si="181"/>
        <v>0.3677947594618977</v>
      </c>
      <c r="J1959" s="9">
        <f t="shared" si="182"/>
        <v>0.8348857647916534</v>
      </c>
      <c r="K1959" s="9">
        <f t="shared" si="183"/>
        <v>0.04918788637400171</v>
      </c>
      <c r="L1959" s="9">
        <f t="shared" si="184"/>
        <v>0.8840736511656552</v>
      </c>
      <c r="M1959" s="8">
        <v>500</v>
      </c>
      <c r="N1959" s="9">
        <f t="shared" si="185"/>
        <v>0.0008322541770837148</v>
      </c>
      <c r="O1959" s="2" t="s">
        <v>1338</v>
      </c>
      <c r="P1959" s="2" t="s">
        <v>1334</v>
      </c>
    </row>
    <row r="1960" spans="1:16" ht="12.75">
      <c r="A1960" s="8" t="s">
        <v>2082</v>
      </c>
      <c r="B1960" s="8">
        <v>203632</v>
      </c>
      <c r="C1960" s="8">
        <v>226938</v>
      </c>
      <c r="D1960" s="8">
        <v>430570</v>
      </c>
      <c r="E1960" s="8">
        <v>32869</v>
      </c>
      <c r="F1960" s="8">
        <v>463439</v>
      </c>
      <c r="G1960" s="8">
        <v>600691</v>
      </c>
      <c r="H1960" s="9">
        <f t="shared" si="180"/>
        <v>0.3389962559785314</v>
      </c>
      <c r="I1960" s="9">
        <f t="shared" si="181"/>
        <v>0.37779490619969336</v>
      </c>
      <c r="J1960" s="9">
        <f t="shared" si="182"/>
        <v>0.7167911621782247</v>
      </c>
      <c r="K1960" s="9">
        <f t="shared" si="183"/>
        <v>0.05471864902254237</v>
      </c>
      <c r="L1960" s="9">
        <f t="shared" si="184"/>
        <v>0.7715098112007671</v>
      </c>
      <c r="M1960" s="8">
        <v>838</v>
      </c>
      <c r="N1960" s="9">
        <f t="shared" si="185"/>
        <v>0.0013950600225407072</v>
      </c>
      <c r="O1960" s="2" t="s">
        <v>1338</v>
      </c>
      <c r="P1960" s="2" t="s">
        <v>1337</v>
      </c>
    </row>
    <row r="1961" spans="1:16" ht="12.75">
      <c r="A1961" s="8" t="s">
        <v>2304</v>
      </c>
      <c r="B1961" s="8">
        <v>151185</v>
      </c>
      <c r="C1961" s="8">
        <v>362812</v>
      </c>
      <c r="D1961" s="8">
        <v>513997</v>
      </c>
      <c r="E1961" s="8">
        <v>34565</v>
      </c>
      <c r="F1961" s="8">
        <v>548562</v>
      </c>
      <c r="G1961" s="8">
        <v>596545</v>
      </c>
      <c r="H1961" s="9">
        <f t="shared" si="180"/>
        <v>0.25343435952023735</v>
      </c>
      <c r="I1961" s="9">
        <f t="shared" si="181"/>
        <v>0.6081888206254348</v>
      </c>
      <c r="J1961" s="9">
        <f t="shared" si="182"/>
        <v>0.8616231801456722</v>
      </c>
      <c r="K1961" s="9">
        <f t="shared" si="183"/>
        <v>0.057941982583040674</v>
      </c>
      <c r="L1961" s="9">
        <f t="shared" si="184"/>
        <v>0.9195651627287128</v>
      </c>
      <c r="M1961" s="8">
        <v>400</v>
      </c>
      <c r="N1961" s="9">
        <f t="shared" si="185"/>
        <v>0.000670527789186063</v>
      </c>
      <c r="O1961" s="2" t="s">
        <v>1338</v>
      </c>
      <c r="P1961" s="2" t="s">
        <v>1334</v>
      </c>
    </row>
    <row r="1962" spans="1:16" ht="12.75">
      <c r="A1962" s="8" t="s">
        <v>2003</v>
      </c>
      <c r="B1962" s="8">
        <v>146655</v>
      </c>
      <c r="C1962" s="8">
        <v>328427</v>
      </c>
      <c r="D1962" s="8">
        <v>475082</v>
      </c>
      <c r="E1962" s="8">
        <v>18788</v>
      </c>
      <c r="F1962" s="8">
        <v>493870</v>
      </c>
      <c r="G1962" s="8">
        <v>595433</v>
      </c>
      <c r="H1962" s="9">
        <f t="shared" si="180"/>
        <v>0.24629975160933304</v>
      </c>
      <c r="I1962" s="9">
        <f t="shared" si="181"/>
        <v>0.5515767517084206</v>
      </c>
      <c r="J1962" s="9">
        <f t="shared" si="182"/>
        <v>0.7978765033177536</v>
      </c>
      <c r="K1962" s="9">
        <f t="shared" si="183"/>
        <v>0.03155350811930142</v>
      </c>
      <c r="L1962" s="9">
        <f t="shared" si="184"/>
        <v>0.8294300114370551</v>
      </c>
      <c r="M1962" s="8">
        <v>200</v>
      </c>
      <c r="N1962" s="9">
        <f t="shared" si="185"/>
        <v>0.0003358900161731043</v>
      </c>
      <c r="O1962" s="2" t="s">
        <v>1338</v>
      </c>
      <c r="P1962" s="2" t="s">
        <v>1334</v>
      </c>
    </row>
    <row r="1963" spans="1:16" ht="12.75">
      <c r="A1963" s="8" t="s">
        <v>1529</v>
      </c>
      <c r="B1963" s="8">
        <v>237331</v>
      </c>
      <c r="C1963" s="8">
        <v>208645</v>
      </c>
      <c r="D1963" s="8">
        <v>445976</v>
      </c>
      <c r="E1963" s="8">
        <v>27272</v>
      </c>
      <c r="F1963" s="8">
        <v>473248</v>
      </c>
      <c r="G1963" s="8">
        <v>595391</v>
      </c>
      <c r="H1963" s="9">
        <f t="shared" si="180"/>
        <v>0.3986136841168241</v>
      </c>
      <c r="I1963" s="9">
        <f t="shared" si="181"/>
        <v>0.35043358062180985</v>
      </c>
      <c r="J1963" s="9">
        <f t="shared" si="182"/>
        <v>0.7490472647386339</v>
      </c>
      <c r="K1963" s="9">
        <f t="shared" si="183"/>
        <v>0.04580519356187782</v>
      </c>
      <c r="L1963" s="9">
        <f t="shared" si="184"/>
        <v>0.7948524583005118</v>
      </c>
      <c r="M1963" s="8">
        <v>200</v>
      </c>
      <c r="N1963" s="9">
        <f t="shared" si="185"/>
        <v>0.00033591371048605033</v>
      </c>
      <c r="O1963" s="2" t="s">
        <v>1338</v>
      </c>
      <c r="P1963" s="2" t="s">
        <v>1349</v>
      </c>
    </row>
    <row r="1964" spans="1:16" ht="12.75">
      <c r="A1964" s="8" t="s">
        <v>2258</v>
      </c>
      <c r="B1964" s="8">
        <v>213604</v>
      </c>
      <c r="C1964" s="8">
        <v>309049</v>
      </c>
      <c r="D1964" s="8">
        <v>522653</v>
      </c>
      <c r="E1964" s="8">
        <v>16040</v>
      </c>
      <c r="F1964" s="8">
        <v>538693</v>
      </c>
      <c r="G1964" s="8">
        <v>595296</v>
      </c>
      <c r="H1964" s="9">
        <f t="shared" si="180"/>
        <v>0.3588198140084933</v>
      </c>
      <c r="I1964" s="9">
        <f t="shared" si="181"/>
        <v>0.5191518169112509</v>
      </c>
      <c r="J1964" s="9">
        <f t="shared" si="182"/>
        <v>0.8779716309197442</v>
      </c>
      <c r="K1964" s="9">
        <f t="shared" si="183"/>
        <v>0.026944578831371285</v>
      </c>
      <c r="L1964" s="9">
        <f t="shared" si="184"/>
        <v>0.9049162097511154</v>
      </c>
      <c r="M1964" s="8">
        <v>0</v>
      </c>
      <c r="N1964" s="9">
        <f t="shared" si="185"/>
        <v>0</v>
      </c>
      <c r="O1964" s="2" t="s">
        <v>1338</v>
      </c>
      <c r="P1964" s="2" t="s">
        <v>1337</v>
      </c>
    </row>
    <row r="1965" spans="1:16" ht="12.75">
      <c r="A1965" s="8" t="s">
        <v>183</v>
      </c>
      <c r="B1965" s="8">
        <v>271499</v>
      </c>
      <c r="C1965" s="8">
        <v>254863</v>
      </c>
      <c r="D1965" s="8">
        <v>526362</v>
      </c>
      <c r="E1965" s="8">
        <v>20400</v>
      </c>
      <c r="F1965" s="8">
        <v>546762</v>
      </c>
      <c r="G1965" s="8">
        <v>594162</v>
      </c>
      <c r="H1965" s="9">
        <f t="shared" si="180"/>
        <v>0.45694440236837763</v>
      </c>
      <c r="I1965" s="9">
        <f t="shared" si="181"/>
        <v>0.4289453044792498</v>
      </c>
      <c r="J1965" s="9">
        <f t="shared" si="182"/>
        <v>0.8858897068476275</v>
      </c>
      <c r="K1965" s="9">
        <f t="shared" si="183"/>
        <v>0.03433407050602361</v>
      </c>
      <c r="L1965" s="9">
        <f t="shared" si="184"/>
        <v>0.920223777353651</v>
      </c>
      <c r="M1965" s="8">
        <v>0</v>
      </c>
      <c r="N1965" s="9">
        <f t="shared" si="185"/>
        <v>0</v>
      </c>
      <c r="O1965" s="2" t="s">
        <v>1338</v>
      </c>
      <c r="P1965" s="2" t="s">
        <v>1349</v>
      </c>
    </row>
    <row r="1966" spans="1:16" ht="12.75">
      <c r="A1966" s="8" t="s">
        <v>1964</v>
      </c>
      <c r="B1966" s="8">
        <v>213739</v>
      </c>
      <c r="C1966" s="8">
        <v>244953</v>
      </c>
      <c r="D1966" s="8">
        <v>458692</v>
      </c>
      <c r="E1966" s="8">
        <v>19760</v>
      </c>
      <c r="F1966" s="8">
        <v>478452</v>
      </c>
      <c r="G1966" s="8">
        <v>590463</v>
      </c>
      <c r="H1966" s="9">
        <f t="shared" si="180"/>
        <v>0.3619854249969939</v>
      </c>
      <c r="I1966" s="9">
        <f t="shared" si="181"/>
        <v>0.4148490252564513</v>
      </c>
      <c r="J1966" s="9">
        <f t="shared" si="182"/>
        <v>0.7768344502534452</v>
      </c>
      <c r="K1966" s="9">
        <f t="shared" si="183"/>
        <v>0.033465263699842325</v>
      </c>
      <c r="L1966" s="9">
        <f t="shared" si="184"/>
        <v>0.8102997139532875</v>
      </c>
      <c r="M1966" s="8">
        <v>0</v>
      </c>
      <c r="N1966" s="9">
        <f t="shared" si="185"/>
        <v>0</v>
      </c>
      <c r="O1966" s="2" t="s">
        <v>1338</v>
      </c>
      <c r="P1966" s="2" t="s">
        <v>1334</v>
      </c>
    </row>
    <row r="1967" spans="1:16" ht="12.75">
      <c r="A1967" s="8" t="s">
        <v>407</v>
      </c>
      <c r="B1967" s="8">
        <v>279565</v>
      </c>
      <c r="C1967" s="8">
        <v>158905</v>
      </c>
      <c r="D1967" s="8">
        <v>438470</v>
      </c>
      <c r="E1967" s="8">
        <v>41098</v>
      </c>
      <c r="F1967" s="8">
        <v>479568</v>
      </c>
      <c r="G1967" s="8">
        <v>588932</v>
      </c>
      <c r="H1967" s="9">
        <f t="shared" si="180"/>
        <v>0.47469826737212445</v>
      </c>
      <c r="I1967" s="9">
        <f t="shared" si="181"/>
        <v>0.26981892646349664</v>
      </c>
      <c r="J1967" s="9">
        <f t="shared" si="182"/>
        <v>0.7445171938356211</v>
      </c>
      <c r="K1967" s="9">
        <f t="shared" si="183"/>
        <v>0.06978394789211657</v>
      </c>
      <c r="L1967" s="9">
        <f t="shared" si="184"/>
        <v>0.8143011417277377</v>
      </c>
      <c r="M1967" s="8">
        <v>400</v>
      </c>
      <c r="N1967" s="9">
        <f t="shared" si="185"/>
        <v>0.0006791955607778148</v>
      </c>
      <c r="O1967" s="2" t="s">
        <v>1338</v>
      </c>
      <c r="P1967" s="2" t="s">
        <v>1337</v>
      </c>
    </row>
    <row r="1968" spans="1:16" ht="12.75">
      <c r="A1968" s="8" t="s">
        <v>2438</v>
      </c>
      <c r="B1968" s="8">
        <v>181406</v>
      </c>
      <c r="C1968" s="8">
        <v>310228</v>
      </c>
      <c r="D1968" s="8">
        <v>491634</v>
      </c>
      <c r="E1968" s="8">
        <v>22500</v>
      </c>
      <c r="F1968" s="8">
        <v>514134</v>
      </c>
      <c r="G1968" s="8">
        <v>580681</v>
      </c>
      <c r="H1968" s="9">
        <f t="shared" si="180"/>
        <v>0.31240216228876094</v>
      </c>
      <c r="I1968" s="9">
        <f t="shared" si="181"/>
        <v>0.5342485805459452</v>
      </c>
      <c r="J1968" s="9">
        <f t="shared" si="182"/>
        <v>0.8466507428347061</v>
      </c>
      <c r="K1968" s="9">
        <f t="shared" si="183"/>
        <v>0.03874760841150304</v>
      </c>
      <c r="L1968" s="9">
        <f t="shared" si="184"/>
        <v>0.8853983512462092</v>
      </c>
      <c r="M1968" s="8">
        <v>300</v>
      </c>
      <c r="N1968" s="9">
        <f t="shared" si="185"/>
        <v>0.0005166347788200407</v>
      </c>
      <c r="O1968" s="2" t="s">
        <v>1338</v>
      </c>
      <c r="P1968" s="2" t="s">
        <v>1349</v>
      </c>
    </row>
    <row r="1969" spans="1:16" ht="12.75">
      <c r="A1969" s="8" t="s">
        <v>1228</v>
      </c>
      <c r="B1969" s="8">
        <v>236046</v>
      </c>
      <c r="C1969" s="8">
        <v>169581</v>
      </c>
      <c r="D1969" s="8">
        <v>405627</v>
      </c>
      <c r="E1969" s="8">
        <v>46080</v>
      </c>
      <c r="F1969" s="8">
        <v>451707</v>
      </c>
      <c r="G1969" s="8">
        <v>580058</v>
      </c>
      <c r="H1969" s="9">
        <f t="shared" si="180"/>
        <v>0.4069351685521103</v>
      </c>
      <c r="I1969" s="9">
        <f t="shared" si="181"/>
        <v>0.29235179930282834</v>
      </c>
      <c r="J1969" s="9">
        <f t="shared" si="182"/>
        <v>0.6992869678549386</v>
      </c>
      <c r="K1969" s="9">
        <f t="shared" si="183"/>
        <v>0.07944033182888607</v>
      </c>
      <c r="L1969" s="9">
        <f t="shared" si="184"/>
        <v>0.7787272996838247</v>
      </c>
      <c r="M1969" s="8">
        <v>200</v>
      </c>
      <c r="N1969" s="9">
        <f t="shared" si="185"/>
        <v>0.0003447931068962069</v>
      </c>
      <c r="O1969" s="2" t="s">
        <v>1338</v>
      </c>
      <c r="P1969" s="2" t="s">
        <v>1334</v>
      </c>
    </row>
    <row r="1970" spans="1:16" ht="12.75">
      <c r="A1970" s="8" t="s">
        <v>2302</v>
      </c>
      <c r="B1970" s="8">
        <v>288727</v>
      </c>
      <c r="C1970" s="8">
        <v>148849</v>
      </c>
      <c r="D1970" s="8">
        <v>437576</v>
      </c>
      <c r="E1970" s="8">
        <v>25222</v>
      </c>
      <c r="F1970" s="8">
        <v>462798</v>
      </c>
      <c r="G1970" s="8">
        <v>580047</v>
      </c>
      <c r="H1970" s="9">
        <f t="shared" si="180"/>
        <v>0.49776483629774826</v>
      </c>
      <c r="I1970" s="9">
        <f t="shared" si="181"/>
        <v>0.25661541219935624</v>
      </c>
      <c r="J1970" s="9">
        <f t="shared" si="182"/>
        <v>0.7543802484971045</v>
      </c>
      <c r="K1970" s="9">
        <f t="shared" si="183"/>
        <v>0.04348268329980157</v>
      </c>
      <c r="L1970" s="9">
        <f t="shared" si="184"/>
        <v>0.7978629317969061</v>
      </c>
      <c r="M1970" s="8">
        <v>400</v>
      </c>
      <c r="N1970" s="9">
        <f t="shared" si="185"/>
        <v>0.0006895992910919287</v>
      </c>
      <c r="O1970" s="2" t="s">
        <v>1338</v>
      </c>
      <c r="P1970" s="2" t="s">
        <v>1337</v>
      </c>
    </row>
    <row r="1971" spans="1:16" ht="12.75">
      <c r="A1971" s="8" t="s">
        <v>774</v>
      </c>
      <c r="B1971" s="8">
        <v>220678</v>
      </c>
      <c r="C1971" s="8">
        <v>197430</v>
      </c>
      <c r="D1971" s="8">
        <v>418108</v>
      </c>
      <c r="E1971" s="8">
        <v>41449</v>
      </c>
      <c r="F1971" s="8">
        <v>459557</v>
      </c>
      <c r="G1971" s="8">
        <v>580012</v>
      </c>
      <c r="H1971" s="9">
        <f t="shared" si="180"/>
        <v>0.38047143852196164</v>
      </c>
      <c r="I1971" s="9">
        <f t="shared" si="181"/>
        <v>0.34038950918256866</v>
      </c>
      <c r="J1971" s="9">
        <f t="shared" si="182"/>
        <v>0.7208609477045302</v>
      </c>
      <c r="K1971" s="9">
        <f t="shared" si="183"/>
        <v>0.07146231457280194</v>
      </c>
      <c r="L1971" s="9">
        <f t="shared" si="184"/>
        <v>0.7923232622773322</v>
      </c>
      <c r="M1971" s="8">
        <v>1746</v>
      </c>
      <c r="N1971" s="9">
        <f t="shared" si="185"/>
        <v>0.003010282545878361</v>
      </c>
      <c r="O1971" s="2" t="s">
        <v>1338</v>
      </c>
      <c r="P1971" s="2" t="s">
        <v>1337</v>
      </c>
    </row>
    <row r="1972" spans="1:16" ht="12.75">
      <c r="A1972" s="8" t="s">
        <v>168</v>
      </c>
      <c r="B1972" s="8">
        <v>112946</v>
      </c>
      <c r="C1972" s="8">
        <v>328516</v>
      </c>
      <c r="D1972" s="8">
        <v>441462</v>
      </c>
      <c r="E1972" s="8">
        <v>24252</v>
      </c>
      <c r="F1972" s="8">
        <v>465714</v>
      </c>
      <c r="G1972" s="8">
        <v>578732</v>
      </c>
      <c r="H1972" s="9">
        <f t="shared" si="180"/>
        <v>0.19516114540063448</v>
      </c>
      <c r="I1972" s="9">
        <f t="shared" si="181"/>
        <v>0.5676478922886586</v>
      </c>
      <c r="J1972" s="9">
        <f t="shared" si="182"/>
        <v>0.7628090376892931</v>
      </c>
      <c r="K1972" s="9">
        <f t="shared" si="183"/>
        <v>0.04190540699321966</v>
      </c>
      <c r="L1972" s="9">
        <f t="shared" si="184"/>
        <v>0.8047144446825129</v>
      </c>
      <c r="M1972" s="8">
        <v>600</v>
      </c>
      <c r="N1972" s="9">
        <f t="shared" si="185"/>
        <v>0.0010367493071058798</v>
      </c>
      <c r="O1972" s="2" t="s">
        <v>1338</v>
      </c>
      <c r="P1972" s="2" t="s">
        <v>1334</v>
      </c>
    </row>
    <row r="1973" spans="1:16" ht="12.75">
      <c r="A1973" s="8" t="s">
        <v>38</v>
      </c>
      <c r="B1973" s="8">
        <v>155185</v>
      </c>
      <c r="C1973" s="8">
        <v>260799</v>
      </c>
      <c r="D1973" s="8">
        <v>415984</v>
      </c>
      <c r="E1973" s="8">
        <v>26058</v>
      </c>
      <c r="F1973" s="8">
        <v>442042</v>
      </c>
      <c r="G1973" s="8">
        <v>578190</v>
      </c>
      <c r="H1973" s="9">
        <f t="shared" si="180"/>
        <v>0.2683979314758124</v>
      </c>
      <c r="I1973" s="9">
        <f t="shared" si="181"/>
        <v>0.4510610698905204</v>
      </c>
      <c r="J1973" s="9">
        <f t="shared" si="182"/>
        <v>0.7194590013663329</v>
      </c>
      <c r="K1973" s="9">
        <f t="shared" si="183"/>
        <v>0.04506823016655424</v>
      </c>
      <c r="L1973" s="9">
        <f t="shared" si="184"/>
        <v>0.7645272315328872</v>
      </c>
      <c r="M1973" s="8">
        <v>999</v>
      </c>
      <c r="N1973" s="9">
        <f t="shared" si="185"/>
        <v>0.0017278057385980386</v>
      </c>
      <c r="O1973" s="2" t="s">
        <v>1338</v>
      </c>
      <c r="P1973" s="2" t="s">
        <v>1334</v>
      </c>
    </row>
    <row r="1974" spans="1:16" ht="12.75">
      <c r="A1974" s="8" t="s">
        <v>2431</v>
      </c>
      <c r="B1974" s="8">
        <v>256680</v>
      </c>
      <c r="C1974" s="8">
        <v>178859</v>
      </c>
      <c r="D1974" s="8">
        <v>435539</v>
      </c>
      <c r="E1974" s="8">
        <v>16199</v>
      </c>
      <c r="F1974" s="8">
        <v>451738</v>
      </c>
      <c r="G1974" s="8">
        <v>575654</v>
      </c>
      <c r="H1974" s="9">
        <f t="shared" si="180"/>
        <v>0.44589284535502227</v>
      </c>
      <c r="I1974" s="9">
        <f t="shared" si="181"/>
        <v>0.3107057364319539</v>
      </c>
      <c r="J1974" s="9">
        <f t="shared" si="182"/>
        <v>0.7565985817869763</v>
      </c>
      <c r="K1974" s="9">
        <f t="shared" si="183"/>
        <v>0.02814016753119061</v>
      </c>
      <c r="L1974" s="9">
        <f t="shared" si="184"/>
        <v>0.7847387493181668</v>
      </c>
      <c r="M1974" s="8">
        <v>0</v>
      </c>
      <c r="N1974" s="9">
        <f t="shared" si="185"/>
        <v>0</v>
      </c>
      <c r="O1974" s="2" t="s">
        <v>1338</v>
      </c>
      <c r="P1974" s="2" t="s">
        <v>1334</v>
      </c>
    </row>
    <row r="1975" spans="1:16" ht="12.75">
      <c r="A1975" s="8" t="s">
        <v>2347</v>
      </c>
      <c r="B1975" s="8">
        <v>319859</v>
      </c>
      <c r="C1975" s="8">
        <v>110503</v>
      </c>
      <c r="D1975" s="8">
        <v>430362</v>
      </c>
      <c r="E1975" s="8">
        <v>31115</v>
      </c>
      <c r="F1975" s="8">
        <v>461477</v>
      </c>
      <c r="G1975" s="8">
        <v>574965</v>
      </c>
      <c r="H1975" s="9">
        <f t="shared" si="180"/>
        <v>0.5563103841103372</v>
      </c>
      <c r="I1975" s="9">
        <f t="shared" si="181"/>
        <v>0.19219082900698303</v>
      </c>
      <c r="J1975" s="9">
        <f t="shared" si="182"/>
        <v>0.7485012131173202</v>
      </c>
      <c r="K1975" s="9">
        <f t="shared" si="183"/>
        <v>0.05411633751619664</v>
      </c>
      <c r="L1975" s="9">
        <f t="shared" si="184"/>
        <v>0.8026175506335168</v>
      </c>
      <c r="M1975" s="8">
        <v>1700</v>
      </c>
      <c r="N1975" s="9">
        <f t="shared" si="185"/>
        <v>0.0029567017122781388</v>
      </c>
      <c r="O1975" s="2" t="s">
        <v>1338</v>
      </c>
      <c r="P1975" s="2" t="s">
        <v>1334</v>
      </c>
    </row>
    <row r="1976" spans="1:16" ht="12.75">
      <c r="A1976" s="8" t="s">
        <v>839</v>
      </c>
      <c r="B1976" s="8">
        <v>226462</v>
      </c>
      <c r="C1976" s="8">
        <v>172252</v>
      </c>
      <c r="D1976" s="8">
        <v>398714</v>
      </c>
      <c r="E1976" s="8">
        <v>15628</v>
      </c>
      <c r="F1976" s="8">
        <v>414342</v>
      </c>
      <c r="G1976" s="8">
        <v>574539</v>
      </c>
      <c r="H1976" s="9">
        <f t="shared" si="180"/>
        <v>0.3941629724004811</v>
      </c>
      <c r="I1976" s="9">
        <f t="shared" si="181"/>
        <v>0.2998090643106908</v>
      </c>
      <c r="J1976" s="9">
        <f t="shared" si="182"/>
        <v>0.6939720367111719</v>
      </c>
      <c r="K1976" s="9">
        <f t="shared" si="183"/>
        <v>0.02720093849155584</v>
      </c>
      <c r="L1976" s="9">
        <f t="shared" si="184"/>
        <v>0.7211729752027277</v>
      </c>
      <c r="M1976" s="8">
        <v>300</v>
      </c>
      <c r="N1976" s="9">
        <f t="shared" si="185"/>
        <v>0.0005221577647470406</v>
      </c>
      <c r="O1976" s="2" t="s">
        <v>1338</v>
      </c>
      <c r="P1976" s="2" t="s">
        <v>1337</v>
      </c>
    </row>
    <row r="1977" spans="1:16" ht="12.75">
      <c r="A1977" s="8" t="s">
        <v>726</v>
      </c>
      <c r="B1977" s="8">
        <v>248086</v>
      </c>
      <c r="C1977" s="8">
        <v>161861</v>
      </c>
      <c r="D1977" s="8">
        <v>409947</v>
      </c>
      <c r="E1977" s="8">
        <v>24930</v>
      </c>
      <c r="F1977" s="8">
        <v>434877</v>
      </c>
      <c r="G1977" s="8">
        <v>574102</v>
      </c>
      <c r="H1977" s="9">
        <f t="shared" si="180"/>
        <v>0.43212878547714517</v>
      </c>
      <c r="I1977" s="9">
        <f t="shared" si="181"/>
        <v>0.28193770444973193</v>
      </c>
      <c r="J1977" s="9">
        <f t="shared" si="182"/>
        <v>0.7140664899268772</v>
      </c>
      <c r="K1977" s="9">
        <f t="shared" si="183"/>
        <v>0.04342433922891751</v>
      </c>
      <c r="L1977" s="9">
        <f t="shared" si="184"/>
        <v>0.7574908291557946</v>
      </c>
      <c r="M1977" s="8">
        <v>3100</v>
      </c>
      <c r="N1977" s="9">
        <f t="shared" si="185"/>
        <v>0.00539973732890671</v>
      </c>
      <c r="O1977" s="2" t="s">
        <v>1338</v>
      </c>
      <c r="P1977" s="2" t="s">
        <v>1334</v>
      </c>
    </row>
    <row r="1978" spans="1:16" ht="12.75">
      <c r="A1978" s="8" t="s">
        <v>434</v>
      </c>
      <c r="B1978" s="8">
        <v>262061</v>
      </c>
      <c r="C1978" s="8">
        <v>177791</v>
      </c>
      <c r="D1978" s="8">
        <v>439852</v>
      </c>
      <c r="E1978" s="8">
        <v>33595</v>
      </c>
      <c r="F1978" s="8">
        <v>473447</v>
      </c>
      <c r="G1978" s="8">
        <v>572973</v>
      </c>
      <c r="H1978" s="9">
        <f t="shared" si="180"/>
        <v>0.45737059163346266</v>
      </c>
      <c r="I1978" s="9">
        <f t="shared" si="181"/>
        <v>0.31029559857096234</v>
      </c>
      <c r="J1978" s="9">
        <f t="shared" si="182"/>
        <v>0.767666190204425</v>
      </c>
      <c r="K1978" s="9">
        <f t="shared" si="183"/>
        <v>0.058632780253170744</v>
      </c>
      <c r="L1978" s="9">
        <f t="shared" si="184"/>
        <v>0.8262989704575957</v>
      </c>
      <c r="M1978" s="8">
        <v>700</v>
      </c>
      <c r="N1978" s="9">
        <f t="shared" si="185"/>
        <v>0.0012216980555802804</v>
      </c>
      <c r="O1978" s="2" t="s">
        <v>1338</v>
      </c>
      <c r="P1978" s="2" t="s">
        <v>1334</v>
      </c>
    </row>
    <row r="1979" spans="1:16" ht="12.75">
      <c r="A1979" s="8" t="s">
        <v>1567</v>
      </c>
      <c r="B1979" s="8">
        <v>195134</v>
      </c>
      <c r="C1979" s="8">
        <v>252637</v>
      </c>
      <c r="D1979" s="8">
        <v>447771</v>
      </c>
      <c r="E1979" s="8">
        <v>32727</v>
      </c>
      <c r="F1979" s="8">
        <v>480498</v>
      </c>
      <c r="G1979" s="8">
        <v>571433</v>
      </c>
      <c r="H1979" s="9">
        <f t="shared" si="180"/>
        <v>0.34148185351563526</v>
      </c>
      <c r="I1979" s="9">
        <f t="shared" si="181"/>
        <v>0.4421113236372418</v>
      </c>
      <c r="J1979" s="9">
        <f t="shared" si="182"/>
        <v>0.783593177152877</v>
      </c>
      <c r="K1979" s="9">
        <f t="shared" si="183"/>
        <v>0.057271806143502385</v>
      </c>
      <c r="L1979" s="9">
        <f t="shared" si="184"/>
        <v>0.8408649832963795</v>
      </c>
      <c r="M1979" s="8">
        <v>200</v>
      </c>
      <c r="N1979" s="9">
        <f t="shared" si="185"/>
        <v>0.0003499972875210217</v>
      </c>
      <c r="O1979" s="2" t="s">
        <v>1338</v>
      </c>
      <c r="P1979" s="2" t="s">
        <v>1334</v>
      </c>
    </row>
    <row r="1980" spans="1:16" ht="12.75">
      <c r="A1980" s="8" t="s">
        <v>883</v>
      </c>
      <c r="B1980" s="8">
        <v>312194</v>
      </c>
      <c r="C1980" s="8">
        <v>143479</v>
      </c>
      <c r="D1980" s="8">
        <v>455673</v>
      </c>
      <c r="E1980" s="8">
        <v>26399</v>
      </c>
      <c r="F1980" s="8">
        <v>482072</v>
      </c>
      <c r="G1980" s="8">
        <v>570267</v>
      </c>
      <c r="H1980" s="9">
        <f t="shared" si="180"/>
        <v>0.5474523337313925</v>
      </c>
      <c r="I1980" s="9">
        <f t="shared" si="181"/>
        <v>0.25159968926836024</v>
      </c>
      <c r="J1980" s="9">
        <f t="shared" si="182"/>
        <v>0.7990520229997528</v>
      </c>
      <c r="K1980" s="9">
        <f t="shared" si="183"/>
        <v>0.04629235077603999</v>
      </c>
      <c r="L1980" s="9">
        <f t="shared" si="184"/>
        <v>0.8453443737757927</v>
      </c>
      <c r="M1980" s="8">
        <v>400</v>
      </c>
      <c r="N1980" s="9">
        <f t="shared" si="185"/>
        <v>0.0007014258233423992</v>
      </c>
      <c r="O1980" s="2" t="s">
        <v>1338</v>
      </c>
      <c r="P1980" s="2" t="s">
        <v>1334</v>
      </c>
    </row>
    <row r="1981" spans="1:16" ht="12.75">
      <c r="A1981" s="8" t="s">
        <v>2030</v>
      </c>
      <c r="B1981" s="8">
        <v>184483</v>
      </c>
      <c r="C1981" s="8">
        <v>294020</v>
      </c>
      <c r="D1981" s="8">
        <v>478503</v>
      </c>
      <c r="E1981" s="8">
        <v>12500</v>
      </c>
      <c r="F1981" s="8">
        <v>491003</v>
      </c>
      <c r="G1981" s="8">
        <v>569348</v>
      </c>
      <c r="H1981" s="9">
        <f t="shared" si="180"/>
        <v>0.324025025116449</v>
      </c>
      <c r="I1981" s="9">
        <f t="shared" si="181"/>
        <v>0.5164152679907543</v>
      </c>
      <c r="J1981" s="9">
        <f t="shared" si="182"/>
        <v>0.8404402931072034</v>
      </c>
      <c r="K1981" s="9">
        <f t="shared" si="183"/>
        <v>0.021954937928999486</v>
      </c>
      <c r="L1981" s="9">
        <f t="shared" si="184"/>
        <v>0.8623952310362029</v>
      </c>
      <c r="M1981" s="8">
        <v>2905</v>
      </c>
      <c r="N1981" s="9">
        <f t="shared" si="185"/>
        <v>0.005102327574699481</v>
      </c>
      <c r="O1981" s="2" t="s">
        <v>1338</v>
      </c>
      <c r="P1981" s="2" t="s">
        <v>1349</v>
      </c>
    </row>
    <row r="1982" spans="1:16" ht="12.75">
      <c r="A1982" s="8" t="s">
        <v>1239</v>
      </c>
      <c r="B1982" s="8">
        <v>147360</v>
      </c>
      <c r="C1982" s="8">
        <v>248574</v>
      </c>
      <c r="D1982" s="8">
        <v>395934</v>
      </c>
      <c r="E1982" s="8">
        <v>10552</v>
      </c>
      <c r="F1982" s="8">
        <v>406486</v>
      </c>
      <c r="G1982" s="8">
        <v>568925</v>
      </c>
      <c r="H1982" s="9">
        <f t="shared" si="180"/>
        <v>0.25901480863031157</v>
      </c>
      <c r="I1982" s="9">
        <f t="shared" si="181"/>
        <v>0.4369187502746408</v>
      </c>
      <c r="J1982" s="9">
        <f t="shared" si="182"/>
        <v>0.6959335589049523</v>
      </c>
      <c r="K1982" s="9">
        <f t="shared" si="183"/>
        <v>0.018547260183679748</v>
      </c>
      <c r="L1982" s="9">
        <f t="shared" si="184"/>
        <v>0.714480819088632</v>
      </c>
      <c r="M1982" s="8">
        <v>0</v>
      </c>
      <c r="N1982" s="9">
        <f t="shared" si="185"/>
        <v>0</v>
      </c>
      <c r="O1982" s="2" t="s">
        <v>1338</v>
      </c>
      <c r="P1982" s="2" t="s">
        <v>1334</v>
      </c>
    </row>
    <row r="1983" spans="1:16" ht="12.75">
      <c r="A1983" s="8" t="s">
        <v>737</v>
      </c>
      <c r="B1983" s="8">
        <v>267430</v>
      </c>
      <c r="C1983" s="8">
        <v>179385</v>
      </c>
      <c r="D1983" s="8">
        <v>446815</v>
      </c>
      <c r="E1983" s="8">
        <v>28059</v>
      </c>
      <c r="F1983" s="8">
        <v>474874</v>
      </c>
      <c r="G1983" s="8">
        <v>567710</v>
      </c>
      <c r="H1983" s="9">
        <f t="shared" si="180"/>
        <v>0.47106797484631235</v>
      </c>
      <c r="I1983" s="9">
        <f t="shared" si="181"/>
        <v>0.3159799897835162</v>
      </c>
      <c r="J1983" s="9">
        <f t="shared" si="182"/>
        <v>0.7870479646298286</v>
      </c>
      <c r="K1983" s="9">
        <f t="shared" si="183"/>
        <v>0.04942488242236353</v>
      </c>
      <c r="L1983" s="9">
        <f t="shared" si="184"/>
        <v>0.8364728470521922</v>
      </c>
      <c r="M1983" s="8">
        <v>651</v>
      </c>
      <c r="N1983" s="9">
        <f t="shared" si="185"/>
        <v>0.0011467122298356555</v>
      </c>
      <c r="O1983" s="2" t="s">
        <v>1338</v>
      </c>
      <c r="P1983" s="2" t="s">
        <v>1337</v>
      </c>
    </row>
    <row r="1984" spans="1:16" ht="12.75">
      <c r="A1984" s="8" t="s">
        <v>2776</v>
      </c>
      <c r="B1984" s="8">
        <v>197440</v>
      </c>
      <c r="C1984" s="8">
        <v>278862</v>
      </c>
      <c r="D1984" s="8">
        <v>476302</v>
      </c>
      <c r="E1984" s="8">
        <v>17188</v>
      </c>
      <c r="F1984" s="8">
        <v>493490</v>
      </c>
      <c r="G1984" s="8">
        <v>566322</v>
      </c>
      <c r="H1984" s="9">
        <f t="shared" si="180"/>
        <v>0.3486355818774478</v>
      </c>
      <c r="I1984" s="9">
        <f t="shared" si="181"/>
        <v>0.4924089122442709</v>
      </c>
      <c r="J1984" s="9">
        <f t="shared" si="182"/>
        <v>0.8410444941217188</v>
      </c>
      <c r="K1984" s="9">
        <f t="shared" si="183"/>
        <v>0.03035022478378025</v>
      </c>
      <c r="L1984" s="9">
        <f t="shared" si="184"/>
        <v>0.871394718905499</v>
      </c>
      <c r="M1984" s="8">
        <v>0</v>
      </c>
      <c r="N1984" s="9">
        <f t="shared" si="185"/>
        <v>0</v>
      </c>
      <c r="O1984" s="2" t="s">
        <v>1335</v>
      </c>
      <c r="P1984" s="2" t="s">
        <v>1334</v>
      </c>
    </row>
    <row r="1985" spans="1:16" ht="12.75">
      <c r="A1985" s="8" t="s">
        <v>950</v>
      </c>
      <c r="B1985" s="8">
        <v>284541</v>
      </c>
      <c r="C1985" s="8">
        <v>151864</v>
      </c>
      <c r="D1985" s="8">
        <v>436405</v>
      </c>
      <c r="E1985" s="8">
        <v>20674</v>
      </c>
      <c r="F1985" s="8">
        <v>457079</v>
      </c>
      <c r="G1985" s="8">
        <v>561097</v>
      </c>
      <c r="H1985" s="9">
        <f t="shared" si="180"/>
        <v>0.5071155254795516</v>
      </c>
      <c r="I1985" s="9">
        <f t="shared" si="181"/>
        <v>0.2706555194556378</v>
      </c>
      <c r="J1985" s="9">
        <f t="shared" si="182"/>
        <v>0.7777710449351894</v>
      </c>
      <c r="K1985" s="9">
        <f t="shared" si="183"/>
        <v>0.036845679089355314</v>
      </c>
      <c r="L1985" s="9">
        <f t="shared" si="184"/>
        <v>0.8146167240245448</v>
      </c>
      <c r="M1985" s="8">
        <v>754</v>
      </c>
      <c r="N1985" s="9">
        <f t="shared" si="185"/>
        <v>0.0013437961707155803</v>
      </c>
      <c r="O1985" s="2" t="s">
        <v>1338</v>
      </c>
      <c r="P1985" s="2" t="s">
        <v>1337</v>
      </c>
    </row>
    <row r="1986" spans="1:16" ht="12.75">
      <c r="A1986" s="8" t="s">
        <v>707</v>
      </c>
      <c r="B1986" s="8">
        <v>149662</v>
      </c>
      <c r="C1986" s="8">
        <v>363417</v>
      </c>
      <c r="D1986" s="8">
        <v>513079</v>
      </c>
      <c r="E1986" s="8">
        <v>11004</v>
      </c>
      <c r="F1986" s="8">
        <v>524083</v>
      </c>
      <c r="G1986" s="8">
        <v>560890</v>
      </c>
      <c r="H1986" s="9">
        <f aca="true" t="shared" si="186" ref="H1986:H2049">B1986/$G1986</f>
        <v>0.26682950311112696</v>
      </c>
      <c r="I1986" s="9">
        <f aca="true" t="shared" si="187" ref="I1986:I2049">C1986/$G1986</f>
        <v>0.6479291839754676</v>
      </c>
      <c r="J1986" s="9">
        <f aca="true" t="shared" si="188" ref="J1986:J2049">D1986/$G1986</f>
        <v>0.9147586870865945</v>
      </c>
      <c r="K1986" s="9">
        <f aca="true" t="shared" si="189" ref="K1986:K2049">E1986/$G1986</f>
        <v>0.019618820089500614</v>
      </c>
      <c r="L1986" s="9">
        <f aca="true" t="shared" si="190" ref="L1986:L2049">F1986/$G1986</f>
        <v>0.9343775071760951</v>
      </c>
      <c r="M1986" s="8">
        <v>100</v>
      </c>
      <c r="N1986" s="9">
        <f aca="true" t="shared" si="191" ref="N1986:N2049">M1986/$G1986</f>
        <v>0.00017828807787623242</v>
      </c>
      <c r="O1986" s="2" t="s">
        <v>1338</v>
      </c>
      <c r="P1986" s="2" t="s">
        <v>1334</v>
      </c>
    </row>
    <row r="1987" spans="1:16" ht="12.75">
      <c r="A1987" s="8" t="s">
        <v>779</v>
      </c>
      <c r="B1987" s="8">
        <v>248058</v>
      </c>
      <c r="C1987" s="8">
        <v>181916</v>
      </c>
      <c r="D1987" s="8">
        <v>429974</v>
      </c>
      <c r="E1987" s="8">
        <v>16086</v>
      </c>
      <c r="F1987" s="8">
        <v>446060</v>
      </c>
      <c r="G1987" s="8">
        <v>560148</v>
      </c>
      <c r="H1987" s="9">
        <f t="shared" si="186"/>
        <v>0.442843677028214</v>
      </c>
      <c r="I1987" s="9">
        <f t="shared" si="187"/>
        <v>0.3247641694694973</v>
      </c>
      <c r="J1987" s="9">
        <f t="shared" si="188"/>
        <v>0.7676078464977113</v>
      </c>
      <c r="K1987" s="9">
        <f t="shared" si="189"/>
        <v>0.028717410398680348</v>
      </c>
      <c r="L1987" s="9">
        <f t="shared" si="190"/>
        <v>0.7963252568963917</v>
      </c>
      <c r="M1987" s="8">
        <v>484</v>
      </c>
      <c r="N1987" s="9">
        <f t="shared" si="191"/>
        <v>0.0008640573562701286</v>
      </c>
      <c r="O1987" s="2" t="s">
        <v>1338</v>
      </c>
      <c r="P1987" s="2" t="s">
        <v>1337</v>
      </c>
    </row>
    <row r="1988" spans="1:16" ht="12.75">
      <c r="A1988" s="8" t="s">
        <v>2640</v>
      </c>
      <c r="B1988" s="8">
        <v>139362</v>
      </c>
      <c r="C1988" s="8">
        <v>268797</v>
      </c>
      <c r="D1988" s="8">
        <v>408159</v>
      </c>
      <c r="E1988" s="8">
        <v>15730</v>
      </c>
      <c r="F1988" s="8">
        <v>423889</v>
      </c>
      <c r="G1988" s="8">
        <v>559918</v>
      </c>
      <c r="H1988" s="9">
        <f t="shared" si="186"/>
        <v>0.24889715994127712</v>
      </c>
      <c r="I1988" s="9">
        <f t="shared" si="187"/>
        <v>0.4800649380802189</v>
      </c>
      <c r="J1988" s="9">
        <f t="shared" si="188"/>
        <v>0.728962098021496</v>
      </c>
      <c r="K1988" s="9">
        <f t="shared" si="189"/>
        <v>0.028093399390625055</v>
      </c>
      <c r="L1988" s="9">
        <f t="shared" si="190"/>
        <v>0.7570554974121211</v>
      </c>
      <c r="M1988" s="8">
        <v>800</v>
      </c>
      <c r="N1988" s="9">
        <f t="shared" si="191"/>
        <v>0.0014287806428798502</v>
      </c>
      <c r="O1988" s="2" t="s">
        <v>1338</v>
      </c>
      <c r="P1988" s="2" t="s">
        <v>1337</v>
      </c>
    </row>
    <row r="1989" spans="1:16" ht="12.75">
      <c r="A1989" s="8" t="s">
        <v>2409</v>
      </c>
      <c r="B1989" s="8">
        <v>235602</v>
      </c>
      <c r="C1989" s="8">
        <v>131056</v>
      </c>
      <c r="D1989" s="8">
        <v>366658</v>
      </c>
      <c r="E1989" s="8">
        <v>4479</v>
      </c>
      <c r="F1989" s="8">
        <v>371137</v>
      </c>
      <c r="G1989" s="8">
        <v>559709</v>
      </c>
      <c r="H1989" s="9">
        <f t="shared" si="186"/>
        <v>0.42093659383715465</v>
      </c>
      <c r="I1989" s="9">
        <f t="shared" si="187"/>
        <v>0.2341502459313679</v>
      </c>
      <c r="J1989" s="9">
        <f t="shared" si="188"/>
        <v>0.6550868397685226</v>
      </c>
      <c r="K1989" s="9">
        <f t="shared" si="189"/>
        <v>0.008002372661508033</v>
      </c>
      <c r="L1989" s="9">
        <f t="shared" si="190"/>
        <v>0.6630892124300306</v>
      </c>
      <c r="M1989" s="8">
        <v>0</v>
      </c>
      <c r="N1989" s="9">
        <f t="shared" si="191"/>
        <v>0</v>
      </c>
      <c r="O1989" s="2" t="s">
        <v>1338</v>
      </c>
      <c r="P1989" s="2" t="s">
        <v>1337</v>
      </c>
    </row>
    <row r="1990" spans="1:16" ht="12.75">
      <c r="A1990" s="8" t="s">
        <v>695</v>
      </c>
      <c r="B1990" s="8">
        <v>276707</v>
      </c>
      <c r="C1990" s="8">
        <v>179538</v>
      </c>
      <c r="D1990" s="8">
        <v>456245</v>
      </c>
      <c r="E1990" s="8">
        <v>21748</v>
      </c>
      <c r="F1990" s="8">
        <v>477993</v>
      </c>
      <c r="G1990" s="8">
        <v>558236</v>
      </c>
      <c r="H1990" s="9">
        <f t="shared" si="186"/>
        <v>0.4956810381272437</v>
      </c>
      <c r="I1990" s="9">
        <f t="shared" si="187"/>
        <v>0.32161666391991917</v>
      </c>
      <c r="J1990" s="9">
        <f t="shared" si="188"/>
        <v>0.8172977020471629</v>
      </c>
      <c r="K1990" s="9">
        <f t="shared" si="189"/>
        <v>0.038958433350769206</v>
      </c>
      <c r="L1990" s="9">
        <f t="shared" si="190"/>
        <v>0.8562561353979321</v>
      </c>
      <c r="M1990" s="8">
        <v>800</v>
      </c>
      <c r="N1990" s="9">
        <f t="shared" si="191"/>
        <v>0.0014330856483637745</v>
      </c>
      <c r="O1990" s="2" t="s">
        <v>1338</v>
      </c>
      <c r="P1990" s="2" t="s">
        <v>1334</v>
      </c>
    </row>
    <row r="1991" spans="1:16" ht="12.75">
      <c r="A1991" s="8" t="s">
        <v>1217</v>
      </c>
      <c r="B1991" s="8">
        <v>225324</v>
      </c>
      <c r="C1991" s="8">
        <v>177632</v>
      </c>
      <c r="D1991" s="8">
        <v>402956</v>
      </c>
      <c r="E1991" s="8">
        <v>12015</v>
      </c>
      <c r="F1991" s="8">
        <v>414971</v>
      </c>
      <c r="G1991" s="8">
        <v>556034</v>
      </c>
      <c r="H1991" s="9">
        <f t="shared" si="186"/>
        <v>0.40523421229637036</v>
      </c>
      <c r="I1991" s="9">
        <f t="shared" si="187"/>
        <v>0.31946247891316</v>
      </c>
      <c r="J1991" s="9">
        <f t="shared" si="188"/>
        <v>0.7246966912095304</v>
      </c>
      <c r="K1991" s="9">
        <f t="shared" si="189"/>
        <v>0.02160839085379671</v>
      </c>
      <c r="L1991" s="9">
        <f t="shared" si="190"/>
        <v>0.746305082063327</v>
      </c>
      <c r="M1991" s="8">
        <v>500</v>
      </c>
      <c r="N1991" s="9">
        <f t="shared" si="191"/>
        <v>0.0008992255869245406</v>
      </c>
      <c r="O1991" s="2" t="s">
        <v>1338</v>
      </c>
      <c r="P1991" s="2" t="s">
        <v>1337</v>
      </c>
    </row>
    <row r="1992" spans="1:16" ht="12.75">
      <c r="A1992" s="8" t="s">
        <v>1434</v>
      </c>
      <c r="B1992" s="8">
        <v>322113</v>
      </c>
      <c r="C1992" s="8">
        <v>108713</v>
      </c>
      <c r="D1992" s="8">
        <v>430826</v>
      </c>
      <c r="E1992" s="8">
        <v>11501</v>
      </c>
      <c r="F1992" s="8">
        <v>442327</v>
      </c>
      <c r="G1992" s="8">
        <v>551828</v>
      </c>
      <c r="H1992" s="9">
        <f t="shared" si="186"/>
        <v>0.5837199272237001</v>
      </c>
      <c r="I1992" s="9">
        <f t="shared" si="187"/>
        <v>0.1970052262661554</v>
      </c>
      <c r="J1992" s="9">
        <f t="shared" si="188"/>
        <v>0.7807251534898555</v>
      </c>
      <c r="K1992" s="9">
        <f t="shared" si="189"/>
        <v>0.020841639061446683</v>
      </c>
      <c r="L1992" s="9">
        <f t="shared" si="190"/>
        <v>0.8015667925513023</v>
      </c>
      <c r="M1992" s="8">
        <v>500</v>
      </c>
      <c r="N1992" s="9">
        <f t="shared" si="191"/>
        <v>0.0009060794305471995</v>
      </c>
      <c r="O1992" s="2" t="s">
        <v>1338</v>
      </c>
      <c r="P1992" s="2" t="s">
        <v>1334</v>
      </c>
    </row>
    <row r="1993" spans="1:16" ht="12.75">
      <c r="A1993" s="8" t="s">
        <v>385</v>
      </c>
      <c r="B1993" s="8">
        <v>132500</v>
      </c>
      <c r="C1993" s="8">
        <v>332499</v>
      </c>
      <c r="D1993" s="8">
        <v>464999</v>
      </c>
      <c r="E1993" s="8">
        <v>8602</v>
      </c>
      <c r="F1993" s="8">
        <v>473601</v>
      </c>
      <c r="G1993" s="8">
        <v>551705</v>
      </c>
      <c r="H1993" s="9">
        <f t="shared" si="186"/>
        <v>0.24016458070889335</v>
      </c>
      <c r="I1993" s="9">
        <f t="shared" si="187"/>
        <v>0.6026753428009534</v>
      </c>
      <c r="J1993" s="9">
        <f t="shared" si="188"/>
        <v>0.8428399235098467</v>
      </c>
      <c r="K1993" s="9">
        <f t="shared" si="189"/>
        <v>0.015591665835908684</v>
      </c>
      <c r="L1993" s="9">
        <f t="shared" si="190"/>
        <v>0.8584315893457555</v>
      </c>
      <c r="M1993" s="8">
        <v>500</v>
      </c>
      <c r="N1993" s="9">
        <f t="shared" si="191"/>
        <v>0.0009062814366373334</v>
      </c>
      <c r="O1993" s="2" t="s">
        <v>1338</v>
      </c>
      <c r="P1993" s="2" t="s">
        <v>1337</v>
      </c>
    </row>
    <row r="1994" spans="1:16" ht="12.75">
      <c r="A1994" s="8" t="s">
        <v>2345</v>
      </c>
      <c r="B1994" s="8">
        <v>246528</v>
      </c>
      <c r="C1994" s="8">
        <v>180476</v>
      </c>
      <c r="D1994" s="8">
        <v>427004</v>
      </c>
      <c r="E1994" s="8">
        <v>25378</v>
      </c>
      <c r="F1994" s="8">
        <v>452382</v>
      </c>
      <c r="G1994" s="8">
        <v>550656</v>
      </c>
      <c r="H1994" s="9">
        <f t="shared" si="186"/>
        <v>0.4476987447698745</v>
      </c>
      <c r="I1994" s="9">
        <f t="shared" si="187"/>
        <v>0.32774726871222687</v>
      </c>
      <c r="J1994" s="9">
        <f t="shared" si="188"/>
        <v>0.7754460134821013</v>
      </c>
      <c r="K1994" s="9">
        <f t="shared" si="189"/>
        <v>0.04608684913993492</v>
      </c>
      <c r="L1994" s="9">
        <f t="shared" si="190"/>
        <v>0.8215328626220363</v>
      </c>
      <c r="M1994" s="8">
        <v>300</v>
      </c>
      <c r="N1994" s="9">
        <f t="shared" si="191"/>
        <v>0.0005448047419804742</v>
      </c>
      <c r="O1994" s="2" t="s">
        <v>1338</v>
      </c>
      <c r="P1994" s="2" t="s">
        <v>1337</v>
      </c>
    </row>
    <row r="1995" spans="1:16" ht="12.75">
      <c r="A1995" s="8" t="s">
        <v>2125</v>
      </c>
      <c r="B1995" s="8">
        <v>271292</v>
      </c>
      <c r="C1995" s="8">
        <v>112535</v>
      </c>
      <c r="D1995" s="8">
        <v>383827</v>
      </c>
      <c r="E1995" s="8">
        <v>28536</v>
      </c>
      <c r="F1995" s="8">
        <v>412363</v>
      </c>
      <c r="G1995" s="8">
        <v>550083</v>
      </c>
      <c r="H1995" s="9">
        <f t="shared" si="186"/>
        <v>0.49318375590592695</v>
      </c>
      <c r="I1995" s="9">
        <f t="shared" si="187"/>
        <v>0.20457821819616312</v>
      </c>
      <c r="J1995" s="9">
        <f t="shared" si="188"/>
        <v>0.6977619741020901</v>
      </c>
      <c r="K1995" s="9">
        <f t="shared" si="189"/>
        <v>0.051875807832636164</v>
      </c>
      <c r="L1995" s="9">
        <f t="shared" si="190"/>
        <v>0.7496377819347262</v>
      </c>
      <c r="M1995" s="8">
        <v>200</v>
      </c>
      <c r="N1995" s="9">
        <f t="shared" si="191"/>
        <v>0.0003635814958833485</v>
      </c>
      <c r="O1995" s="2" t="s">
        <v>1338</v>
      </c>
      <c r="P1995" s="2" t="s">
        <v>1337</v>
      </c>
    </row>
    <row r="1996" spans="1:16" ht="12.75">
      <c r="A1996" s="8" t="s">
        <v>1318</v>
      </c>
      <c r="B1996" s="8">
        <v>233327</v>
      </c>
      <c r="C1996" s="8">
        <v>196173</v>
      </c>
      <c r="D1996" s="8">
        <v>429500</v>
      </c>
      <c r="E1996" s="8">
        <v>26313</v>
      </c>
      <c r="F1996" s="8">
        <v>455813</v>
      </c>
      <c r="G1996" s="8">
        <v>550028</v>
      </c>
      <c r="H1996" s="9">
        <f t="shared" si="186"/>
        <v>0.4242093129804301</v>
      </c>
      <c r="I1996" s="9">
        <f t="shared" si="187"/>
        <v>0.3566600245805668</v>
      </c>
      <c r="J1996" s="9">
        <f t="shared" si="188"/>
        <v>0.7808693375609969</v>
      </c>
      <c r="K1996" s="9">
        <f t="shared" si="189"/>
        <v>0.04783938272233414</v>
      </c>
      <c r="L1996" s="9">
        <f t="shared" si="190"/>
        <v>0.828708720283331</v>
      </c>
      <c r="M1996" s="8">
        <v>100</v>
      </c>
      <c r="N1996" s="9">
        <f t="shared" si="191"/>
        <v>0.00018180892609103537</v>
      </c>
      <c r="O1996" s="2" t="s">
        <v>1338</v>
      </c>
      <c r="P1996" s="2" t="s">
        <v>1334</v>
      </c>
    </row>
    <row r="1997" spans="1:16" ht="12.75">
      <c r="A1997" s="8" t="s">
        <v>2087</v>
      </c>
      <c r="B1997" s="8">
        <v>204714</v>
      </c>
      <c r="C1997" s="8">
        <v>206534</v>
      </c>
      <c r="D1997" s="8">
        <v>411248</v>
      </c>
      <c r="E1997" s="8">
        <v>14739</v>
      </c>
      <c r="F1997" s="8">
        <v>425987</v>
      </c>
      <c r="G1997" s="8">
        <v>548977</v>
      </c>
      <c r="H1997" s="9">
        <f t="shared" si="186"/>
        <v>0.37290086834238956</v>
      </c>
      <c r="I1997" s="9">
        <f t="shared" si="187"/>
        <v>0.3762161256300355</v>
      </c>
      <c r="J1997" s="9">
        <f t="shared" si="188"/>
        <v>0.749116993972425</v>
      </c>
      <c r="K1997" s="9">
        <f t="shared" si="189"/>
        <v>0.026848119320117235</v>
      </c>
      <c r="L1997" s="9">
        <f t="shared" si="190"/>
        <v>0.7759651132925424</v>
      </c>
      <c r="M1997" s="8">
        <v>100</v>
      </c>
      <c r="N1997" s="9">
        <f t="shared" si="191"/>
        <v>0.00018215699382669948</v>
      </c>
      <c r="O1997" s="2" t="s">
        <v>1338</v>
      </c>
      <c r="P1997" s="2" t="s">
        <v>1337</v>
      </c>
    </row>
    <row r="1998" spans="1:16" ht="12.75">
      <c r="A1998" s="8" t="s">
        <v>1563</v>
      </c>
      <c r="B1998" s="8">
        <v>349896</v>
      </c>
      <c r="C1998" s="8">
        <v>85830</v>
      </c>
      <c r="D1998" s="8">
        <v>435726</v>
      </c>
      <c r="E1998" s="8">
        <v>12414</v>
      </c>
      <c r="F1998" s="8">
        <v>448140</v>
      </c>
      <c r="G1998" s="8">
        <v>546663</v>
      </c>
      <c r="H1998" s="9">
        <f t="shared" si="186"/>
        <v>0.640057951608212</v>
      </c>
      <c r="I1998" s="9">
        <f t="shared" si="187"/>
        <v>0.15700715065771784</v>
      </c>
      <c r="J1998" s="9">
        <f t="shared" si="188"/>
        <v>0.7970651022659299</v>
      </c>
      <c r="K1998" s="9">
        <f t="shared" si="189"/>
        <v>0.022708688899742622</v>
      </c>
      <c r="L1998" s="9">
        <f t="shared" si="190"/>
        <v>0.8197737911656725</v>
      </c>
      <c r="M1998" s="8">
        <v>315</v>
      </c>
      <c r="N1998" s="9">
        <f t="shared" si="191"/>
        <v>0.0005762233771080172</v>
      </c>
      <c r="O1998" s="2" t="s">
        <v>1338</v>
      </c>
      <c r="P1998" s="2" t="s">
        <v>1337</v>
      </c>
    </row>
    <row r="1999" spans="1:16" ht="12.75">
      <c r="A1999" s="8" t="s">
        <v>1700</v>
      </c>
      <c r="B1999" s="8">
        <v>164148</v>
      </c>
      <c r="C1999" s="8">
        <v>306394</v>
      </c>
      <c r="D1999" s="8">
        <v>470542</v>
      </c>
      <c r="E1999" s="8">
        <v>8252</v>
      </c>
      <c r="F1999" s="8">
        <v>478794</v>
      </c>
      <c r="G1999" s="8">
        <v>546532</v>
      </c>
      <c r="H1999" s="9">
        <f t="shared" si="186"/>
        <v>0.30034471906494037</v>
      </c>
      <c r="I1999" s="9">
        <f t="shared" si="187"/>
        <v>0.5606149319710465</v>
      </c>
      <c r="J1999" s="9">
        <f t="shared" si="188"/>
        <v>0.8609596510359869</v>
      </c>
      <c r="K1999" s="9">
        <f t="shared" si="189"/>
        <v>0.01509884142191125</v>
      </c>
      <c r="L1999" s="9">
        <f t="shared" si="190"/>
        <v>0.8760584924578981</v>
      </c>
      <c r="M1999" s="8">
        <v>200</v>
      </c>
      <c r="N1999" s="9">
        <f t="shared" si="191"/>
        <v>0.0003659438056692014</v>
      </c>
      <c r="O1999" s="2" t="s">
        <v>1338</v>
      </c>
      <c r="P1999" s="2" t="s">
        <v>1349</v>
      </c>
    </row>
    <row r="2000" spans="1:16" ht="12.75">
      <c r="A2000" s="8" t="s">
        <v>2339</v>
      </c>
      <c r="B2000" s="8">
        <v>222403</v>
      </c>
      <c r="C2000" s="8">
        <v>167707</v>
      </c>
      <c r="D2000" s="8">
        <v>390110</v>
      </c>
      <c r="E2000" s="8">
        <v>20142</v>
      </c>
      <c r="F2000" s="8">
        <v>410252</v>
      </c>
      <c r="G2000" s="8">
        <v>546046</v>
      </c>
      <c r="H2000" s="9">
        <f t="shared" si="186"/>
        <v>0.4072971874164448</v>
      </c>
      <c r="I2000" s="9">
        <f t="shared" si="187"/>
        <v>0.3071298022510924</v>
      </c>
      <c r="J2000" s="9">
        <f t="shared" si="188"/>
        <v>0.7144269896675371</v>
      </c>
      <c r="K2000" s="9">
        <f t="shared" si="189"/>
        <v>0.036887002193954355</v>
      </c>
      <c r="L2000" s="9">
        <f t="shared" si="190"/>
        <v>0.7513139918614915</v>
      </c>
      <c r="M2000" s="8">
        <v>100</v>
      </c>
      <c r="N2000" s="9">
        <f t="shared" si="191"/>
        <v>0.00018313475421484636</v>
      </c>
      <c r="O2000" s="2" t="s">
        <v>1338</v>
      </c>
      <c r="P2000" s="2" t="s">
        <v>1337</v>
      </c>
    </row>
    <row r="2001" spans="1:16" ht="12.75">
      <c r="A2001" s="8" t="s">
        <v>1813</v>
      </c>
      <c r="B2001" s="8">
        <v>178926</v>
      </c>
      <c r="C2001" s="8">
        <v>231435</v>
      </c>
      <c r="D2001" s="8">
        <v>410361</v>
      </c>
      <c r="E2001" s="8">
        <v>20584</v>
      </c>
      <c r="F2001" s="8">
        <v>430945</v>
      </c>
      <c r="G2001" s="8">
        <v>542800</v>
      </c>
      <c r="H2001" s="9">
        <f t="shared" si="186"/>
        <v>0.3296352247605011</v>
      </c>
      <c r="I2001" s="9">
        <f t="shared" si="187"/>
        <v>0.42637251289609435</v>
      </c>
      <c r="J2001" s="9">
        <f t="shared" si="188"/>
        <v>0.7560077376565955</v>
      </c>
      <c r="K2001" s="9">
        <f t="shared" si="189"/>
        <v>0.03792188651436993</v>
      </c>
      <c r="L2001" s="9">
        <f t="shared" si="190"/>
        <v>0.7939296241709654</v>
      </c>
      <c r="M2001" s="8">
        <v>2397</v>
      </c>
      <c r="N2001" s="9">
        <f t="shared" si="191"/>
        <v>0.004415991156963891</v>
      </c>
      <c r="O2001" s="2" t="s">
        <v>1338</v>
      </c>
      <c r="P2001" s="2" t="s">
        <v>1334</v>
      </c>
    </row>
    <row r="2002" spans="1:16" ht="12.75">
      <c r="A2002" s="8" t="s">
        <v>905</v>
      </c>
      <c r="B2002" s="8">
        <v>182505</v>
      </c>
      <c r="C2002" s="8">
        <v>199737</v>
      </c>
      <c r="D2002" s="8">
        <v>382242</v>
      </c>
      <c r="E2002" s="8">
        <v>26547</v>
      </c>
      <c r="F2002" s="8">
        <v>408789</v>
      </c>
      <c r="G2002" s="8">
        <v>541410</v>
      </c>
      <c r="H2002" s="9">
        <f t="shared" si="186"/>
        <v>0.3370920374577492</v>
      </c>
      <c r="I2002" s="9">
        <f t="shared" si="187"/>
        <v>0.3689200421122624</v>
      </c>
      <c r="J2002" s="9">
        <f t="shared" si="188"/>
        <v>0.7060120795700117</v>
      </c>
      <c r="K2002" s="9">
        <f t="shared" si="189"/>
        <v>0.04903308029035297</v>
      </c>
      <c r="L2002" s="9">
        <f t="shared" si="190"/>
        <v>0.7550451598603646</v>
      </c>
      <c r="M2002" s="8">
        <v>400</v>
      </c>
      <c r="N2002" s="9">
        <f t="shared" si="191"/>
        <v>0.0007388116215068063</v>
      </c>
      <c r="O2002" s="2" t="s">
        <v>1338</v>
      </c>
      <c r="P2002" s="2" t="s">
        <v>1349</v>
      </c>
    </row>
    <row r="2003" spans="1:16" ht="12.75">
      <c r="A2003" s="8" t="s">
        <v>2036</v>
      </c>
      <c r="B2003" s="8">
        <v>222030</v>
      </c>
      <c r="C2003" s="8">
        <v>175223</v>
      </c>
      <c r="D2003" s="8">
        <v>397253</v>
      </c>
      <c r="E2003" s="8">
        <v>30969</v>
      </c>
      <c r="F2003" s="8">
        <v>428222</v>
      </c>
      <c r="G2003" s="8">
        <v>538635</v>
      </c>
      <c r="H2003" s="9">
        <f t="shared" si="186"/>
        <v>0.4122086385028823</v>
      </c>
      <c r="I2003" s="9">
        <f t="shared" si="187"/>
        <v>0.32530934677471757</v>
      </c>
      <c r="J2003" s="9">
        <f t="shared" si="188"/>
        <v>0.7375179852775998</v>
      </c>
      <c r="K2003" s="9">
        <f t="shared" si="189"/>
        <v>0.05749533543122894</v>
      </c>
      <c r="L2003" s="9">
        <f t="shared" si="190"/>
        <v>0.7950133207088288</v>
      </c>
      <c r="M2003" s="8">
        <v>1000</v>
      </c>
      <c r="N2003" s="9">
        <f t="shared" si="191"/>
        <v>0.001856544784501564</v>
      </c>
      <c r="O2003" s="2" t="s">
        <v>1338</v>
      </c>
      <c r="P2003" s="2" t="s">
        <v>1337</v>
      </c>
    </row>
    <row r="2004" spans="1:16" ht="12.75">
      <c r="A2004" s="8" t="s">
        <v>2043</v>
      </c>
      <c r="B2004" s="8">
        <v>230442</v>
      </c>
      <c r="C2004" s="8">
        <v>115426</v>
      </c>
      <c r="D2004" s="8">
        <v>345868</v>
      </c>
      <c r="E2004" s="8">
        <v>20287</v>
      </c>
      <c r="F2004" s="8">
        <v>366155</v>
      </c>
      <c r="G2004" s="8">
        <v>538569</v>
      </c>
      <c r="H2004" s="9">
        <f t="shared" si="186"/>
        <v>0.42787832199773845</v>
      </c>
      <c r="I2004" s="9">
        <f t="shared" si="187"/>
        <v>0.21431979932005</v>
      </c>
      <c r="J2004" s="9">
        <f t="shared" si="188"/>
        <v>0.6421981213177884</v>
      </c>
      <c r="K2004" s="9">
        <f t="shared" si="189"/>
        <v>0.03766833961850757</v>
      </c>
      <c r="L2004" s="9">
        <f t="shared" si="190"/>
        <v>0.679866460936296</v>
      </c>
      <c r="M2004" s="8">
        <v>200</v>
      </c>
      <c r="N2004" s="9">
        <f t="shared" si="191"/>
        <v>0.000371354459688545</v>
      </c>
      <c r="O2004" s="2" t="s">
        <v>1338</v>
      </c>
      <c r="P2004" s="2" t="s">
        <v>1337</v>
      </c>
    </row>
    <row r="2005" spans="1:16" ht="12.75">
      <c r="A2005" s="8" t="s">
        <v>763</v>
      </c>
      <c r="B2005" s="8">
        <v>139077</v>
      </c>
      <c r="C2005" s="8">
        <v>186329</v>
      </c>
      <c r="D2005" s="8">
        <v>325406</v>
      </c>
      <c r="E2005" s="8">
        <v>17165</v>
      </c>
      <c r="F2005" s="8">
        <v>342571</v>
      </c>
      <c r="G2005" s="8">
        <v>538253</v>
      </c>
      <c r="H2005" s="9">
        <f t="shared" si="186"/>
        <v>0.2583859263208937</v>
      </c>
      <c r="I2005" s="9">
        <f t="shared" si="187"/>
        <v>0.3461736395338252</v>
      </c>
      <c r="J2005" s="9">
        <f t="shared" si="188"/>
        <v>0.6045595658547189</v>
      </c>
      <c r="K2005" s="9">
        <f t="shared" si="189"/>
        <v>0.03189020776475003</v>
      </c>
      <c r="L2005" s="9">
        <f t="shared" si="190"/>
        <v>0.6364497736194689</v>
      </c>
      <c r="M2005" s="8">
        <v>300</v>
      </c>
      <c r="N2005" s="9">
        <f t="shared" si="191"/>
        <v>0.0005573587142106035</v>
      </c>
      <c r="O2005" s="2" t="s">
        <v>1338</v>
      </c>
      <c r="P2005" s="2" t="s">
        <v>1334</v>
      </c>
    </row>
    <row r="2006" spans="1:16" ht="12.75">
      <c r="A2006" s="8" t="s">
        <v>2731</v>
      </c>
      <c r="B2006" s="8">
        <v>96371</v>
      </c>
      <c r="C2006" s="8">
        <v>318429</v>
      </c>
      <c r="D2006" s="8">
        <v>414800</v>
      </c>
      <c r="E2006" s="8">
        <v>24142</v>
      </c>
      <c r="F2006" s="8">
        <v>438942</v>
      </c>
      <c r="G2006" s="8">
        <v>537806</v>
      </c>
      <c r="H2006" s="9">
        <f t="shared" si="186"/>
        <v>0.17919286880399252</v>
      </c>
      <c r="I2006" s="9">
        <f t="shared" si="187"/>
        <v>0.5920889688846908</v>
      </c>
      <c r="J2006" s="9">
        <f t="shared" si="188"/>
        <v>0.7712818376886833</v>
      </c>
      <c r="K2006" s="9">
        <f t="shared" si="189"/>
        <v>0.04488979297367452</v>
      </c>
      <c r="L2006" s="9">
        <f t="shared" si="190"/>
        <v>0.8161716306623578</v>
      </c>
      <c r="M2006" s="8">
        <v>800</v>
      </c>
      <c r="N2006" s="9">
        <f t="shared" si="191"/>
        <v>0.0014875252414439408</v>
      </c>
      <c r="O2006" s="2" t="s">
        <v>1338</v>
      </c>
      <c r="P2006" s="2" t="s">
        <v>1349</v>
      </c>
    </row>
    <row r="2007" spans="1:16" ht="12.75">
      <c r="A2007" s="8" t="s">
        <v>467</v>
      </c>
      <c r="B2007" s="8">
        <v>372954</v>
      </c>
      <c r="C2007" s="8">
        <v>54779</v>
      </c>
      <c r="D2007" s="8">
        <v>427733</v>
      </c>
      <c r="E2007" s="8">
        <v>11746</v>
      </c>
      <c r="F2007" s="8">
        <v>439479</v>
      </c>
      <c r="G2007" s="8">
        <v>537749</v>
      </c>
      <c r="H2007" s="9">
        <f t="shared" si="186"/>
        <v>0.6935466174739516</v>
      </c>
      <c r="I2007" s="9">
        <f t="shared" si="187"/>
        <v>0.10186722801902003</v>
      </c>
      <c r="J2007" s="9">
        <f t="shared" si="188"/>
        <v>0.7954138454929717</v>
      </c>
      <c r="K2007" s="9">
        <f t="shared" si="189"/>
        <v>0.02184290440335547</v>
      </c>
      <c r="L2007" s="9">
        <f t="shared" si="190"/>
        <v>0.8172567498963271</v>
      </c>
      <c r="M2007" s="8">
        <v>0</v>
      </c>
      <c r="N2007" s="9">
        <f t="shared" si="191"/>
        <v>0</v>
      </c>
      <c r="O2007" s="2" t="s">
        <v>1338</v>
      </c>
      <c r="P2007" s="2" t="s">
        <v>1337</v>
      </c>
    </row>
    <row r="2008" spans="1:16" ht="12.75">
      <c r="A2008" s="8" t="s">
        <v>2576</v>
      </c>
      <c r="B2008" s="8">
        <v>207286</v>
      </c>
      <c r="C2008" s="8">
        <v>230298</v>
      </c>
      <c r="D2008" s="8">
        <v>437584</v>
      </c>
      <c r="E2008" s="8">
        <v>15831</v>
      </c>
      <c r="F2008" s="8">
        <v>453415</v>
      </c>
      <c r="G2008" s="8">
        <v>536358</v>
      </c>
      <c r="H2008" s="9">
        <f t="shared" si="186"/>
        <v>0.3864694849335705</v>
      </c>
      <c r="I2008" s="9">
        <f t="shared" si="187"/>
        <v>0.42937366460461107</v>
      </c>
      <c r="J2008" s="9">
        <f t="shared" si="188"/>
        <v>0.8158431495381816</v>
      </c>
      <c r="K2008" s="9">
        <f t="shared" si="189"/>
        <v>0.029515733894152785</v>
      </c>
      <c r="L2008" s="9">
        <f t="shared" si="190"/>
        <v>0.8453588834323343</v>
      </c>
      <c r="M2008" s="8">
        <v>800</v>
      </c>
      <c r="N2008" s="9">
        <f t="shared" si="191"/>
        <v>0.0014915410975505166</v>
      </c>
      <c r="O2008" s="2" t="s">
        <v>1338</v>
      </c>
      <c r="P2008" s="2" t="s">
        <v>1334</v>
      </c>
    </row>
    <row r="2009" spans="1:16" ht="12.75">
      <c r="A2009" s="8" t="s">
        <v>1586</v>
      </c>
      <c r="B2009" s="8">
        <v>291241</v>
      </c>
      <c r="C2009" s="8">
        <v>130984</v>
      </c>
      <c r="D2009" s="8">
        <v>422225</v>
      </c>
      <c r="E2009" s="8">
        <v>10906</v>
      </c>
      <c r="F2009" s="8">
        <v>433131</v>
      </c>
      <c r="G2009" s="8">
        <v>535427</v>
      </c>
      <c r="H2009" s="9">
        <f t="shared" si="186"/>
        <v>0.543941564396267</v>
      </c>
      <c r="I2009" s="9">
        <f t="shared" si="187"/>
        <v>0.2446346560782329</v>
      </c>
      <c r="J2009" s="9">
        <f t="shared" si="188"/>
        <v>0.7885762204744998</v>
      </c>
      <c r="K2009" s="9">
        <f t="shared" si="189"/>
        <v>0.020368789769660476</v>
      </c>
      <c r="L2009" s="9">
        <f t="shared" si="190"/>
        <v>0.8089450102441603</v>
      </c>
      <c r="M2009" s="8">
        <v>0</v>
      </c>
      <c r="N2009" s="9">
        <f t="shared" si="191"/>
        <v>0</v>
      </c>
      <c r="O2009" s="2" t="s">
        <v>1338</v>
      </c>
      <c r="P2009" s="2" t="s">
        <v>1337</v>
      </c>
    </row>
    <row r="2010" spans="1:16" ht="12.75">
      <c r="A2010" s="8" t="s">
        <v>1526</v>
      </c>
      <c r="B2010" s="8">
        <v>363299</v>
      </c>
      <c r="C2010" s="8">
        <v>68102</v>
      </c>
      <c r="D2010" s="8">
        <v>431401</v>
      </c>
      <c r="E2010" s="8">
        <v>9209</v>
      </c>
      <c r="F2010" s="8">
        <v>440610</v>
      </c>
      <c r="G2010" s="8">
        <v>533501</v>
      </c>
      <c r="H2010" s="9">
        <f t="shared" si="186"/>
        <v>0.6809715445706755</v>
      </c>
      <c r="I2010" s="9">
        <f t="shared" si="187"/>
        <v>0.12765111967925083</v>
      </c>
      <c r="J2010" s="9">
        <f t="shared" si="188"/>
        <v>0.8086226642499265</v>
      </c>
      <c r="K2010" s="9">
        <f t="shared" si="189"/>
        <v>0.01726144843214914</v>
      </c>
      <c r="L2010" s="9">
        <f t="shared" si="190"/>
        <v>0.8258841126820756</v>
      </c>
      <c r="M2010" s="8">
        <v>200</v>
      </c>
      <c r="N2010" s="9">
        <f t="shared" si="191"/>
        <v>0.0003748821464252176</v>
      </c>
      <c r="O2010" s="2" t="s">
        <v>1338</v>
      </c>
      <c r="P2010" s="2" t="s">
        <v>1349</v>
      </c>
    </row>
    <row r="2011" spans="1:16" ht="12.75">
      <c r="A2011" s="8" t="s">
        <v>768</v>
      </c>
      <c r="B2011" s="8">
        <v>264612</v>
      </c>
      <c r="C2011" s="8">
        <v>157211</v>
      </c>
      <c r="D2011" s="8">
        <v>421823</v>
      </c>
      <c r="E2011" s="8">
        <v>8219</v>
      </c>
      <c r="F2011" s="8">
        <v>430042</v>
      </c>
      <c r="G2011" s="8">
        <v>533467</v>
      </c>
      <c r="H2011" s="9">
        <f t="shared" si="186"/>
        <v>0.4960231841894625</v>
      </c>
      <c r="I2011" s="9">
        <f t="shared" si="187"/>
        <v>0.29469676662286515</v>
      </c>
      <c r="J2011" s="9">
        <f t="shared" si="188"/>
        <v>0.7907199508123277</v>
      </c>
      <c r="K2011" s="9">
        <f t="shared" si="189"/>
        <v>0.015406763679852737</v>
      </c>
      <c r="L2011" s="9">
        <f t="shared" si="190"/>
        <v>0.8061267144921804</v>
      </c>
      <c r="M2011" s="8">
        <v>1338</v>
      </c>
      <c r="N2011" s="9">
        <f t="shared" si="191"/>
        <v>0.002508121402073605</v>
      </c>
      <c r="O2011" s="2" t="s">
        <v>1338</v>
      </c>
      <c r="P2011" s="2" t="s">
        <v>1334</v>
      </c>
    </row>
    <row r="2012" spans="1:16" ht="12.75">
      <c r="A2012" s="8" t="s">
        <v>2793</v>
      </c>
      <c r="B2012" s="8">
        <v>150506</v>
      </c>
      <c r="C2012" s="8">
        <v>292780</v>
      </c>
      <c r="D2012" s="8">
        <v>443286</v>
      </c>
      <c r="E2012" s="8">
        <v>27700</v>
      </c>
      <c r="F2012" s="8">
        <v>470986</v>
      </c>
      <c r="G2012" s="8">
        <v>533306</v>
      </c>
      <c r="H2012" s="9">
        <f t="shared" si="186"/>
        <v>0.28221321342718814</v>
      </c>
      <c r="I2012" s="9">
        <f t="shared" si="187"/>
        <v>0.5489906357700832</v>
      </c>
      <c r="J2012" s="9">
        <f t="shared" si="188"/>
        <v>0.8312038491972713</v>
      </c>
      <c r="K2012" s="9">
        <f t="shared" si="189"/>
        <v>0.05194016193329908</v>
      </c>
      <c r="L2012" s="9">
        <f t="shared" si="190"/>
        <v>0.8831440111305704</v>
      </c>
      <c r="M2012" s="8">
        <v>1500</v>
      </c>
      <c r="N2012" s="9">
        <f t="shared" si="191"/>
        <v>0.0028126441480125857</v>
      </c>
      <c r="O2012" s="2" t="s">
        <v>1338</v>
      </c>
      <c r="P2012" s="2" t="s">
        <v>1349</v>
      </c>
    </row>
    <row r="2013" spans="1:16" ht="12.75">
      <c r="A2013" s="8" t="s">
        <v>192</v>
      </c>
      <c r="B2013" s="8">
        <v>268185</v>
      </c>
      <c r="C2013" s="8">
        <v>158144</v>
      </c>
      <c r="D2013" s="8">
        <v>426329</v>
      </c>
      <c r="E2013" s="8">
        <v>16136</v>
      </c>
      <c r="F2013" s="8">
        <v>442465</v>
      </c>
      <c r="G2013" s="8">
        <v>532550</v>
      </c>
      <c r="H2013" s="9">
        <f t="shared" si="186"/>
        <v>0.5035865176978688</v>
      </c>
      <c r="I2013" s="9">
        <f t="shared" si="187"/>
        <v>0.2969561543517041</v>
      </c>
      <c r="J2013" s="9">
        <f t="shared" si="188"/>
        <v>0.8005426720495729</v>
      </c>
      <c r="K2013" s="9">
        <f t="shared" si="189"/>
        <v>0.030299502394141396</v>
      </c>
      <c r="L2013" s="9">
        <f t="shared" si="190"/>
        <v>0.8308421744437142</v>
      </c>
      <c r="M2013" s="8">
        <v>100</v>
      </c>
      <c r="N2013" s="9">
        <f t="shared" si="191"/>
        <v>0.00018777579569993427</v>
      </c>
      <c r="O2013" s="2" t="s">
        <v>1338</v>
      </c>
      <c r="P2013" s="2" t="s">
        <v>1334</v>
      </c>
    </row>
    <row r="2014" spans="1:16" ht="12.75">
      <c r="A2014" s="8" t="s">
        <v>2477</v>
      </c>
      <c r="B2014" s="8">
        <v>187705</v>
      </c>
      <c r="C2014" s="8">
        <v>197606</v>
      </c>
      <c r="D2014" s="8">
        <v>385311</v>
      </c>
      <c r="E2014" s="8">
        <v>22302</v>
      </c>
      <c r="F2014" s="8">
        <v>407613</v>
      </c>
      <c r="G2014" s="8">
        <v>531976</v>
      </c>
      <c r="H2014" s="9">
        <f t="shared" si="186"/>
        <v>0.3528448651818879</v>
      </c>
      <c r="I2014" s="9">
        <f t="shared" si="187"/>
        <v>0.37145660706498035</v>
      </c>
      <c r="J2014" s="9">
        <f t="shared" si="188"/>
        <v>0.7243014722468682</v>
      </c>
      <c r="K2014" s="9">
        <f t="shared" si="189"/>
        <v>0.04192294389220566</v>
      </c>
      <c r="L2014" s="9">
        <f t="shared" si="190"/>
        <v>0.766224416139074</v>
      </c>
      <c r="M2014" s="8">
        <v>300</v>
      </c>
      <c r="N2014" s="9">
        <f t="shared" si="191"/>
        <v>0.0005639352151224868</v>
      </c>
      <c r="O2014" s="2" t="s">
        <v>1338</v>
      </c>
      <c r="P2014" s="2" t="s">
        <v>1337</v>
      </c>
    </row>
    <row r="2015" spans="1:16" ht="12.75">
      <c r="A2015" s="8" t="s">
        <v>455</v>
      </c>
      <c r="B2015" s="8">
        <v>171634</v>
      </c>
      <c r="C2015" s="8">
        <v>273511</v>
      </c>
      <c r="D2015" s="8">
        <v>445145</v>
      </c>
      <c r="E2015" s="8">
        <v>12587</v>
      </c>
      <c r="F2015" s="8">
        <v>457732</v>
      </c>
      <c r="G2015" s="8">
        <v>531417</v>
      </c>
      <c r="H2015" s="9">
        <f t="shared" si="186"/>
        <v>0.3229742368046186</v>
      </c>
      <c r="I2015" s="9">
        <f t="shared" si="187"/>
        <v>0.5146824433542774</v>
      </c>
      <c r="J2015" s="9">
        <f t="shared" si="188"/>
        <v>0.8376566801588959</v>
      </c>
      <c r="K2015" s="9">
        <f t="shared" si="189"/>
        <v>0.02368573079145003</v>
      </c>
      <c r="L2015" s="9">
        <f t="shared" si="190"/>
        <v>0.8613424109503459</v>
      </c>
      <c r="M2015" s="8">
        <v>0</v>
      </c>
      <c r="N2015" s="9">
        <f t="shared" si="191"/>
        <v>0</v>
      </c>
      <c r="O2015" s="2" t="s">
        <v>1338</v>
      </c>
      <c r="P2015" s="2" t="s">
        <v>1334</v>
      </c>
    </row>
    <row r="2016" spans="1:16" ht="12.75">
      <c r="A2016" s="8" t="s">
        <v>2071</v>
      </c>
      <c r="B2016" s="8">
        <v>189835</v>
      </c>
      <c r="C2016" s="8">
        <v>226157</v>
      </c>
      <c r="D2016" s="8">
        <v>415992</v>
      </c>
      <c r="E2016" s="8">
        <v>26244</v>
      </c>
      <c r="F2016" s="8">
        <v>442236</v>
      </c>
      <c r="G2016" s="8">
        <v>530089</v>
      </c>
      <c r="H2016" s="9">
        <f t="shared" si="186"/>
        <v>0.3581191083006816</v>
      </c>
      <c r="I2016" s="9">
        <f t="shared" si="187"/>
        <v>0.42663967748811993</v>
      </c>
      <c r="J2016" s="9">
        <f t="shared" si="188"/>
        <v>0.7847587857888015</v>
      </c>
      <c r="K2016" s="9">
        <f t="shared" si="189"/>
        <v>0.04950866741245338</v>
      </c>
      <c r="L2016" s="9">
        <f t="shared" si="190"/>
        <v>0.8342674532012548</v>
      </c>
      <c r="M2016" s="8">
        <v>1100</v>
      </c>
      <c r="N2016" s="9">
        <f t="shared" si="191"/>
        <v>0.002075123234022966</v>
      </c>
      <c r="O2016" s="2" t="s">
        <v>1338</v>
      </c>
      <c r="P2016" s="2" t="s">
        <v>1334</v>
      </c>
    </row>
    <row r="2017" spans="1:16" ht="12.75">
      <c r="A2017" s="8" t="s">
        <v>1557</v>
      </c>
      <c r="B2017" s="8">
        <v>349090</v>
      </c>
      <c r="C2017" s="8">
        <v>91911</v>
      </c>
      <c r="D2017" s="8">
        <v>441001</v>
      </c>
      <c r="E2017" s="8">
        <v>10247</v>
      </c>
      <c r="F2017" s="8">
        <v>451248</v>
      </c>
      <c r="G2017" s="8">
        <v>529689</v>
      </c>
      <c r="H2017" s="9">
        <f t="shared" si="186"/>
        <v>0.6590471012235481</v>
      </c>
      <c r="I2017" s="9">
        <f t="shared" si="187"/>
        <v>0.1735188006547238</v>
      </c>
      <c r="J2017" s="9">
        <f t="shared" si="188"/>
        <v>0.832565901878272</v>
      </c>
      <c r="K2017" s="9">
        <f t="shared" si="189"/>
        <v>0.01934531394837348</v>
      </c>
      <c r="L2017" s="9">
        <f t="shared" si="190"/>
        <v>0.8519112158266454</v>
      </c>
      <c r="M2017" s="8">
        <v>0</v>
      </c>
      <c r="N2017" s="9">
        <f t="shared" si="191"/>
        <v>0</v>
      </c>
      <c r="O2017" s="2" t="s">
        <v>1338</v>
      </c>
      <c r="P2017" s="2" t="s">
        <v>1349</v>
      </c>
    </row>
    <row r="2018" spans="1:16" ht="12.75">
      <c r="A2018" s="8" t="s">
        <v>2780</v>
      </c>
      <c r="B2018" s="8">
        <v>126536</v>
      </c>
      <c r="C2018" s="8">
        <v>230732</v>
      </c>
      <c r="D2018" s="8">
        <v>357268</v>
      </c>
      <c r="E2018" s="8">
        <v>12791</v>
      </c>
      <c r="F2018" s="8">
        <v>370059</v>
      </c>
      <c r="G2018" s="8">
        <v>529335</v>
      </c>
      <c r="H2018" s="9">
        <f t="shared" si="186"/>
        <v>0.2390471062748543</v>
      </c>
      <c r="I2018" s="9">
        <f t="shared" si="187"/>
        <v>0.4358903152068161</v>
      </c>
      <c r="J2018" s="9">
        <f t="shared" si="188"/>
        <v>0.6749374214816704</v>
      </c>
      <c r="K2018" s="9">
        <f t="shared" si="189"/>
        <v>0.024164281598609578</v>
      </c>
      <c r="L2018" s="9">
        <f t="shared" si="190"/>
        <v>0.69910170308028</v>
      </c>
      <c r="M2018" s="8">
        <v>0</v>
      </c>
      <c r="N2018" s="9">
        <f t="shared" si="191"/>
        <v>0</v>
      </c>
      <c r="O2018" s="2" t="s">
        <v>1335</v>
      </c>
      <c r="P2018" s="2" t="s">
        <v>1334</v>
      </c>
    </row>
    <row r="2019" spans="1:16" ht="12.75">
      <c r="A2019" s="8" t="s">
        <v>1913</v>
      </c>
      <c r="B2019" s="8">
        <v>257869</v>
      </c>
      <c r="C2019" s="8">
        <v>173279</v>
      </c>
      <c r="D2019" s="8">
        <v>431148</v>
      </c>
      <c r="E2019" s="8">
        <v>23816</v>
      </c>
      <c r="F2019" s="8">
        <v>454964</v>
      </c>
      <c r="G2019" s="8">
        <v>528247</v>
      </c>
      <c r="H2019" s="9">
        <f t="shared" si="186"/>
        <v>0.48815989489765205</v>
      </c>
      <c r="I2019" s="9">
        <f t="shared" si="187"/>
        <v>0.3280264724645857</v>
      </c>
      <c r="J2019" s="9">
        <f t="shared" si="188"/>
        <v>0.8161863673622377</v>
      </c>
      <c r="K2019" s="9">
        <f t="shared" si="189"/>
        <v>0.04508496972060419</v>
      </c>
      <c r="L2019" s="9">
        <f t="shared" si="190"/>
        <v>0.861271337082842</v>
      </c>
      <c r="M2019" s="8">
        <v>900</v>
      </c>
      <c r="N2019" s="9">
        <f t="shared" si="191"/>
        <v>0.0017037484358642832</v>
      </c>
      <c r="O2019" s="2" t="s">
        <v>1338</v>
      </c>
      <c r="P2019" s="2" t="s">
        <v>1334</v>
      </c>
    </row>
    <row r="2020" spans="1:16" ht="12.75">
      <c r="A2020" s="8" t="s">
        <v>2725</v>
      </c>
      <c r="B2020" s="8">
        <v>229083</v>
      </c>
      <c r="C2020" s="8">
        <v>148682</v>
      </c>
      <c r="D2020" s="8">
        <v>377765</v>
      </c>
      <c r="E2020" s="8">
        <v>11190</v>
      </c>
      <c r="F2020" s="8">
        <v>388955</v>
      </c>
      <c r="G2020" s="8">
        <v>528072</v>
      </c>
      <c r="H2020" s="9">
        <f t="shared" si="186"/>
        <v>0.4338101622506022</v>
      </c>
      <c r="I2020" s="9">
        <f t="shared" si="187"/>
        <v>0.28155630292838857</v>
      </c>
      <c r="J2020" s="9">
        <f t="shared" si="188"/>
        <v>0.7153664651789907</v>
      </c>
      <c r="K2020" s="9">
        <f t="shared" si="189"/>
        <v>0.021190292232877335</v>
      </c>
      <c r="L2020" s="9">
        <f t="shared" si="190"/>
        <v>0.7365567574118681</v>
      </c>
      <c r="M2020" s="8">
        <v>100</v>
      </c>
      <c r="N2020" s="9">
        <f t="shared" si="191"/>
        <v>0.00018936811646896634</v>
      </c>
      <c r="O2020" s="2" t="s">
        <v>1338</v>
      </c>
      <c r="P2020" s="2" t="s">
        <v>1337</v>
      </c>
    </row>
    <row r="2021" spans="1:16" ht="12.75">
      <c r="A2021" s="8" t="s">
        <v>758</v>
      </c>
      <c r="B2021" s="8">
        <v>241690</v>
      </c>
      <c r="C2021" s="8">
        <v>170147</v>
      </c>
      <c r="D2021" s="8">
        <v>411837</v>
      </c>
      <c r="E2021" s="8">
        <v>25547</v>
      </c>
      <c r="F2021" s="8">
        <v>437384</v>
      </c>
      <c r="G2021" s="8">
        <v>527776</v>
      </c>
      <c r="H2021" s="9">
        <f t="shared" si="186"/>
        <v>0.4579404899048081</v>
      </c>
      <c r="I2021" s="9">
        <f t="shared" si="187"/>
        <v>0.3223848754016856</v>
      </c>
      <c r="J2021" s="9">
        <f t="shared" si="188"/>
        <v>0.7803253653064937</v>
      </c>
      <c r="K2021" s="9">
        <f t="shared" si="189"/>
        <v>0.04840500515370157</v>
      </c>
      <c r="L2021" s="9">
        <f t="shared" si="190"/>
        <v>0.8287303704601953</v>
      </c>
      <c r="M2021" s="8">
        <v>0</v>
      </c>
      <c r="N2021" s="9">
        <f t="shared" si="191"/>
        <v>0</v>
      </c>
      <c r="O2021" s="2" t="s">
        <v>1338</v>
      </c>
      <c r="P2021" s="2" t="s">
        <v>1334</v>
      </c>
    </row>
    <row r="2022" spans="1:16" ht="12.75">
      <c r="A2022" s="8" t="s">
        <v>2250</v>
      </c>
      <c r="B2022" s="8">
        <v>225715</v>
      </c>
      <c r="C2022" s="8">
        <v>175426</v>
      </c>
      <c r="D2022" s="8">
        <v>401141</v>
      </c>
      <c r="E2022" s="8">
        <v>13746</v>
      </c>
      <c r="F2022" s="8">
        <v>414887</v>
      </c>
      <c r="G2022" s="8">
        <v>526344</v>
      </c>
      <c r="H2022" s="9">
        <f t="shared" si="186"/>
        <v>0.42883551441642725</v>
      </c>
      <c r="I2022" s="9">
        <f t="shared" si="187"/>
        <v>0.33329153557369323</v>
      </c>
      <c r="J2022" s="9">
        <f t="shared" si="188"/>
        <v>0.7621270499901205</v>
      </c>
      <c r="K2022" s="9">
        <f t="shared" si="189"/>
        <v>0.026116000182390225</v>
      </c>
      <c r="L2022" s="9">
        <f t="shared" si="190"/>
        <v>0.7882430501725107</v>
      </c>
      <c r="M2022" s="8">
        <v>0</v>
      </c>
      <c r="N2022" s="9">
        <f t="shared" si="191"/>
        <v>0</v>
      </c>
      <c r="O2022" s="2" t="s">
        <v>1338</v>
      </c>
      <c r="P2022" s="2" t="s">
        <v>1337</v>
      </c>
    </row>
    <row r="2023" spans="1:16" ht="12.75">
      <c r="A2023" s="8" t="s">
        <v>1777</v>
      </c>
      <c r="B2023" s="8">
        <v>264721</v>
      </c>
      <c r="C2023" s="8">
        <v>107622</v>
      </c>
      <c r="D2023" s="8">
        <v>372343</v>
      </c>
      <c r="E2023" s="8">
        <v>10824</v>
      </c>
      <c r="F2023" s="8">
        <v>383167</v>
      </c>
      <c r="G2023" s="8">
        <v>523770</v>
      </c>
      <c r="H2023" s="9">
        <f t="shared" si="186"/>
        <v>0.5054145903736372</v>
      </c>
      <c r="I2023" s="9">
        <f t="shared" si="187"/>
        <v>0.20547568589266282</v>
      </c>
      <c r="J2023" s="9">
        <f t="shared" si="188"/>
        <v>0.7108902762663001</v>
      </c>
      <c r="K2023" s="9">
        <f t="shared" si="189"/>
        <v>0.02066555931038433</v>
      </c>
      <c r="L2023" s="9">
        <f t="shared" si="190"/>
        <v>0.7315558355766845</v>
      </c>
      <c r="M2023" s="8">
        <v>0</v>
      </c>
      <c r="N2023" s="9">
        <f t="shared" si="191"/>
        <v>0</v>
      </c>
      <c r="O2023" s="2" t="s">
        <v>1338</v>
      </c>
      <c r="P2023" s="2" t="s">
        <v>1334</v>
      </c>
    </row>
    <row r="2024" spans="1:16" ht="12.75">
      <c r="A2024" s="8" t="s">
        <v>749</v>
      </c>
      <c r="B2024" s="8">
        <v>109061</v>
      </c>
      <c r="C2024" s="8">
        <v>318610</v>
      </c>
      <c r="D2024" s="8">
        <v>427671</v>
      </c>
      <c r="E2024" s="8">
        <v>18889</v>
      </c>
      <c r="F2024" s="8">
        <v>446560</v>
      </c>
      <c r="G2024" s="8">
        <v>520346</v>
      </c>
      <c r="H2024" s="9">
        <f t="shared" si="186"/>
        <v>0.2095932321955007</v>
      </c>
      <c r="I2024" s="9">
        <f t="shared" si="187"/>
        <v>0.612304120719675</v>
      </c>
      <c r="J2024" s="9">
        <f t="shared" si="188"/>
        <v>0.8218973529151756</v>
      </c>
      <c r="K2024" s="9">
        <f t="shared" si="189"/>
        <v>0.036300845975562414</v>
      </c>
      <c r="L2024" s="9">
        <f t="shared" si="190"/>
        <v>0.8581981988907381</v>
      </c>
      <c r="M2024" s="8">
        <v>100</v>
      </c>
      <c r="N2024" s="9">
        <f t="shared" si="191"/>
        <v>0.00019217981881286682</v>
      </c>
      <c r="O2024" s="2" t="s">
        <v>1338</v>
      </c>
      <c r="P2024" s="2" t="s">
        <v>1337</v>
      </c>
    </row>
    <row r="2025" spans="1:16" ht="12.75">
      <c r="A2025" s="8" t="s">
        <v>2599</v>
      </c>
      <c r="B2025" s="8">
        <v>154971</v>
      </c>
      <c r="C2025" s="8">
        <v>302952</v>
      </c>
      <c r="D2025" s="8">
        <v>457923</v>
      </c>
      <c r="E2025" s="8">
        <v>5721</v>
      </c>
      <c r="F2025" s="8">
        <v>463644</v>
      </c>
      <c r="G2025" s="8">
        <v>520062</v>
      </c>
      <c r="H2025" s="9">
        <f t="shared" si="186"/>
        <v>0.2979856247908903</v>
      </c>
      <c r="I2025" s="9">
        <f t="shared" si="187"/>
        <v>0.5825305444350866</v>
      </c>
      <c r="J2025" s="9">
        <f t="shared" si="188"/>
        <v>0.8805161692259769</v>
      </c>
      <c r="K2025" s="9">
        <f t="shared" si="189"/>
        <v>0.01100061146555603</v>
      </c>
      <c r="L2025" s="9">
        <f t="shared" si="190"/>
        <v>0.891516780691533</v>
      </c>
      <c r="M2025" s="8">
        <v>0</v>
      </c>
      <c r="N2025" s="9">
        <f t="shared" si="191"/>
        <v>0</v>
      </c>
      <c r="O2025" s="2" t="s">
        <v>1338</v>
      </c>
      <c r="P2025" s="2" t="s">
        <v>1349</v>
      </c>
    </row>
    <row r="2026" spans="1:16" ht="12.75">
      <c r="A2026" s="8" t="s">
        <v>2769</v>
      </c>
      <c r="B2026" s="8">
        <v>114893</v>
      </c>
      <c r="C2026" s="8">
        <v>244345</v>
      </c>
      <c r="D2026" s="8">
        <v>359238</v>
      </c>
      <c r="E2026" s="8">
        <v>12015</v>
      </c>
      <c r="F2026" s="8">
        <v>371253</v>
      </c>
      <c r="G2026" s="8">
        <v>520020</v>
      </c>
      <c r="H2026" s="9">
        <f t="shared" si="186"/>
        <v>0.22093957924695204</v>
      </c>
      <c r="I2026" s="9">
        <f t="shared" si="187"/>
        <v>0.4698761586092843</v>
      </c>
      <c r="J2026" s="9">
        <f t="shared" si="188"/>
        <v>0.6908157378562363</v>
      </c>
      <c r="K2026" s="9">
        <f t="shared" si="189"/>
        <v>0.023104880581516097</v>
      </c>
      <c r="L2026" s="9">
        <f t="shared" si="190"/>
        <v>0.7139206184377523</v>
      </c>
      <c r="M2026" s="8">
        <v>300</v>
      </c>
      <c r="N2026" s="9">
        <f t="shared" si="191"/>
        <v>0.0005769008884273682</v>
      </c>
      <c r="O2026" s="2" t="s">
        <v>1335</v>
      </c>
      <c r="P2026" s="2" t="s">
        <v>1334</v>
      </c>
    </row>
    <row r="2027" spans="1:16" ht="12.75">
      <c r="A2027" s="8" t="s">
        <v>2330</v>
      </c>
      <c r="B2027" s="8">
        <v>257640</v>
      </c>
      <c r="C2027" s="8">
        <v>139203</v>
      </c>
      <c r="D2027" s="8">
        <v>396843</v>
      </c>
      <c r="E2027" s="8">
        <v>13939</v>
      </c>
      <c r="F2027" s="8">
        <v>410782</v>
      </c>
      <c r="G2027" s="8">
        <v>519758</v>
      </c>
      <c r="H2027" s="9">
        <f t="shared" si="186"/>
        <v>0.49569222599748347</v>
      </c>
      <c r="I2027" s="9">
        <f t="shared" si="187"/>
        <v>0.2678227174954498</v>
      </c>
      <c r="J2027" s="9">
        <f t="shared" si="188"/>
        <v>0.7635149434929333</v>
      </c>
      <c r="K2027" s="9">
        <f t="shared" si="189"/>
        <v>0.026818250031745542</v>
      </c>
      <c r="L2027" s="9">
        <f t="shared" si="190"/>
        <v>0.7903331935246788</v>
      </c>
      <c r="M2027" s="8">
        <v>100</v>
      </c>
      <c r="N2027" s="9">
        <f t="shared" si="191"/>
        <v>0.0001923972310190512</v>
      </c>
      <c r="O2027" s="2" t="s">
        <v>1338</v>
      </c>
      <c r="P2027" s="2" t="s">
        <v>1337</v>
      </c>
    </row>
    <row r="2028" spans="1:16" ht="12.75">
      <c r="A2028" s="8" t="s">
        <v>1940</v>
      </c>
      <c r="B2028" s="8">
        <v>201677</v>
      </c>
      <c r="C2028" s="8">
        <v>158461</v>
      </c>
      <c r="D2028" s="8">
        <v>360138</v>
      </c>
      <c r="E2028" s="8">
        <v>7547</v>
      </c>
      <c r="F2028" s="8">
        <v>367685</v>
      </c>
      <c r="G2028" s="8">
        <v>518442</v>
      </c>
      <c r="H2028" s="9">
        <f t="shared" si="186"/>
        <v>0.38900590615729436</v>
      </c>
      <c r="I2028" s="9">
        <f t="shared" si="187"/>
        <v>0.3056484621230533</v>
      </c>
      <c r="J2028" s="9">
        <f t="shared" si="188"/>
        <v>0.6946543682803477</v>
      </c>
      <c r="K2028" s="9">
        <f t="shared" si="189"/>
        <v>0.014557076780044826</v>
      </c>
      <c r="L2028" s="9">
        <f t="shared" si="190"/>
        <v>0.7092114450603925</v>
      </c>
      <c r="M2028" s="8">
        <v>400</v>
      </c>
      <c r="N2028" s="9">
        <f t="shared" si="191"/>
        <v>0.0007715424290470294</v>
      </c>
      <c r="O2028" s="2" t="s">
        <v>1338</v>
      </c>
      <c r="P2028" s="2" t="s">
        <v>1334</v>
      </c>
    </row>
    <row r="2029" spans="1:16" ht="12.75">
      <c r="A2029" s="8" t="s">
        <v>2200</v>
      </c>
      <c r="B2029" s="8">
        <v>98724</v>
      </c>
      <c r="C2029" s="8">
        <v>321691</v>
      </c>
      <c r="D2029" s="8">
        <v>420415</v>
      </c>
      <c r="E2029" s="8">
        <v>37477</v>
      </c>
      <c r="F2029" s="8">
        <v>457892</v>
      </c>
      <c r="G2029" s="8">
        <v>518183</v>
      </c>
      <c r="H2029" s="9">
        <f t="shared" si="186"/>
        <v>0.19051956548169277</v>
      </c>
      <c r="I2029" s="9">
        <f t="shared" si="187"/>
        <v>0.6208057771096311</v>
      </c>
      <c r="J2029" s="9">
        <f t="shared" si="188"/>
        <v>0.8113253425913239</v>
      </c>
      <c r="K2029" s="9">
        <f t="shared" si="189"/>
        <v>0.07232387013854179</v>
      </c>
      <c r="L2029" s="9">
        <f t="shared" si="190"/>
        <v>0.8836492127298657</v>
      </c>
      <c r="M2029" s="8">
        <v>600</v>
      </c>
      <c r="N2029" s="9">
        <f t="shared" si="191"/>
        <v>0.0011578920960355705</v>
      </c>
      <c r="O2029" s="2" t="s">
        <v>1338</v>
      </c>
      <c r="P2029" s="2" t="s">
        <v>1349</v>
      </c>
    </row>
    <row r="2030" spans="1:16" ht="12.75">
      <c r="A2030" s="8" t="s">
        <v>1474</v>
      </c>
      <c r="B2030" s="8">
        <v>203250</v>
      </c>
      <c r="C2030" s="8">
        <v>239502</v>
      </c>
      <c r="D2030" s="8">
        <v>442752</v>
      </c>
      <c r="E2030" s="8">
        <v>18704</v>
      </c>
      <c r="F2030" s="8">
        <v>461456</v>
      </c>
      <c r="G2030" s="8">
        <v>517288</v>
      </c>
      <c r="H2030" s="9">
        <f t="shared" si="186"/>
        <v>0.39291458529871176</v>
      </c>
      <c r="I2030" s="9">
        <f t="shared" si="187"/>
        <v>0.46299546867509006</v>
      </c>
      <c r="J2030" s="9">
        <f t="shared" si="188"/>
        <v>0.8559100539738018</v>
      </c>
      <c r="K2030" s="9">
        <f t="shared" si="189"/>
        <v>0.036157807642937786</v>
      </c>
      <c r="L2030" s="9">
        <f t="shared" si="190"/>
        <v>0.8920678616167396</v>
      </c>
      <c r="M2030" s="8">
        <v>0</v>
      </c>
      <c r="N2030" s="9">
        <f t="shared" si="191"/>
        <v>0</v>
      </c>
      <c r="O2030" s="2" t="s">
        <v>1338</v>
      </c>
      <c r="P2030" s="2" t="s">
        <v>1349</v>
      </c>
    </row>
    <row r="2031" spans="1:16" ht="12.75">
      <c r="A2031" s="8" t="s">
        <v>1679</v>
      </c>
      <c r="B2031" s="8">
        <v>176095</v>
      </c>
      <c r="C2031" s="8">
        <v>109892</v>
      </c>
      <c r="D2031" s="8">
        <v>285987</v>
      </c>
      <c r="E2031" s="8">
        <v>20794</v>
      </c>
      <c r="F2031" s="8">
        <v>306781</v>
      </c>
      <c r="G2031" s="8">
        <v>514017</v>
      </c>
      <c r="H2031" s="9">
        <f t="shared" si="186"/>
        <v>0.34258594560102096</v>
      </c>
      <c r="I2031" s="9">
        <f t="shared" si="187"/>
        <v>0.21379059447450183</v>
      </c>
      <c r="J2031" s="9">
        <f t="shared" si="188"/>
        <v>0.5563765400755228</v>
      </c>
      <c r="K2031" s="9">
        <f t="shared" si="189"/>
        <v>0.04045391494833828</v>
      </c>
      <c r="L2031" s="9">
        <f t="shared" si="190"/>
        <v>0.5968304550238611</v>
      </c>
      <c r="M2031" s="8">
        <v>1300</v>
      </c>
      <c r="N2031" s="9">
        <f t="shared" si="191"/>
        <v>0.002529099232126564</v>
      </c>
      <c r="O2031" s="2" t="s">
        <v>1338</v>
      </c>
      <c r="P2031" s="2" t="s">
        <v>1337</v>
      </c>
    </row>
    <row r="2032" spans="1:16" ht="12.75">
      <c r="A2032" s="8" t="s">
        <v>2736</v>
      </c>
      <c r="B2032" s="8">
        <v>144712</v>
      </c>
      <c r="C2032" s="8">
        <v>262261</v>
      </c>
      <c r="D2032" s="8">
        <v>406973</v>
      </c>
      <c r="E2032" s="8">
        <v>14821</v>
      </c>
      <c r="F2032" s="8">
        <v>421794</v>
      </c>
      <c r="G2032" s="8">
        <v>511989</v>
      </c>
      <c r="H2032" s="9">
        <f t="shared" si="186"/>
        <v>0.2826466974876413</v>
      </c>
      <c r="I2032" s="9">
        <f t="shared" si="187"/>
        <v>0.512239520770954</v>
      </c>
      <c r="J2032" s="9">
        <f t="shared" si="188"/>
        <v>0.7948862182585954</v>
      </c>
      <c r="K2032" s="9">
        <f t="shared" si="189"/>
        <v>0.02894788755227163</v>
      </c>
      <c r="L2032" s="9">
        <f t="shared" si="190"/>
        <v>0.823834105810867</v>
      </c>
      <c r="M2032" s="8">
        <v>200</v>
      </c>
      <c r="N2032" s="9">
        <f t="shared" si="191"/>
        <v>0.0003906333925142923</v>
      </c>
      <c r="O2032" s="2" t="s">
        <v>1338</v>
      </c>
      <c r="P2032" s="2" t="s">
        <v>1337</v>
      </c>
    </row>
    <row r="2033" spans="1:16" ht="12.75">
      <c r="A2033" s="8" t="s">
        <v>1956</v>
      </c>
      <c r="B2033" s="8">
        <v>89897</v>
      </c>
      <c r="C2033" s="8">
        <v>249251</v>
      </c>
      <c r="D2033" s="8">
        <v>339148</v>
      </c>
      <c r="E2033" s="8">
        <v>27839</v>
      </c>
      <c r="F2033" s="8">
        <v>366987</v>
      </c>
      <c r="G2033" s="8">
        <v>511355</v>
      </c>
      <c r="H2033" s="9">
        <f t="shared" si="186"/>
        <v>0.17580154687056937</v>
      </c>
      <c r="I2033" s="9">
        <f t="shared" si="187"/>
        <v>0.4874324099695906</v>
      </c>
      <c r="J2033" s="9">
        <f t="shared" si="188"/>
        <v>0.66323395684016</v>
      </c>
      <c r="K2033" s="9">
        <f t="shared" si="189"/>
        <v>0.054441630569760736</v>
      </c>
      <c r="L2033" s="9">
        <f t="shared" si="190"/>
        <v>0.7176755874099207</v>
      </c>
      <c r="M2033" s="8">
        <v>200</v>
      </c>
      <c r="N2033" s="9">
        <f t="shared" si="191"/>
        <v>0.00039111771665477016</v>
      </c>
      <c r="O2033" s="2" t="s">
        <v>1338</v>
      </c>
      <c r="P2033" s="2" t="s">
        <v>1334</v>
      </c>
    </row>
    <row r="2034" spans="1:16" ht="12.75">
      <c r="A2034" s="8" t="s">
        <v>2402</v>
      </c>
      <c r="B2034" s="8">
        <v>227338</v>
      </c>
      <c r="C2034" s="8">
        <v>169708</v>
      </c>
      <c r="D2034" s="8">
        <v>397046</v>
      </c>
      <c r="E2034" s="8">
        <v>20366</v>
      </c>
      <c r="F2034" s="8">
        <v>417412</v>
      </c>
      <c r="G2034" s="8">
        <v>510396</v>
      </c>
      <c r="H2034" s="9">
        <f t="shared" si="186"/>
        <v>0.4454149327189085</v>
      </c>
      <c r="I2034" s="9">
        <f t="shared" si="187"/>
        <v>0.33250260581979485</v>
      </c>
      <c r="J2034" s="9">
        <f t="shared" si="188"/>
        <v>0.7779175385387033</v>
      </c>
      <c r="K2034" s="9">
        <f t="shared" si="189"/>
        <v>0.03990235033189915</v>
      </c>
      <c r="L2034" s="9">
        <f t="shared" si="190"/>
        <v>0.8178198888706024</v>
      </c>
      <c r="M2034" s="8">
        <v>600</v>
      </c>
      <c r="N2034" s="9">
        <f t="shared" si="191"/>
        <v>0.0011755578021771331</v>
      </c>
      <c r="O2034" s="2" t="s">
        <v>1338</v>
      </c>
      <c r="P2034" s="2" t="s">
        <v>1337</v>
      </c>
    </row>
    <row r="2035" spans="1:16" ht="12.75">
      <c r="A2035" s="8" t="s">
        <v>1524</v>
      </c>
      <c r="B2035" s="8">
        <v>226332</v>
      </c>
      <c r="C2035" s="8">
        <v>168929</v>
      </c>
      <c r="D2035" s="8">
        <v>395261</v>
      </c>
      <c r="E2035" s="8">
        <v>17269</v>
      </c>
      <c r="F2035" s="8">
        <v>412530</v>
      </c>
      <c r="G2035" s="8">
        <v>510344</v>
      </c>
      <c r="H2035" s="9">
        <f t="shared" si="186"/>
        <v>0.4434890975498879</v>
      </c>
      <c r="I2035" s="9">
        <f t="shared" si="187"/>
        <v>0.33101006380010345</v>
      </c>
      <c r="J2035" s="9">
        <f t="shared" si="188"/>
        <v>0.7744991613499914</v>
      </c>
      <c r="K2035" s="9">
        <f t="shared" si="189"/>
        <v>0.03383796027777342</v>
      </c>
      <c r="L2035" s="9">
        <f t="shared" si="190"/>
        <v>0.8083371216277648</v>
      </c>
      <c r="M2035" s="8">
        <v>1200</v>
      </c>
      <c r="N2035" s="9">
        <f t="shared" si="191"/>
        <v>0.002351355164359726</v>
      </c>
      <c r="O2035" s="2" t="s">
        <v>1338</v>
      </c>
      <c r="P2035" s="2" t="s">
        <v>1337</v>
      </c>
    </row>
    <row r="2036" spans="1:16" ht="12.75">
      <c r="A2036" s="8" t="s">
        <v>2269</v>
      </c>
      <c r="B2036" s="8">
        <v>230403</v>
      </c>
      <c r="C2036" s="8">
        <v>128980</v>
      </c>
      <c r="D2036" s="8">
        <v>359383</v>
      </c>
      <c r="E2036" s="8">
        <v>34311</v>
      </c>
      <c r="F2036" s="8">
        <v>393694</v>
      </c>
      <c r="G2036" s="8">
        <v>508951</v>
      </c>
      <c r="H2036" s="9">
        <f t="shared" si="186"/>
        <v>0.4527017335657067</v>
      </c>
      <c r="I2036" s="9">
        <f t="shared" si="187"/>
        <v>0.25342321755925423</v>
      </c>
      <c r="J2036" s="9">
        <f t="shared" si="188"/>
        <v>0.706124951124961</v>
      </c>
      <c r="K2036" s="9">
        <f t="shared" si="189"/>
        <v>0.06741513426636356</v>
      </c>
      <c r="L2036" s="9">
        <f t="shared" si="190"/>
        <v>0.7735400853913245</v>
      </c>
      <c r="M2036" s="8">
        <v>200</v>
      </c>
      <c r="N2036" s="9">
        <f t="shared" si="191"/>
        <v>0.00039296513809777367</v>
      </c>
      <c r="O2036" s="2" t="s">
        <v>1338</v>
      </c>
      <c r="P2036" s="2" t="s">
        <v>1337</v>
      </c>
    </row>
    <row r="2037" spans="1:16" ht="12.75">
      <c r="A2037" s="8" t="s">
        <v>1674</v>
      </c>
      <c r="B2037" s="8">
        <v>115188</v>
      </c>
      <c r="C2037" s="8">
        <v>258261</v>
      </c>
      <c r="D2037" s="8">
        <v>373449</v>
      </c>
      <c r="E2037" s="8">
        <v>20778</v>
      </c>
      <c r="F2037" s="8">
        <v>394227</v>
      </c>
      <c r="G2037" s="8">
        <v>507832</v>
      </c>
      <c r="H2037" s="9">
        <f t="shared" si="186"/>
        <v>0.22682304384127033</v>
      </c>
      <c r="I2037" s="9">
        <f t="shared" si="187"/>
        <v>0.5085559791427086</v>
      </c>
      <c r="J2037" s="9">
        <f t="shared" si="188"/>
        <v>0.735379022983979</v>
      </c>
      <c r="K2037" s="9">
        <f t="shared" si="189"/>
        <v>0.040915105783014855</v>
      </c>
      <c r="L2037" s="9">
        <f t="shared" si="190"/>
        <v>0.7762941287669938</v>
      </c>
      <c r="M2037" s="8">
        <v>3800</v>
      </c>
      <c r="N2037" s="9">
        <f t="shared" si="191"/>
        <v>0.0074827895839568994</v>
      </c>
      <c r="O2037" s="2" t="s">
        <v>1338</v>
      </c>
      <c r="P2037" s="2" t="s">
        <v>1337</v>
      </c>
    </row>
    <row r="2038" spans="1:16" ht="12.75">
      <c r="A2038" s="8" t="s">
        <v>2245</v>
      </c>
      <c r="B2038" s="8">
        <v>118734</v>
      </c>
      <c r="C2038" s="8">
        <v>314917</v>
      </c>
      <c r="D2038" s="8">
        <v>433651</v>
      </c>
      <c r="E2038" s="8">
        <v>16234</v>
      </c>
      <c r="F2038" s="8">
        <v>449885</v>
      </c>
      <c r="G2038" s="8">
        <v>507819</v>
      </c>
      <c r="H2038" s="9">
        <f t="shared" si="186"/>
        <v>0.2338116533646831</v>
      </c>
      <c r="I2038" s="9">
        <f t="shared" si="187"/>
        <v>0.6201363084090985</v>
      </c>
      <c r="J2038" s="9">
        <f t="shared" si="188"/>
        <v>0.8539479617737816</v>
      </c>
      <c r="K2038" s="9">
        <f t="shared" si="189"/>
        <v>0.03196808311622842</v>
      </c>
      <c r="L2038" s="9">
        <f t="shared" si="190"/>
        <v>0.88591604489001</v>
      </c>
      <c r="M2038" s="8">
        <v>0</v>
      </c>
      <c r="N2038" s="9">
        <f t="shared" si="191"/>
        <v>0</v>
      </c>
      <c r="O2038" s="2" t="s">
        <v>1338</v>
      </c>
      <c r="P2038" s="2" t="s">
        <v>1337</v>
      </c>
    </row>
    <row r="2039" spans="1:16" ht="12.75">
      <c r="A2039" s="8" t="s">
        <v>2357</v>
      </c>
      <c r="B2039" s="8">
        <v>274834</v>
      </c>
      <c r="C2039" s="8">
        <v>128322</v>
      </c>
      <c r="D2039" s="8">
        <v>403156</v>
      </c>
      <c r="E2039" s="8">
        <v>27259</v>
      </c>
      <c r="F2039" s="8">
        <v>430415</v>
      </c>
      <c r="G2039" s="8">
        <v>505805</v>
      </c>
      <c r="H2039" s="9">
        <f t="shared" si="186"/>
        <v>0.5433595951008788</v>
      </c>
      <c r="I2039" s="9">
        <f t="shared" si="187"/>
        <v>0.25369855972163186</v>
      </c>
      <c r="J2039" s="9">
        <f t="shared" si="188"/>
        <v>0.7970581548225106</v>
      </c>
      <c r="K2039" s="9">
        <f t="shared" si="189"/>
        <v>0.05389231027767618</v>
      </c>
      <c r="L2039" s="9">
        <f t="shared" si="190"/>
        <v>0.8509504651001868</v>
      </c>
      <c r="M2039" s="8">
        <v>200</v>
      </c>
      <c r="N2039" s="9">
        <f t="shared" si="191"/>
        <v>0.00039540929804964366</v>
      </c>
      <c r="O2039" s="2" t="s">
        <v>1338</v>
      </c>
      <c r="P2039" s="2" t="s">
        <v>1334</v>
      </c>
    </row>
    <row r="2040" spans="1:16" ht="12.75">
      <c r="A2040" s="8" t="s">
        <v>1262</v>
      </c>
      <c r="B2040" s="8">
        <v>77841</v>
      </c>
      <c r="C2040" s="8">
        <v>373417</v>
      </c>
      <c r="D2040" s="8">
        <v>451258</v>
      </c>
      <c r="E2040" s="8">
        <v>10723</v>
      </c>
      <c r="F2040" s="8">
        <v>461981</v>
      </c>
      <c r="G2040" s="8">
        <v>505251</v>
      </c>
      <c r="H2040" s="9">
        <f t="shared" si="186"/>
        <v>0.1540640196654732</v>
      </c>
      <c r="I2040" s="9">
        <f t="shared" si="187"/>
        <v>0.7390722630929973</v>
      </c>
      <c r="J2040" s="9">
        <f t="shared" si="188"/>
        <v>0.8931362827584706</v>
      </c>
      <c r="K2040" s="9">
        <f t="shared" si="189"/>
        <v>0.021223114847867694</v>
      </c>
      <c r="L2040" s="9">
        <f t="shared" si="190"/>
        <v>0.9143593976063382</v>
      </c>
      <c r="M2040" s="8">
        <v>0</v>
      </c>
      <c r="N2040" s="9">
        <f t="shared" si="191"/>
        <v>0</v>
      </c>
      <c r="O2040" s="2" t="s">
        <v>1338</v>
      </c>
      <c r="P2040" s="2" t="s">
        <v>1349</v>
      </c>
    </row>
    <row r="2041" spans="1:16" ht="12.75">
      <c r="A2041" s="8" t="s">
        <v>759</v>
      </c>
      <c r="B2041" s="8">
        <v>151336</v>
      </c>
      <c r="C2041" s="8">
        <v>198438</v>
      </c>
      <c r="D2041" s="8">
        <v>349774</v>
      </c>
      <c r="E2041" s="8">
        <v>10135</v>
      </c>
      <c r="F2041" s="8">
        <v>359909</v>
      </c>
      <c r="G2041" s="8">
        <v>502207</v>
      </c>
      <c r="H2041" s="9">
        <f t="shared" si="186"/>
        <v>0.3013418769551201</v>
      </c>
      <c r="I2041" s="9">
        <f t="shared" si="187"/>
        <v>0.3951318878470432</v>
      </c>
      <c r="J2041" s="9">
        <f t="shared" si="188"/>
        <v>0.6964737648021633</v>
      </c>
      <c r="K2041" s="9">
        <f t="shared" si="189"/>
        <v>0.02018092141288353</v>
      </c>
      <c r="L2041" s="9">
        <f t="shared" si="190"/>
        <v>0.7166546862150468</v>
      </c>
      <c r="M2041" s="8">
        <v>1000</v>
      </c>
      <c r="N2041" s="9">
        <f t="shared" si="191"/>
        <v>0.001991210795548449</v>
      </c>
      <c r="O2041" s="2" t="s">
        <v>1338</v>
      </c>
      <c r="P2041" s="2" t="s">
        <v>1334</v>
      </c>
    </row>
    <row r="2042" spans="1:16" ht="12.75">
      <c r="A2042" s="8" t="s">
        <v>866</v>
      </c>
      <c r="B2042" s="8">
        <v>197390</v>
      </c>
      <c r="C2042" s="8">
        <v>125167</v>
      </c>
      <c r="D2042" s="8">
        <v>322557</v>
      </c>
      <c r="E2042" s="8">
        <v>17892</v>
      </c>
      <c r="F2042" s="8">
        <v>340449</v>
      </c>
      <c r="G2042" s="8">
        <v>498559</v>
      </c>
      <c r="H2042" s="9">
        <f t="shared" si="186"/>
        <v>0.39592104445010523</v>
      </c>
      <c r="I2042" s="9">
        <f t="shared" si="187"/>
        <v>0.25105754785291207</v>
      </c>
      <c r="J2042" s="9">
        <f t="shared" si="188"/>
        <v>0.6469785923030172</v>
      </c>
      <c r="K2042" s="9">
        <f t="shared" si="189"/>
        <v>0.03588742756624592</v>
      </c>
      <c r="L2042" s="9">
        <f t="shared" si="190"/>
        <v>0.6828660198692632</v>
      </c>
      <c r="M2042" s="8">
        <v>700</v>
      </c>
      <c r="N2042" s="9">
        <f t="shared" si="191"/>
        <v>0.001404046461903205</v>
      </c>
      <c r="O2042" s="2" t="s">
        <v>1338</v>
      </c>
      <c r="P2042" s="2" t="s">
        <v>1337</v>
      </c>
    </row>
    <row r="2043" spans="1:16" ht="12.75">
      <c r="A2043" s="8" t="s">
        <v>2272</v>
      </c>
      <c r="B2043" s="8">
        <v>122558</v>
      </c>
      <c r="C2043" s="8">
        <v>275735</v>
      </c>
      <c r="D2043" s="8">
        <v>398293</v>
      </c>
      <c r="E2043" s="8">
        <v>17913</v>
      </c>
      <c r="F2043" s="8">
        <v>416206</v>
      </c>
      <c r="G2043" s="8">
        <v>498128</v>
      </c>
      <c r="H2043" s="9">
        <f t="shared" si="186"/>
        <v>0.24603716313879165</v>
      </c>
      <c r="I2043" s="9">
        <f t="shared" si="187"/>
        <v>0.5535424629814024</v>
      </c>
      <c r="J2043" s="9">
        <f t="shared" si="188"/>
        <v>0.799579626120194</v>
      </c>
      <c r="K2043" s="9">
        <f t="shared" si="189"/>
        <v>0.035960636623518456</v>
      </c>
      <c r="L2043" s="9">
        <f t="shared" si="190"/>
        <v>0.8355402627437125</v>
      </c>
      <c r="M2043" s="8">
        <v>100</v>
      </c>
      <c r="N2043" s="9">
        <f t="shared" si="191"/>
        <v>0.0002007516140429769</v>
      </c>
      <c r="O2043" s="2" t="s">
        <v>1338</v>
      </c>
      <c r="P2043" s="2" t="s">
        <v>1334</v>
      </c>
    </row>
    <row r="2044" spans="1:16" ht="12.75">
      <c r="A2044" s="8" t="s">
        <v>2752</v>
      </c>
      <c r="B2044" s="8">
        <v>157762</v>
      </c>
      <c r="C2044" s="8">
        <v>243555</v>
      </c>
      <c r="D2044" s="8">
        <v>401317</v>
      </c>
      <c r="E2044" s="8">
        <v>30518</v>
      </c>
      <c r="F2044" s="8">
        <v>431835</v>
      </c>
      <c r="G2044" s="8">
        <v>497988</v>
      </c>
      <c r="H2044" s="9">
        <f t="shared" si="186"/>
        <v>0.3167987983646192</v>
      </c>
      <c r="I2044" s="9">
        <f t="shared" si="187"/>
        <v>0.48907805007349575</v>
      </c>
      <c r="J2044" s="9">
        <f t="shared" si="188"/>
        <v>0.805876848438115</v>
      </c>
      <c r="K2044" s="9">
        <f t="shared" si="189"/>
        <v>0.0612826011871772</v>
      </c>
      <c r="L2044" s="9">
        <f t="shared" si="190"/>
        <v>0.8671594496252921</v>
      </c>
      <c r="M2044" s="8">
        <v>1000</v>
      </c>
      <c r="N2044" s="9">
        <f t="shared" si="191"/>
        <v>0.0020080805159963695</v>
      </c>
      <c r="O2044" s="2" t="s">
        <v>1338</v>
      </c>
      <c r="P2044" s="2" t="s">
        <v>1334</v>
      </c>
    </row>
    <row r="2045" spans="1:16" ht="12.75">
      <c r="A2045" s="8" t="s">
        <v>2083</v>
      </c>
      <c r="B2045" s="8">
        <v>231074</v>
      </c>
      <c r="C2045" s="8">
        <v>175978</v>
      </c>
      <c r="D2045" s="8">
        <v>407052</v>
      </c>
      <c r="E2045" s="8">
        <v>20277</v>
      </c>
      <c r="F2045" s="8">
        <v>427329</v>
      </c>
      <c r="G2045" s="8">
        <v>497946</v>
      </c>
      <c r="H2045" s="9">
        <f t="shared" si="186"/>
        <v>0.4640543352090387</v>
      </c>
      <c r="I2045" s="9">
        <f t="shared" si="187"/>
        <v>0.35340779923927496</v>
      </c>
      <c r="J2045" s="9">
        <f t="shared" si="188"/>
        <v>0.8174621344483137</v>
      </c>
      <c r="K2045" s="9">
        <f t="shared" si="189"/>
        <v>0.04072128303069007</v>
      </c>
      <c r="L2045" s="9">
        <f t="shared" si="190"/>
        <v>0.8581834174790037</v>
      </c>
      <c r="M2045" s="8">
        <v>1800</v>
      </c>
      <c r="N2045" s="9">
        <f t="shared" si="191"/>
        <v>0.003614849802990686</v>
      </c>
      <c r="O2045" s="2" t="s">
        <v>1338</v>
      </c>
      <c r="P2045" s="2" t="s">
        <v>1337</v>
      </c>
    </row>
    <row r="2046" spans="1:16" ht="12.75">
      <c r="A2046" s="8" t="s">
        <v>1973</v>
      </c>
      <c r="B2046" s="8">
        <v>126162</v>
      </c>
      <c r="C2046" s="8">
        <v>264123</v>
      </c>
      <c r="D2046" s="8">
        <v>390285</v>
      </c>
      <c r="E2046" s="8">
        <v>22511</v>
      </c>
      <c r="F2046" s="8">
        <v>412796</v>
      </c>
      <c r="G2046" s="8">
        <v>496552</v>
      </c>
      <c r="H2046" s="9">
        <f t="shared" si="186"/>
        <v>0.2540761088466062</v>
      </c>
      <c r="I2046" s="9">
        <f t="shared" si="187"/>
        <v>0.5319140794921781</v>
      </c>
      <c r="J2046" s="9">
        <f t="shared" si="188"/>
        <v>0.7859901883387842</v>
      </c>
      <c r="K2046" s="9">
        <f t="shared" si="189"/>
        <v>0.04533462759187356</v>
      </c>
      <c r="L2046" s="9">
        <f t="shared" si="190"/>
        <v>0.8313248159306578</v>
      </c>
      <c r="M2046" s="8">
        <v>300</v>
      </c>
      <c r="N2046" s="9">
        <f t="shared" si="191"/>
        <v>0.000604166331018705</v>
      </c>
      <c r="O2046" s="2" t="s">
        <v>1338</v>
      </c>
      <c r="P2046" s="2" t="s">
        <v>1337</v>
      </c>
    </row>
    <row r="2047" spans="1:16" ht="12.75">
      <c r="A2047" s="8" t="s">
        <v>1323</v>
      </c>
      <c r="B2047" s="8">
        <v>188062</v>
      </c>
      <c r="C2047" s="8">
        <v>161461</v>
      </c>
      <c r="D2047" s="8">
        <v>349523</v>
      </c>
      <c r="E2047" s="8">
        <v>18839</v>
      </c>
      <c r="F2047" s="8">
        <v>368362</v>
      </c>
      <c r="G2047" s="8">
        <v>494475</v>
      </c>
      <c r="H2047" s="9">
        <f t="shared" si="186"/>
        <v>0.38032660902977905</v>
      </c>
      <c r="I2047" s="9">
        <f t="shared" si="187"/>
        <v>0.32653015824864756</v>
      </c>
      <c r="J2047" s="9">
        <f t="shared" si="188"/>
        <v>0.7068567672784266</v>
      </c>
      <c r="K2047" s="9">
        <f t="shared" si="189"/>
        <v>0.038098993882400525</v>
      </c>
      <c r="L2047" s="9">
        <f t="shared" si="190"/>
        <v>0.7449557611608272</v>
      </c>
      <c r="M2047" s="8">
        <v>100</v>
      </c>
      <c r="N2047" s="9">
        <f t="shared" si="191"/>
        <v>0.0002022346933616462</v>
      </c>
      <c r="O2047" s="2" t="s">
        <v>1338</v>
      </c>
      <c r="P2047" s="2" t="s">
        <v>1334</v>
      </c>
    </row>
    <row r="2048" spans="1:16" ht="12.75">
      <c r="A2048" s="8" t="s">
        <v>780</v>
      </c>
      <c r="B2048" s="8">
        <v>249051</v>
      </c>
      <c r="C2048" s="8">
        <v>135341</v>
      </c>
      <c r="D2048" s="8">
        <v>384392</v>
      </c>
      <c r="E2048" s="8">
        <v>10571</v>
      </c>
      <c r="F2048" s="8">
        <v>394963</v>
      </c>
      <c r="G2048" s="8">
        <v>494444</v>
      </c>
      <c r="H2048" s="9">
        <f t="shared" si="186"/>
        <v>0.5036991044486332</v>
      </c>
      <c r="I2048" s="9">
        <f t="shared" si="187"/>
        <v>0.2737236168302174</v>
      </c>
      <c r="J2048" s="9">
        <f t="shared" si="188"/>
        <v>0.7774227212788506</v>
      </c>
      <c r="K2048" s="9">
        <f t="shared" si="189"/>
        <v>0.021379569779388565</v>
      </c>
      <c r="L2048" s="9">
        <f t="shared" si="190"/>
        <v>0.7988022910582392</v>
      </c>
      <c r="M2048" s="8">
        <v>224</v>
      </c>
      <c r="N2048" s="9">
        <f t="shared" si="191"/>
        <v>0.000453034115086845</v>
      </c>
      <c r="O2048" s="2" t="s">
        <v>1338</v>
      </c>
      <c r="P2048" s="2" t="s">
        <v>1337</v>
      </c>
    </row>
    <row r="2049" spans="1:16" ht="12.75">
      <c r="A2049" s="8" t="s">
        <v>1514</v>
      </c>
      <c r="B2049" s="8">
        <v>188649</v>
      </c>
      <c r="C2049" s="8">
        <v>186519</v>
      </c>
      <c r="D2049" s="8">
        <v>375168</v>
      </c>
      <c r="E2049" s="8">
        <v>18566</v>
      </c>
      <c r="F2049" s="8">
        <v>393734</v>
      </c>
      <c r="G2049" s="8">
        <v>491522</v>
      </c>
      <c r="H2049" s="9">
        <f t="shared" si="186"/>
        <v>0.3838058113370307</v>
      </c>
      <c r="I2049" s="9">
        <f t="shared" si="187"/>
        <v>0.3794723328762497</v>
      </c>
      <c r="J2049" s="9">
        <f t="shared" si="188"/>
        <v>0.7632781442132803</v>
      </c>
      <c r="K2049" s="9">
        <f t="shared" si="189"/>
        <v>0.03777247000134277</v>
      </c>
      <c r="L2049" s="9">
        <f t="shared" si="190"/>
        <v>0.8010506142146232</v>
      </c>
      <c r="M2049" s="8">
        <v>200</v>
      </c>
      <c r="N2049" s="9">
        <f t="shared" si="191"/>
        <v>0.0004068993859888265</v>
      </c>
      <c r="O2049" s="2" t="s">
        <v>1338</v>
      </c>
      <c r="P2049" s="2" t="s">
        <v>1337</v>
      </c>
    </row>
    <row r="2050" spans="1:16" ht="12.75">
      <c r="A2050" s="8" t="s">
        <v>2106</v>
      </c>
      <c r="B2050" s="8">
        <v>141788</v>
      </c>
      <c r="C2050" s="8">
        <v>279454</v>
      </c>
      <c r="D2050" s="8">
        <v>421242</v>
      </c>
      <c r="E2050" s="8">
        <v>29947</v>
      </c>
      <c r="F2050" s="8">
        <v>451189</v>
      </c>
      <c r="G2050" s="8">
        <v>491421</v>
      </c>
      <c r="H2050" s="9">
        <f aca="true" t="shared" si="192" ref="H2050:H2113">B2050/$G2050</f>
        <v>0.2885265383449222</v>
      </c>
      <c r="I2050" s="9">
        <f aca="true" t="shared" si="193" ref="I2050:I2113">C2050/$G2050</f>
        <v>0.5686651567596827</v>
      </c>
      <c r="J2050" s="9">
        <f aca="true" t="shared" si="194" ref="J2050:J2113">D2050/$G2050</f>
        <v>0.8571916951046048</v>
      </c>
      <c r="K2050" s="9">
        <f aca="true" t="shared" si="195" ref="K2050:K2113">E2050/$G2050</f>
        <v>0.06093960168572365</v>
      </c>
      <c r="L2050" s="9">
        <f aca="true" t="shared" si="196" ref="L2050:L2113">F2050/$G2050</f>
        <v>0.9181312967903285</v>
      </c>
      <c r="M2050" s="8">
        <v>100</v>
      </c>
      <c r="N2050" s="9">
        <f aca="true" t="shared" si="197" ref="N2050:N2113">M2050/$G2050</f>
        <v>0.0002034915072819436</v>
      </c>
      <c r="O2050" s="2" t="s">
        <v>1338</v>
      </c>
      <c r="P2050" s="2" t="s">
        <v>1349</v>
      </c>
    </row>
    <row r="2051" spans="1:16" ht="12.75">
      <c r="A2051" s="8" t="s">
        <v>1735</v>
      </c>
      <c r="B2051" s="8">
        <v>216041</v>
      </c>
      <c r="C2051" s="8">
        <v>155737</v>
      </c>
      <c r="D2051" s="8">
        <v>371778</v>
      </c>
      <c r="E2051" s="8">
        <v>29522</v>
      </c>
      <c r="F2051" s="8">
        <v>401300</v>
      </c>
      <c r="G2051" s="8">
        <v>489527</v>
      </c>
      <c r="H2051" s="9">
        <f t="shared" si="192"/>
        <v>0.44132601470398974</v>
      </c>
      <c r="I2051" s="9">
        <f t="shared" si="193"/>
        <v>0.3181377125265818</v>
      </c>
      <c r="J2051" s="9">
        <f t="shared" si="194"/>
        <v>0.7594637272305715</v>
      </c>
      <c r="K2051" s="9">
        <f t="shared" si="195"/>
        <v>0.06030719449591136</v>
      </c>
      <c r="L2051" s="9">
        <f t="shared" si="196"/>
        <v>0.8197709217264829</v>
      </c>
      <c r="M2051" s="8">
        <v>200</v>
      </c>
      <c r="N2051" s="9">
        <f t="shared" si="197"/>
        <v>0.0004085576485055983</v>
      </c>
      <c r="O2051" s="2" t="s">
        <v>1338</v>
      </c>
      <c r="P2051" s="2" t="s">
        <v>1337</v>
      </c>
    </row>
    <row r="2052" spans="1:16" ht="12.75">
      <c r="A2052" s="8" t="s">
        <v>1578</v>
      </c>
      <c r="B2052" s="8">
        <v>121707</v>
      </c>
      <c r="C2052" s="8">
        <v>216115</v>
      </c>
      <c r="D2052" s="8">
        <v>337822</v>
      </c>
      <c r="E2052" s="8">
        <v>41415</v>
      </c>
      <c r="F2052" s="8">
        <v>379237</v>
      </c>
      <c r="G2052" s="8">
        <v>489238</v>
      </c>
      <c r="H2052" s="9">
        <f t="shared" si="192"/>
        <v>0.2487684930442852</v>
      </c>
      <c r="I2052" s="9">
        <f t="shared" si="193"/>
        <v>0.44173796802374304</v>
      </c>
      <c r="J2052" s="9">
        <f t="shared" si="194"/>
        <v>0.6905064610680283</v>
      </c>
      <c r="K2052" s="9">
        <f t="shared" si="195"/>
        <v>0.08465205074013057</v>
      </c>
      <c r="L2052" s="9">
        <f t="shared" si="196"/>
        <v>0.7751585118081588</v>
      </c>
      <c r="M2052" s="8">
        <v>0</v>
      </c>
      <c r="N2052" s="9">
        <f t="shared" si="197"/>
        <v>0</v>
      </c>
      <c r="O2052" s="2" t="s">
        <v>1338</v>
      </c>
      <c r="P2052" s="2" t="s">
        <v>1337</v>
      </c>
    </row>
    <row r="2053" spans="1:16" ht="12.75">
      <c r="A2053" s="8" t="s">
        <v>2034</v>
      </c>
      <c r="B2053" s="8">
        <v>110444</v>
      </c>
      <c r="C2053" s="8">
        <v>202638</v>
      </c>
      <c r="D2053" s="8">
        <v>313082</v>
      </c>
      <c r="E2053" s="8">
        <v>35655</v>
      </c>
      <c r="F2053" s="8">
        <v>348737</v>
      </c>
      <c r="G2053" s="8">
        <v>486446</v>
      </c>
      <c r="H2053" s="9">
        <f t="shared" si="192"/>
        <v>0.22704267277354526</v>
      </c>
      <c r="I2053" s="9">
        <f t="shared" si="193"/>
        <v>0.41656833440916363</v>
      </c>
      <c r="J2053" s="9">
        <f t="shared" si="194"/>
        <v>0.6436110071827089</v>
      </c>
      <c r="K2053" s="9">
        <f t="shared" si="195"/>
        <v>0.07329693326700189</v>
      </c>
      <c r="L2053" s="9">
        <f t="shared" si="196"/>
        <v>0.7169079404497107</v>
      </c>
      <c r="M2053" s="8">
        <v>400</v>
      </c>
      <c r="N2053" s="9">
        <f t="shared" si="197"/>
        <v>0.0008222906550778504</v>
      </c>
      <c r="O2053" s="2" t="s">
        <v>1338</v>
      </c>
      <c r="P2053" s="2" t="s">
        <v>1349</v>
      </c>
    </row>
    <row r="2054" spans="1:16" ht="12.75">
      <c r="A2054" s="8" t="s">
        <v>984</v>
      </c>
      <c r="B2054" s="8">
        <v>334300</v>
      </c>
      <c r="C2054" s="8">
        <v>76634</v>
      </c>
      <c r="D2054" s="8">
        <v>410934</v>
      </c>
      <c r="E2054" s="8">
        <v>0</v>
      </c>
      <c r="F2054" s="8">
        <v>410934</v>
      </c>
      <c r="G2054" s="8">
        <v>485353</v>
      </c>
      <c r="H2054" s="9">
        <f t="shared" si="192"/>
        <v>0.6887770344470932</v>
      </c>
      <c r="I2054" s="9">
        <f t="shared" si="193"/>
        <v>0.1578933271247937</v>
      </c>
      <c r="J2054" s="9">
        <f t="shared" si="194"/>
        <v>0.8466703615718868</v>
      </c>
      <c r="K2054" s="9">
        <f t="shared" si="195"/>
        <v>0</v>
      </c>
      <c r="L2054" s="9">
        <f t="shared" si="196"/>
        <v>0.8466703615718868</v>
      </c>
      <c r="M2054" s="8">
        <v>0</v>
      </c>
      <c r="N2054" s="9">
        <f t="shared" si="197"/>
        <v>0</v>
      </c>
      <c r="O2054" s="2" t="s">
        <v>1338</v>
      </c>
      <c r="P2054" s="2" t="s">
        <v>1334</v>
      </c>
    </row>
    <row r="2055" spans="1:16" ht="12.75">
      <c r="A2055" s="8" t="s">
        <v>1814</v>
      </c>
      <c r="B2055" s="8">
        <v>181813</v>
      </c>
      <c r="C2055" s="8">
        <v>173091</v>
      </c>
      <c r="D2055" s="8">
        <v>354904</v>
      </c>
      <c r="E2055" s="8">
        <v>46965</v>
      </c>
      <c r="F2055" s="8">
        <v>401869</v>
      </c>
      <c r="G2055" s="8">
        <v>483807</v>
      </c>
      <c r="H2055" s="9">
        <f t="shared" si="192"/>
        <v>0.3757965469701761</v>
      </c>
      <c r="I2055" s="9">
        <f t="shared" si="193"/>
        <v>0.3577686970217463</v>
      </c>
      <c r="J2055" s="9">
        <f t="shared" si="194"/>
        <v>0.7335652439919224</v>
      </c>
      <c r="K2055" s="9">
        <f t="shared" si="195"/>
        <v>0.09707383316074385</v>
      </c>
      <c r="L2055" s="9">
        <f t="shared" si="196"/>
        <v>0.8306390771526663</v>
      </c>
      <c r="M2055" s="8">
        <v>300</v>
      </c>
      <c r="N2055" s="9">
        <f t="shared" si="197"/>
        <v>0.0006200819748370735</v>
      </c>
      <c r="O2055" s="2" t="s">
        <v>1338</v>
      </c>
      <c r="P2055" s="2" t="s">
        <v>1334</v>
      </c>
    </row>
    <row r="2056" spans="1:16" ht="12.75">
      <c r="A2056" s="8" t="s">
        <v>2262</v>
      </c>
      <c r="B2056" s="8">
        <v>103832</v>
      </c>
      <c r="C2056" s="8">
        <v>142992</v>
      </c>
      <c r="D2056" s="8">
        <v>246824</v>
      </c>
      <c r="E2056" s="8">
        <v>3500</v>
      </c>
      <c r="F2056" s="8">
        <v>250324</v>
      </c>
      <c r="G2056" s="8">
        <v>481155</v>
      </c>
      <c r="H2056" s="9">
        <f t="shared" si="192"/>
        <v>0.2157974041628997</v>
      </c>
      <c r="I2056" s="9">
        <f t="shared" si="193"/>
        <v>0.29718489883717303</v>
      </c>
      <c r="J2056" s="9">
        <f t="shared" si="194"/>
        <v>0.5129823030000727</v>
      </c>
      <c r="K2056" s="9">
        <f t="shared" si="195"/>
        <v>0.0072741632114391415</v>
      </c>
      <c r="L2056" s="9">
        <f t="shared" si="196"/>
        <v>0.5202564662115119</v>
      </c>
      <c r="M2056" s="8">
        <v>200</v>
      </c>
      <c r="N2056" s="9">
        <f t="shared" si="197"/>
        <v>0.00041566646922509376</v>
      </c>
      <c r="O2056" s="2" t="s">
        <v>1338</v>
      </c>
      <c r="P2056" s="2" t="s">
        <v>1334</v>
      </c>
    </row>
    <row r="2057" spans="1:16" ht="12.75">
      <c r="A2057" s="8" t="s">
        <v>1521</v>
      </c>
      <c r="B2057" s="8">
        <v>110226</v>
      </c>
      <c r="C2057" s="8">
        <v>298947</v>
      </c>
      <c r="D2057" s="8">
        <v>409173</v>
      </c>
      <c r="E2057" s="8">
        <v>33785</v>
      </c>
      <c r="F2057" s="8">
        <v>442958</v>
      </c>
      <c r="G2057" s="8">
        <v>480942</v>
      </c>
      <c r="H2057" s="9">
        <f t="shared" si="192"/>
        <v>0.22918771910126376</v>
      </c>
      <c r="I2057" s="9">
        <f t="shared" si="193"/>
        <v>0.6215863867160697</v>
      </c>
      <c r="J2057" s="9">
        <f t="shared" si="194"/>
        <v>0.8507741058173335</v>
      </c>
      <c r="K2057" s="9">
        <f t="shared" si="195"/>
        <v>0.07024755583833393</v>
      </c>
      <c r="L2057" s="9">
        <f t="shared" si="196"/>
        <v>0.9210216616556675</v>
      </c>
      <c r="M2057" s="8">
        <v>2300</v>
      </c>
      <c r="N2057" s="9">
        <f t="shared" si="197"/>
        <v>0.004782281439341958</v>
      </c>
      <c r="O2057" s="2" t="s">
        <v>1338</v>
      </c>
      <c r="P2057" s="2" t="s">
        <v>1334</v>
      </c>
    </row>
    <row r="2058" spans="1:16" ht="12.75">
      <c r="A2058" s="8" t="s">
        <v>2590</v>
      </c>
      <c r="B2058" s="8">
        <v>173605</v>
      </c>
      <c r="C2058" s="8">
        <v>257105</v>
      </c>
      <c r="D2058" s="8">
        <v>430710</v>
      </c>
      <c r="E2058" s="8">
        <v>11086</v>
      </c>
      <c r="F2058" s="8">
        <v>441796</v>
      </c>
      <c r="G2058" s="8">
        <v>480682</v>
      </c>
      <c r="H2058" s="9">
        <f t="shared" si="192"/>
        <v>0.3611639295833836</v>
      </c>
      <c r="I2058" s="9">
        <f t="shared" si="193"/>
        <v>0.5348754478012491</v>
      </c>
      <c r="J2058" s="9">
        <f t="shared" si="194"/>
        <v>0.8960393773846327</v>
      </c>
      <c r="K2058" s="9">
        <f t="shared" si="195"/>
        <v>0.023063064562434208</v>
      </c>
      <c r="L2058" s="9">
        <f t="shared" si="196"/>
        <v>0.9191024419470669</v>
      </c>
      <c r="M2058" s="8">
        <v>900</v>
      </c>
      <c r="N2058" s="9">
        <f t="shared" si="197"/>
        <v>0.0018723397173183102</v>
      </c>
      <c r="O2058" s="2" t="s">
        <v>1338</v>
      </c>
      <c r="P2058" s="2" t="s">
        <v>1349</v>
      </c>
    </row>
    <row r="2059" spans="1:16" ht="12.75">
      <c r="A2059" s="8" t="s">
        <v>857</v>
      </c>
      <c r="B2059" s="8">
        <v>236056</v>
      </c>
      <c r="C2059" s="8">
        <v>146090</v>
      </c>
      <c r="D2059" s="8">
        <v>382146</v>
      </c>
      <c r="E2059" s="8">
        <v>26647</v>
      </c>
      <c r="F2059" s="8">
        <v>408793</v>
      </c>
      <c r="G2059" s="8">
        <v>480187</v>
      </c>
      <c r="H2059" s="9">
        <f t="shared" si="192"/>
        <v>0.491591817354489</v>
      </c>
      <c r="I2059" s="9">
        <f t="shared" si="193"/>
        <v>0.3042356415313201</v>
      </c>
      <c r="J2059" s="9">
        <f t="shared" si="194"/>
        <v>0.7958274588858091</v>
      </c>
      <c r="K2059" s="9">
        <f t="shared" si="195"/>
        <v>0.055492964199363996</v>
      </c>
      <c r="L2059" s="9">
        <f t="shared" si="196"/>
        <v>0.8513204230851731</v>
      </c>
      <c r="M2059" s="8">
        <v>400</v>
      </c>
      <c r="N2059" s="9">
        <f t="shared" si="197"/>
        <v>0.0008330088069856119</v>
      </c>
      <c r="O2059" s="2" t="s">
        <v>1338</v>
      </c>
      <c r="P2059" s="2" t="s">
        <v>1349</v>
      </c>
    </row>
    <row r="2060" spans="1:16" ht="12.75">
      <c r="A2060" s="8" t="s">
        <v>90</v>
      </c>
      <c r="B2060" s="8">
        <v>84458</v>
      </c>
      <c r="C2060" s="8">
        <v>293623</v>
      </c>
      <c r="D2060" s="8">
        <v>378081</v>
      </c>
      <c r="E2060" s="8">
        <v>67264</v>
      </c>
      <c r="F2060" s="8">
        <v>445345</v>
      </c>
      <c r="G2060" s="8">
        <v>477539</v>
      </c>
      <c r="H2060" s="9">
        <f t="shared" si="192"/>
        <v>0.17686094748282338</v>
      </c>
      <c r="I2060" s="9">
        <f t="shared" si="193"/>
        <v>0.6148670579785106</v>
      </c>
      <c r="J2060" s="9">
        <f t="shared" si="194"/>
        <v>0.791728005461334</v>
      </c>
      <c r="K2060" s="9">
        <f t="shared" si="195"/>
        <v>0.14085551127761292</v>
      </c>
      <c r="L2060" s="9">
        <f t="shared" si="196"/>
        <v>0.932583516738947</v>
      </c>
      <c r="M2060" s="8">
        <v>700</v>
      </c>
      <c r="N2060" s="9">
        <f t="shared" si="197"/>
        <v>0.001465848862605986</v>
      </c>
      <c r="O2060" s="2" t="s">
        <v>1338</v>
      </c>
      <c r="P2060" s="2" t="s">
        <v>1334</v>
      </c>
    </row>
    <row r="2061" spans="1:16" ht="12.75">
      <c r="A2061" s="8" t="s">
        <v>2192</v>
      </c>
      <c r="B2061" s="8">
        <v>8970</v>
      </c>
      <c r="C2061" s="8">
        <v>462388</v>
      </c>
      <c r="D2061" s="8">
        <v>471358</v>
      </c>
      <c r="E2061" s="8">
        <v>1025</v>
      </c>
      <c r="F2061" s="8">
        <v>472383</v>
      </c>
      <c r="G2061" s="8">
        <v>477327</v>
      </c>
      <c r="H2061" s="9">
        <f t="shared" si="192"/>
        <v>0.01879214877851033</v>
      </c>
      <c r="I2061" s="9">
        <f t="shared" si="193"/>
        <v>0.9687027970343182</v>
      </c>
      <c r="J2061" s="9">
        <f t="shared" si="194"/>
        <v>0.9874949458128285</v>
      </c>
      <c r="K2061" s="9">
        <f t="shared" si="195"/>
        <v>0.002147374860420634</v>
      </c>
      <c r="L2061" s="9">
        <f t="shared" si="196"/>
        <v>0.9896423206732492</v>
      </c>
      <c r="M2061" s="8">
        <v>0</v>
      </c>
      <c r="N2061" s="9">
        <f t="shared" si="197"/>
        <v>0</v>
      </c>
      <c r="O2061" s="2" t="s">
        <v>1338</v>
      </c>
      <c r="P2061" s="2" t="s">
        <v>1337</v>
      </c>
    </row>
    <row r="2062" spans="1:16" ht="12.75">
      <c r="A2062" s="8" t="s">
        <v>2277</v>
      </c>
      <c r="B2062" s="8">
        <v>297732</v>
      </c>
      <c r="C2062" s="8">
        <v>97010</v>
      </c>
      <c r="D2062" s="8">
        <v>394742</v>
      </c>
      <c r="E2062" s="8">
        <v>9826</v>
      </c>
      <c r="F2062" s="8">
        <v>404568</v>
      </c>
      <c r="G2062" s="8">
        <v>475662</v>
      </c>
      <c r="H2062" s="9">
        <f t="shared" si="192"/>
        <v>0.625931859177315</v>
      </c>
      <c r="I2062" s="9">
        <f t="shared" si="193"/>
        <v>0.20394734075877408</v>
      </c>
      <c r="J2062" s="9">
        <f t="shared" si="194"/>
        <v>0.829879199936089</v>
      </c>
      <c r="K2062" s="9">
        <f t="shared" si="195"/>
        <v>0.02065752572204633</v>
      </c>
      <c r="L2062" s="9">
        <f t="shared" si="196"/>
        <v>0.8505367256581354</v>
      </c>
      <c r="M2062" s="8">
        <v>500</v>
      </c>
      <c r="N2062" s="9">
        <f t="shared" si="197"/>
        <v>0.001051166584675673</v>
      </c>
      <c r="O2062" s="2" t="s">
        <v>1338</v>
      </c>
      <c r="P2062" s="2" t="s">
        <v>1337</v>
      </c>
    </row>
    <row r="2063" spans="1:16" ht="12.75">
      <c r="A2063" s="8" t="s">
        <v>2168</v>
      </c>
      <c r="B2063" s="8">
        <v>182099</v>
      </c>
      <c r="C2063" s="8">
        <v>204151</v>
      </c>
      <c r="D2063" s="8">
        <v>386250</v>
      </c>
      <c r="E2063" s="8">
        <v>53112</v>
      </c>
      <c r="F2063" s="8">
        <v>439362</v>
      </c>
      <c r="G2063" s="8">
        <v>475511</v>
      </c>
      <c r="H2063" s="9">
        <f t="shared" si="192"/>
        <v>0.38295433754424185</v>
      </c>
      <c r="I2063" s="9">
        <f t="shared" si="193"/>
        <v>0.42932971056400376</v>
      </c>
      <c r="J2063" s="9">
        <f t="shared" si="194"/>
        <v>0.8122840481082456</v>
      </c>
      <c r="K2063" s="9">
        <f t="shared" si="195"/>
        <v>0.11169457699190975</v>
      </c>
      <c r="L2063" s="9">
        <f t="shared" si="196"/>
        <v>0.9239786251001554</v>
      </c>
      <c r="M2063" s="8">
        <v>0</v>
      </c>
      <c r="N2063" s="9">
        <f t="shared" si="197"/>
        <v>0</v>
      </c>
      <c r="O2063" s="2" t="s">
        <v>1338</v>
      </c>
      <c r="P2063" s="2" t="s">
        <v>1337</v>
      </c>
    </row>
    <row r="2064" spans="1:16" ht="12.75">
      <c r="A2064" s="8" t="s">
        <v>1784</v>
      </c>
      <c r="B2064" s="8">
        <v>95705</v>
      </c>
      <c r="C2064" s="8">
        <v>324206</v>
      </c>
      <c r="D2064" s="8">
        <v>419911</v>
      </c>
      <c r="E2064" s="8">
        <v>19600</v>
      </c>
      <c r="F2064" s="8">
        <v>439511</v>
      </c>
      <c r="G2064" s="8">
        <v>473767</v>
      </c>
      <c r="H2064" s="9">
        <f t="shared" si="192"/>
        <v>0.20200858227778634</v>
      </c>
      <c r="I2064" s="9">
        <f t="shared" si="193"/>
        <v>0.6843152857839402</v>
      </c>
      <c r="J2064" s="9">
        <f t="shared" si="194"/>
        <v>0.8863238680617266</v>
      </c>
      <c r="K2064" s="9">
        <f t="shared" si="195"/>
        <v>0.041370547125485733</v>
      </c>
      <c r="L2064" s="9">
        <f t="shared" si="196"/>
        <v>0.9276944151872123</v>
      </c>
      <c r="M2064" s="8">
        <v>1400</v>
      </c>
      <c r="N2064" s="9">
        <f t="shared" si="197"/>
        <v>0.002955039080391838</v>
      </c>
      <c r="O2064" s="2" t="s">
        <v>1338</v>
      </c>
      <c r="P2064" s="2" t="s">
        <v>1334</v>
      </c>
    </row>
    <row r="2065" spans="1:16" ht="12.75">
      <c r="A2065" s="8" t="s">
        <v>1955</v>
      </c>
      <c r="B2065" s="8">
        <v>185300</v>
      </c>
      <c r="C2065" s="8">
        <v>175161</v>
      </c>
      <c r="D2065" s="8">
        <v>360461</v>
      </c>
      <c r="E2065" s="8">
        <v>21867</v>
      </c>
      <c r="F2065" s="8">
        <v>382328</v>
      </c>
      <c r="G2065" s="8">
        <v>472955</v>
      </c>
      <c r="H2065" s="9">
        <f t="shared" si="192"/>
        <v>0.39179203095431914</v>
      </c>
      <c r="I2065" s="9">
        <f t="shared" si="193"/>
        <v>0.37035447346999184</v>
      </c>
      <c r="J2065" s="9">
        <f t="shared" si="194"/>
        <v>0.762146504424311</v>
      </c>
      <c r="K2065" s="9">
        <f t="shared" si="195"/>
        <v>0.04623484263830597</v>
      </c>
      <c r="L2065" s="9">
        <f t="shared" si="196"/>
        <v>0.808381347062617</v>
      </c>
      <c r="M2065" s="8">
        <v>500</v>
      </c>
      <c r="N2065" s="9">
        <f t="shared" si="197"/>
        <v>0.0010571830300980009</v>
      </c>
      <c r="O2065" s="2" t="s">
        <v>1338</v>
      </c>
      <c r="P2065" s="2" t="s">
        <v>1334</v>
      </c>
    </row>
    <row r="2066" spans="1:16" ht="12.75">
      <c r="A2066" s="8" t="s">
        <v>1963</v>
      </c>
      <c r="B2066" s="8">
        <v>228696</v>
      </c>
      <c r="C2066" s="8">
        <v>133882</v>
      </c>
      <c r="D2066" s="8">
        <v>362578</v>
      </c>
      <c r="E2066" s="8">
        <v>12724</v>
      </c>
      <c r="F2066" s="8">
        <v>375302</v>
      </c>
      <c r="G2066" s="8">
        <v>469864</v>
      </c>
      <c r="H2066" s="9">
        <f t="shared" si="192"/>
        <v>0.4867280745066658</v>
      </c>
      <c r="I2066" s="9">
        <f t="shared" si="193"/>
        <v>0.2849377692268401</v>
      </c>
      <c r="J2066" s="9">
        <f t="shared" si="194"/>
        <v>0.7716658437335059</v>
      </c>
      <c r="K2066" s="9">
        <f t="shared" si="195"/>
        <v>0.027080176391466468</v>
      </c>
      <c r="L2066" s="9">
        <f t="shared" si="196"/>
        <v>0.7987460201249723</v>
      </c>
      <c r="M2066" s="8">
        <v>1354</v>
      </c>
      <c r="N2066" s="9">
        <f t="shared" si="197"/>
        <v>0.002881684913081232</v>
      </c>
      <c r="O2066" s="2" t="s">
        <v>1338</v>
      </c>
      <c r="P2066" s="2" t="s">
        <v>1334</v>
      </c>
    </row>
    <row r="2067" spans="1:16" ht="12.75">
      <c r="A2067" s="8" t="s">
        <v>2383</v>
      </c>
      <c r="B2067" s="8">
        <v>120042</v>
      </c>
      <c r="C2067" s="8">
        <v>297474</v>
      </c>
      <c r="D2067" s="8">
        <v>417516</v>
      </c>
      <c r="E2067" s="8">
        <v>9732</v>
      </c>
      <c r="F2067" s="8">
        <v>427248</v>
      </c>
      <c r="G2067" s="8">
        <v>468489</v>
      </c>
      <c r="H2067" s="9">
        <f t="shared" si="192"/>
        <v>0.25623227012800726</v>
      </c>
      <c r="I2067" s="9">
        <f t="shared" si="193"/>
        <v>0.6349647483718934</v>
      </c>
      <c r="J2067" s="9">
        <f t="shared" si="194"/>
        <v>0.8911970184999007</v>
      </c>
      <c r="K2067" s="9">
        <f t="shared" si="195"/>
        <v>0.020773166499106703</v>
      </c>
      <c r="L2067" s="9">
        <f t="shared" si="196"/>
        <v>0.9119701849990074</v>
      </c>
      <c r="M2067" s="8">
        <v>600</v>
      </c>
      <c r="N2067" s="9">
        <f t="shared" si="197"/>
        <v>0.0012807131010546672</v>
      </c>
      <c r="O2067" s="2" t="s">
        <v>1338</v>
      </c>
      <c r="P2067" s="2" t="s">
        <v>1334</v>
      </c>
    </row>
    <row r="2068" spans="1:16" ht="12.75">
      <c r="A2068" s="8" t="s">
        <v>1553</v>
      </c>
      <c r="B2068" s="8">
        <v>198943</v>
      </c>
      <c r="C2068" s="8">
        <v>160575</v>
      </c>
      <c r="D2068" s="8">
        <v>359518</v>
      </c>
      <c r="E2068" s="8">
        <v>8777</v>
      </c>
      <c r="F2068" s="8">
        <v>368295</v>
      </c>
      <c r="G2068" s="8">
        <v>467732</v>
      </c>
      <c r="H2068" s="9">
        <f t="shared" si="192"/>
        <v>0.4253354485046993</v>
      </c>
      <c r="I2068" s="9">
        <f t="shared" si="193"/>
        <v>0.34330556814586133</v>
      </c>
      <c r="J2068" s="9">
        <f t="shared" si="194"/>
        <v>0.7686410166505606</v>
      </c>
      <c r="K2068" s="9">
        <f t="shared" si="195"/>
        <v>0.01876501928454756</v>
      </c>
      <c r="L2068" s="9">
        <f t="shared" si="196"/>
        <v>0.7874060359351082</v>
      </c>
      <c r="M2068" s="8">
        <v>2500</v>
      </c>
      <c r="N2068" s="9">
        <f t="shared" si="197"/>
        <v>0.00534494112012862</v>
      </c>
      <c r="O2068" s="2" t="s">
        <v>1338</v>
      </c>
      <c r="P2068" s="2" t="s">
        <v>1337</v>
      </c>
    </row>
    <row r="2069" spans="1:16" ht="12.75">
      <c r="A2069" s="8" t="s">
        <v>560</v>
      </c>
      <c r="B2069" s="8">
        <v>193648</v>
      </c>
      <c r="C2069" s="8">
        <v>139928</v>
      </c>
      <c r="D2069" s="8">
        <v>333576</v>
      </c>
      <c r="E2069" s="8">
        <v>16578</v>
      </c>
      <c r="F2069" s="8">
        <v>350154</v>
      </c>
      <c r="G2069" s="8">
        <v>467521</v>
      </c>
      <c r="H2069" s="9">
        <f t="shared" si="192"/>
        <v>0.4142017150031763</v>
      </c>
      <c r="I2069" s="9">
        <f t="shared" si="193"/>
        <v>0.29929778555401787</v>
      </c>
      <c r="J2069" s="9">
        <f t="shared" si="194"/>
        <v>0.7134995005571942</v>
      </c>
      <c r="K2069" s="9">
        <f t="shared" si="195"/>
        <v>0.03545936973954111</v>
      </c>
      <c r="L2069" s="9">
        <f t="shared" si="196"/>
        <v>0.7489588702967354</v>
      </c>
      <c r="M2069" s="8">
        <v>1100</v>
      </c>
      <c r="N2069" s="9">
        <f t="shared" si="197"/>
        <v>0.0023528354876037653</v>
      </c>
      <c r="O2069" s="2" t="s">
        <v>1338</v>
      </c>
      <c r="P2069" s="2" t="s">
        <v>1349</v>
      </c>
    </row>
    <row r="2070" spans="1:16" ht="12.75">
      <c r="A2070" s="8" t="s">
        <v>679</v>
      </c>
      <c r="B2070" s="8">
        <v>207537</v>
      </c>
      <c r="C2070" s="8">
        <v>100792</v>
      </c>
      <c r="D2070" s="8">
        <v>308329</v>
      </c>
      <c r="E2070" s="8">
        <v>14974</v>
      </c>
      <c r="F2070" s="8">
        <v>323303</v>
      </c>
      <c r="G2070" s="8">
        <v>466840</v>
      </c>
      <c r="H2070" s="9">
        <f t="shared" si="192"/>
        <v>0.4445570216776626</v>
      </c>
      <c r="I2070" s="9">
        <f t="shared" si="193"/>
        <v>0.2159026647245309</v>
      </c>
      <c r="J2070" s="9">
        <f t="shared" si="194"/>
        <v>0.6604596864021934</v>
      </c>
      <c r="K2070" s="9">
        <f t="shared" si="195"/>
        <v>0.03207522920058264</v>
      </c>
      <c r="L2070" s="9">
        <f t="shared" si="196"/>
        <v>0.6925349156027761</v>
      </c>
      <c r="M2070" s="8">
        <v>300</v>
      </c>
      <c r="N2070" s="9">
        <f t="shared" si="197"/>
        <v>0.0006426184560020564</v>
      </c>
      <c r="O2070" s="2" t="s">
        <v>1338</v>
      </c>
      <c r="P2070" s="2" t="s">
        <v>1337</v>
      </c>
    </row>
    <row r="2071" spans="1:16" ht="12.75">
      <c r="A2071" s="8" t="s">
        <v>2234</v>
      </c>
      <c r="B2071" s="8">
        <v>209792</v>
      </c>
      <c r="C2071" s="8">
        <v>148883</v>
      </c>
      <c r="D2071" s="8">
        <v>358675</v>
      </c>
      <c r="E2071" s="8">
        <v>14437</v>
      </c>
      <c r="F2071" s="8">
        <v>373112</v>
      </c>
      <c r="G2071" s="8">
        <v>465248</v>
      </c>
      <c r="H2071" s="9">
        <f t="shared" si="192"/>
        <v>0.45092509801224295</v>
      </c>
      <c r="I2071" s="9">
        <f t="shared" si="193"/>
        <v>0.3200078237843043</v>
      </c>
      <c r="J2071" s="9">
        <f t="shared" si="194"/>
        <v>0.7709329217965473</v>
      </c>
      <c r="K2071" s="9">
        <f t="shared" si="195"/>
        <v>0.03103076208817663</v>
      </c>
      <c r="L2071" s="9">
        <f t="shared" si="196"/>
        <v>0.8019636838847238</v>
      </c>
      <c r="M2071" s="8">
        <v>500</v>
      </c>
      <c r="N2071" s="9">
        <f t="shared" si="197"/>
        <v>0.001074695646192998</v>
      </c>
      <c r="O2071" s="2" t="s">
        <v>1338</v>
      </c>
      <c r="P2071" s="2" t="s">
        <v>1337</v>
      </c>
    </row>
    <row r="2072" spans="1:16" ht="12.75">
      <c r="A2072" s="8" t="s">
        <v>2778</v>
      </c>
      <c r="B2072" s="8">
        <v>322942</v>
      </c>
      <c r="C2072" s="8">
        <v>51998</v>
      </c>
      <c r="D2072" s="8">
        <v>374940</v>
      </c>
      <c r="E2072" s="8">
        <v>17127</v>
      </c>
      <c r="F2072" s="8">
        <v>392067</v>
      </c>
      <c r="G2072" s="8">
        <v>464271</v>
      </c>
      <c r="H2072" s="9">
        <f t="shared" si="192"/>
        <v>0.6955894294496102</v>
      </c>
      <c r="I2072" s="9">
        <f t="shared" si="193"/>
        <v>0.11199924182212544</v>
      </c>
      <c r="J2072" s="9">
        <f t="shared" si="194"/>
        <v>0.8075886712717357</v>
      </c>
      <c r="K2072" s="9">
        <f t="shared" si="195"/>
        <v>0.036890092209076165</v>
      </c>
      <c r="L2072" s="9">
        <f t="shared" si="196"/>
        <v>0.8444787634808119</v>
      </c>
      <c r="M2072" s="8">
        <v>0</v>
      </c>
      <c r="N2072" s="9">
        <f t="shared" si="197"/>
        <v>0</v>
      </c>
      <c r="O2072" s="2" t="s">
        <v>1338</v>
      </c>
      <c r="P2072" s="2" t="s">
        <v>1337</v>
      </c>
    </row>
    <row r="2073" spans="1:16" ht="12.75">
      <c r="A2073" s="8" t="s">
        <v>2157</v>
      </c>
      <c r="B2073" s="8">
        <v>209194</v>
      </c>
      <c r="C2073" s="8">
        <v>119343</v>
      </c>
      <c r="D2073" s="8">
        <v>328537</v>
      </c>
      <c r="E2073" s="8">
        <v>14267</v>
      </c>
      <c r="F2073" s="8">
        <v>342804</v>
      </c>
      <c r="G2073" s="8">
        <v>463313</v>
      </c>
      <c r="H2073" s="9">
        <f t="shared" si="192"/>
        <v>0.4515176565302506</v>
      </c>
      <c r="I2073" s="9">
        <f t="shared" si="193"/>
        <v>0.257586124283152</v>
      </c>
      <c r="J2073" s="9">
        <f t="shared" si="194"/>
        <v>0.7091037808134026</v>
      </c>
      <c r="K2073" s="9">
        <f t="shared" si="195"/>
        <v>0.03079343769762558</v>
      </c>
      <c r="L2073" s="9">
        <f t="shared" si="196"/>
        <v>0.7398972185110282</v>
      </c>
      <c r="M2073" s="8">
        <v>300</v>
      </c>
      <c r="N2073" s="9">
        <f t="shared" si="197"/>
        <v>0.0006475104303138483</v>
      </c>
      <c r="O2073" s="2" t="s">
        <v>1338</v>
      </c>
      <c r="P2073" s="2" t="s">
        <v>1337</v>
      </c>
    </row>
    <row r="2074" spans="1:16" ht="12.75">
      <c r="A2074" s="8" t="s">
        <v>2633</v>
      </c>
      <c r="B2074" s="8">
        <v>128032</v>
      </c>
      <c r="C2074" s="8">
        <v>268966</v>
      </c>
      <c r="D2074" s="8">
        <v>396998</v>
      </c>
      <c r="E2074" s="8">
        <v>16039</v>
      </c>
      <c r="F2074" s="8">
        <v>413037</v>
      </c>
      <c r="G2074" s="8">
        <v>463169</v>
      </c>
      <c r="H2074" s="9">
        <f t="shared" si="192"/>
        <v>0.2764260993287547</v>
      </c>
      <c r="I2074" s="9">
        <f t="shared" si="193"/>
        <v>0.5807081216575375</v>
      </c>
      <c r="J2074" s="9">
        <f t="shared" si="194"/>
        <v>0.8571342209862922</v>
      </c>
      <c r="K2074" s="9">
        <f t="shared" si="195"/>
        <v>0.03462882878603706</v>
      </c>
      <c r="L2074" s="9">
        <f t="shared" si="196"/>
        <v>0.8917630497723293</v>
      </c>
      <c r="M2074" s="8">
        <v>0</v>
      </c>
      <c r="N2074" s="9">
        <f t="shared" si="197"/>
        <v>0</v>
      </c>
      <c r="O2074" s="2" t="s">
        <v>1338</v>
      </c>
      <c r="P2074" s="2" t="s">
        <v>1334</v>
      </c>
    </row>
    <row r="2075" spans="1:16" ht="12.75">
      <c r="A2075" s="8" t="s">
        <v>2786</v>
      </c>
      <c r="B2075" s="8">
        <v>137415</v>
      </c>
      <c r="C2075" s="8">
        <v>218566</v>
      </c>
      <c r="D2075" s="8">
        <v>355981</v>
      </c>
      <c r="E2075" s="8">
        <v>30761</v>
      </c>
      <c r="F2075" s="8">
        <v>386742</v>
      </c>
      <c r="G2075" s="8">
        <v>463159</v>
      </c>
      <c r="H2075" s="9">
        <f t="shared" si="192"/>
        <v>0.2966907692606643</v>
      </c>
      <c r="I2075" s="9">
        <f t="shared" si="193"/>
        <v>0.47190273750483097</v>
      </c>
      <c r="J2075" s="9">
        <f t="shared" si="194"/>
        <v>0.7685935067654952</v>
      </c>
      <c r="K2075" s="9">
        <f t="shared" si="195"/>
        <v>0.06641563696268452</v>
      </c>
      <c r="L2075" s="9">
        <f t="shared" si="196"/>
        <v>0.8350091437281797</v>
      </c>
      <c r="M2075" s="8">
        <v>100</v>
      </c>
      <c r="N2075" s="9">
        <f t="shared" si="197"/>
        <v>0.00021590857567271716</v>
      </c>
      <c r="O2075" s="2" t="s">
        <v>1338</v>
      </c>
      <c r="P2075" s="2" t="s">
        <v>1334</v>
      </c>
    </row>
    <row r="2076" spans="1:16" ht="12.75">
      <c r="A2076" s="8" t="s">
        <v>2135</v>
      </c>
      <c r="B2076" s="8">
        <v>147219</v>
      </c>
      <c r="C2076" s="8">
        <v>239341</v>
      </c>
      <c r="D2076" s="8">
        <v>386560</v>
      </c>
      <c r="E2076" s="8">
        <v>13168</v>
      </c>
      <c r="F2076" s="8">
        <v>399728</v>
      </c>
      <c r="G2076" s="8">
        <v>460561</v>
      </c>
      <c r="H2076" s="9">
        <f t="shared" si="192"/>
        <v>0.3196514685351126</v>
      </c>
      <c r="I2076" s="9">
        <f t="shared" si="193"/>
        <v>0.5196727469325453</v>
      </c>
      <c r="J2076" s="9">
        <f t="shared" si="194"/>
        <v>0.8393242154676579</v>
      </c>
      <c r="K2076" s="9">
        <f t="shared" si="195"/>
        <v>0.02859121810140242</v>
      </c>
      <c r="L2076" s="9">
        <f t="shared" si="196"/>
        <v>0.8679154335690603</v>
      </c>
      <c r="M2076" s="8">
        <v>200</v>
      </c>
      <c r="N2076" s="9">
        <f t="shared" si="197"/>
        <v>0.00043425300883053494</v>
      </c>
      <c r="O2076" s="2" t="s">
        <v>1338</v>
      </c>
      <c r="P2076" s="2" t="s">
        <v>1334</v>
      </c>
    </row>
    <row r="2077" spans="1:16" ht="12.75">
      <c r="A2077" s="8" t="s">
        <v>663</v>
      </c>
      <c r="B2077" s="8">
        <v>118482</v>
      </c>
      <c r="C2077" s="8">
        <v>215382</v>
      </c>
      <c r="D2077" s="8">
        <v>333864</v>
      </c>
      <c r="E2077" s="8">
        <v>19062</v>
      </c>
      <c r="F2077" s="8">
        <v>352926</v>
      </c>
      <c r="G2077" s="8">
        <v>459844</v>
      </c>
      <c r="H2077" s="9">
        <f t="shared" si="192"/>
        <v>0.25765694452901416</v>
      </c>
      <c r="I2077" s="9">
        <f t="shared" si="193"/>
        <v>0.4683805812405946</v>
      </c>
      <c r="J2077" s="9">
        <f t="shared" si="194"/>
        <v>0.7260375257696088</v>
      </c>
      <c r="K2077" s="9">
        <f t="shared" si="195"/>
        <v>0.04145318847261245</v>
      </c>
      <c r="L2077" s="9">
        <f t="shared" si="196"/>
        <v>0.7674907142422213</v>
      </c>
      <c r="M2077" s="8">
        <v>2300</v>
      </c>
      <c r="N2077" s="9">
        <f t="shared" si="197"/>
        <v>0.005001696227416254</v>
      </c>
      <c r="O2077" s="2" t="s">
        <v>1338</v>
      </c>
      <c r="P2077" s="2" t="s">
        <v>1334</v>
      </c>
    </row>
    <row r="2078" spans="1:16" ht="12.75">
      <c r="A2078" s="8" t="s">
        <v>2611</v>
      </c>
      <c r="B2078" s="8">
        <v>192077</v>
      </c>
      <c r="C2078" s="8">
        <v>157262</v>
      </c>
      <c r="D2078" s="8">
        <v>349339</v>
      </c>
      <c r="E2078" s="8">
        <v>14481</v>
      </c>
      <c r="F2078" s="8">
        <v>363820</v>
      </c>
      <c r="G2078" s="8">
        <v>452779</v>
      </c>
      <c r="H2078" s="9">
        <f t="shared" si="192"/>
        <v>0.42421799597596177</v>
      </c>
      <c r="I2078" s="9">
        <f t="shared" si="193"/>
        <v>0.34732617899681745</v>
      </c>
      <c r="J2078" s="9">
        <f t="shared" si="194"/>
        <v>0.7715441749727792</v>
      </c>
      <c r="K2078" s="9">
        <f t="shared" si="195"/>
        <v>0.031982490354013765</v>
      </c>
      <c r="L2078" s="9">
        <f t="shared" si="196"/>
        <v>0.803526665326793</v>
      </c>
      <c r="M2078" s="8">
        <v>900</v>
      </c>
      <c r="N2078" s="9">
        <f t="shared" si="197"/>
        <v>0.001987724695712478</v>
      </c>
      <c r="O2078" s="2" t="s">
        <v>1338</v>
      </c>
      <c r="P2078" s="2" t="s">
        <v>1334</v>
      </c>
    </row>
    <row r="2079" spans="1:16" ht="12.75">
      <c r="A2079" s="8" t="s">
        <v>671</v>
      </c>
      <c r="B2079" s="8">
        <v>43808</v>
      </c>
      <c r="C2079" s="8">
        <v>266110</v>
      </c>
      <c r="D2079" s="8">
        <v>309918</v>
      </c>
      <c r="E2079" s="8">
        <v>6600</v>
      </c>
      <c r="F2079" s="8">
        <v>316518</v>
      </c>
      <c r="G2079" s="8">
        <v>451387</v>
      </c>
      <c r="H2079" s="9">
        <f t="shared" si="192"/>
        <v>0.09705197535595841</v>
      </c>
      <c r="I2079" s="9">
        <f t="shared" si="193"/>
        <v>0.5895384669917388</v>
      </c>
      <c r="J2079" s="9">
        <f t="shared" si="194"/>
        <v>0.6865904423476972</v>
      </c>
      <c r="K2079" s="9">
        <f t="shared" si="195"/>
        <v>0.014621599647309294</v>
      </c>
      <c r="L2079" s="9">
        <f t="shared" si="196"/>
        <v>0.7012120419950065</v>
      </c>
      <c r="M2079" s="8">
        <v>400</v>
      </c>
      <c r="N2079" s="9">
        <f t="shared" si="197"/>
        <v>0.0008861575543823814</v>
      </c>
      <c r="O2079" s="2" t="s">
        <v>1338</v>
      </c>
      <c r="P2079" s="2" t="s">
        <v>1349</v>
      </c>
    </row>
    <row r="2080" spans="1:16" ht="12.75">
      <c r="A2080" s="8" t="s">
        <v>643</v>
      </c>
      <c r="B2080" s="8">
        <v>156526</v>
      </c>
      <c r="C2080" s="8">
        <v>238084</v>
      </c>
      <c r="D2080" s="8">
        <v>394610</v>
      </c>
      <c r="E2080" s="8">
        <v>6960</v>
      </c>
      <c r="F2080" s="8">
        <v>401570</v>
      </c>
      <c r="G2080" s="8">
        <v>450400</v>
      </c>
      <c r="H2080" s="9">
        <f t="shared" si="192"/>
        <v>0.3475266429840142</v>
      </c>
      <c r="I2080" s="9">
        <f t="shared" si="193"/>
        <v>0.5286056838365897</v>
      </c>
      <c r="J2080" s="9">
        <f t="shared" si="194"/>
        <v>0.8761323268206039</v>
      </c>
      <c r="K2080" s="9">
        <f t="shared" si="195"/>
        <v>0.015452930728241563</v>
      </c>
      <c r="L2080" s="9">
        <f t="shared" si="196"/>
        <v>0.8915852575488454</v>
      </c>
      <c r="M2080" s="8">
        <v>0</v>
      </c>
      <c r="N2080" s="9">
        <f t="shared" si="197"/>
        <v>0</v>
      </c>
      <c r="O2080" s="2" t="s">
        <v>1338</v>
      </c>
      <c r="P2080" s="2" t="s">
        <v>1334</v>
      </c>
    </row>
    <row r="2081" spans="1:16" ht="12.75">
      <c r="A2081" s="8" t="s">
        <v>297</v>
      </c>
      <c r="B2081" s="8">
        <v>156008</v>
      </c>
      <c r="C2081" s="8">
        <v>147697</v>
      </c>
      <c r="D2081" s="8">
        <v>303705</v>
      </c>
      <c r="E2081" s="8">
        <v>10788</v>
      </c>
      <c r="F2081" s="8">
        <v>314493</v>
      </c>
      <c r="G2081" s="8">
        <v>448561</v>
      </c>
      <c r="H2081" s="9">
        <f t="shared" si="192"/>
        <v>0.34779662074946327</v>
      </c>
      <c r="I2081" s="9">
        <f t="shared" si="193"/>
        <v>0.32926848299339445</v>
      </c>
      <c r="J2081" s="9">
        <f t="shared" si="194"/>
        <v>0.6770651037428577</v>
      </c>
      <c r="K2081" s="9">
        <f t="shared" si="195"/>
        <v>0.024050240658461168</v>
      </c>
      <c r="L2081" s="9">
        <f t="shared" si="196"/>
        <v>0.7011153444013188</v>
      </c>
      <c r="M2081" s="8">
        <v>300</v>
      </c>
      <c r="N2081" s="9">
        <f t="shared" si="197"/>
        <v>0.0006688053575767844</v>
      </c>
      <c r="O2081" s="2" t="s">
        <v>1338</v>
      </c>
      <c r="P2081" s="2" t="s">
        <v>1334</v>
      </c>
    </row>
    <row r="2082" spans="1:16" ht="12.75">
      <c r="A2082" s="8" t="s">
        <v>470</v>
      </c>
      <c r="B2082" s="8">
        <v>223048</v>
      </c>
      <c r="C2082" s="8">
        <v>129627</v>
      </c>
      <c r="D2082" s="8">
        <v>352675</v>
      </c>
      <c r="E2082" s="8">
        <v>19708</v>
      </c>
      <c r="F2082" s="8">
        <v>372383</v>
      </c>
      <c r="G2082" s="8">
        <v>448309</v>
      </c>
      <c r="H2082" s="9">
        <f t="shared" si="192"/>
        <v>0.49753183630040887</v>
      </c>
      <c r="I2082" s="9">
        <f t="shared" si="193"/>
        <v>0.28914654847437815</v>
      </c>
      <c r="J2082" s="9">
        <f t="shared" si="194"/>
        <v>0.786678384774787</v>
      </c>
      <c r="K2082" s="9">
        <f t="shared" si="195"/>
        <v>0.043960750286075004</v>
      </c>
      <c r="L2082" s="9">
        <f t="shared" si="196"/>
        <v>0.8306391350608621</v>
      </c>
      <c r="M2082" s="8">
        <v>300</v>
      </c>
      <c r="N2082" s="9">
        <f t="shared" si="197"/>
        <v>0.0006691813012899585</v>
      </c>
      <c r="O2082" s="2" t="s">
        <v>1338</v>
      </c>
      <c r="P2082" s="2" t="s">
        <v>1349</v>
      </c>
    </row>
    <row r="2083" spans="1:16" ht="12.75">
      <c r="A2083" s="8" t="s">
        <v>2363</v>
      </c>
      <c r="B2083" s="8">
        <v>103062</v>
      </c>
      <c r="C2083" s="8">
        <v>256781</v>
      </c>
      <c r="D2083" s="8">
        <v>359843</v>
      </c>
      <c r="E2083" s="8">
        <v>22604</v>
      </c>
      <c r="F2083" s="8">
        <v>382447</v>
      </c>
      <c r="G2083" s="8">
        <v>444873</v>
      </c>
      <c r="H2083" s="9">
        <f t="shared" si="192"/>
        <v>0.23166611594769743</v>
      </c>
      <c r="I2083" s="9">
        <f t="shared" si="193"/>
        <v>0.5772006842402214</v>
      </c>
      <c r="J2083" s="9">
        <f t="shared" si="194"/>
        <v>0.8088668001879188</v>
      </c>
      <c r="K2083" s="9">
        <f t="shared" si="195"/>
        <v>0.05081000645127935</v>
      </c>
      <c r="L2083" s="9">
        <f t="shared" si="196"/>
        <v>0.8596768066391981</v>
      </c>
      <c r="M2083" s="8">
        <v>1100</v>
      </c>
      <c r="N2083" s="9">
        <f t="shared" si="197"/>
        <v>0.0024726157802339097</v>
      </c>
      <c r="O2083" s="2" t="s">
        <v>1338</v>
      </c>
      <c r="P2083" s="2" t="s">
        <v>1334</v>
      </c>
    </row>
    <row r="2084" spans="1:16" ht="12.75">
      <c r="A2084" s="8" t="s">
        <v>2124</v>
      </c>
      <c r="B2084" s="8">
        <v>127544</v>
      </c>
      <c r="C2084" s="8">
        <v>251347</v>
      </c>
      <c r="D2084" s="8">
        <v>378891</v>
      </c>
      <c r="E2084" s="8">
        <v>6506</v>
      </c>
      <c r="F2084" s="8">
        <v>385397</v>
      </c>
      <c r="G2084" s="8">
        <v>444549</v>
      </c>
      <c r="H2084" s="9">
        <f t="shared" si="192"/>
        <v>0.2869065052446412</v>
      </c>
      <c r="I2084" s="9">
        <f t="shared" si="193"/>
        <v>0.5653977401816223</v>
      </c>
      <c r="J2084" s="9">
        <f t="shared" si="194"/>
        <v>0.8523042454262635</v>
      </c>
      <c r="K2084" s="9">
        <f t="shared" si="195"/>
        <v>0.014635057102816562</v>
      </c>
      <c r="L2084" s="9">
        <f t="shared" si="196"/>
        <v>0.86693930252908</v>
      </c>
      <c r="M2084" s="8">
        <v>200</v>
      </c>
      <c r="N2084" s="9">
        <f t="shared" si="197"/>
        <v>0.0004498941623982958</v>
      </c>
      <c r="O2084" s="2" t="s">
        <v>1338</v>
      </c>
      <c r="P2084" s="2" t="s">
        <v>1349</v>
      </c>
    </row>
    <row r="2085" spans="1:16" ht="12.75">
      <c r="A2085" s="8" t="s">
        <v>2669</v>
      </c>
      <c r="B2085" s="8">
        <v>87187</v>
      </c>
      <c r="C2085" s="8">
        <v>267755</v>
      </c>
      <c r="D2085" s="8">
        <v>354942</v>
      </c>
      <c r="E2085" s="8">
        <v>29828</v>
      </c>
      <c r="F2085" s="8">
        <v>384770</v>
      </c>
      <c r="G2085" s="8">
        <v>441611</v>
      </c>
      <c r="H2085" s="9">
        <f t="shared" si="192"/>
        <v>0.19742941185794738</v>
      </c>
      <c r="I2085" s="9">
        <f t="shared" si="193"/>
        <v>0.6063141543122793</v>
      </c>
      <c r="J2085" s="9">
        <f t="shared" si="194"/>
        <v>0.8037435661702267</v>
      </c>
      <c r="K2085" s="9">
        <f t="shared" si="195"/>
        <v>0.06754360738296827</v>
      </c>
      <c r="L2085" s="9">
        <f t="shared" si="196"/>
        <v>0.871287173553195</v>
      </c>
      <c r="M2085" s="8">
        <v>900</v>
      </c>
      <c r="N2085" s="9">
        <f t="shared" si="197"/>
        <v>0.0020379927130438325</v>
      </c>
      <c r="O2085" s="2" t="s">
        <v>1338</v>
      </c>
      <c r="P2085" s="2" t="s">
        <v>1334</v>
      </c>
    </row>
    <row r="2086" spans="1:16" ht="12.75">
      <c r="A2086" s="8" t="s">
        <v>1320</v>
      </c>
      <c r="B2086" s="8">
        <v>148698</v>
      </c>
      <c r="C2086" s="8">
        <v>243861</v>
      </c>
      <c r="D2086" s="8">
        <v>392559</v>
      </c>
      <c r="E2086" s="8">
        <v>2790</v>
      </c>
      <c r="F2086" s="8">
        <v>395349</v>
      </c>
      <c r="G2086" s="8">
        <v>440274</v>
      </c>
      <c r="H2086" s="9">
        <f t="shared" si="192"/>
        <v>0.33773968029000123</v>
      </c>
      <c r="I2086" s="9">
        <f t="shared" si="193"/>
        <v>0.553884626391747</v>
      </c>
      <c r="J2086" s="9">
        <f t="shared" si="194"/>
        <v>0.8916243066817482</v>
      </c>
      <c r="K2086" s="9">
        <f t="shared" si="195"/>
        <v>0.006336962891290424</v>
      </c>
      <c r="L2086" s="9">
        <f t="shared" si="196"/>
        <v>0.8979612695730386</v>
      </c>
      <c r="M2086" s="8">
        <v>0</v>
      </c>
      <c r="N2086" s="9">
        <f t="shared" si="197"/>
        <v>0</v>
      </c>
      <c r="O2086" s="2" t="s">
        <v>1338</v>
      </c>
      <c r="P2086" s="2" t="s">
        <v>1349</v>
      </c>
    </row>
    <row r="2087" spans="1:16" ht="12.75">
      <c r="A2087" s="8" t="s">
        <v>1326</v>
      </c>
      <c r="B2087" s="8">
        <v>124755</v>
      </c>
      <c r="C2087" s="8">
        <v>213634</v>
      </c>
      <c r="D2087" s="8">
        <v>338389</v>
      </c>
      <c r="E2087" s="8">
        <v>32379</v>
      </c>
      <c r="F2087" s="8">
        <v>370768</v>
      </c>
      <c r="G2087" s="8">
        <v>437148</v>
      </c>
      <c r="H2087" s="9">
        <f t="shared" si="192"/>
        <v>0.2853838974443438</v>
      </c>
      <c r="I2087" s="9">
        <f t="shared" si="193"/>
        <v>0.4886994793525305</v>
      </c>
      <c r="J2087" s="9">
        <f t="shared" si="194"/>
        <v>0.7740833767968743</v>
      </c>
      <c r="K2087" s="9">
        <f t="shared" si="195"/>
        <v>0.07406873644623789</v>
      </c>
      <c r="L2087" s="9">
        <f t="shared" si="196"/>
        <v>0.8481521132431121</v>
      </c>
      <c r="M2087" s="8">
        <v>1700</v>
      </c>
      <c r="N2087" s="9">
        <f t="shared" si="197"/>
        <v>0.00388884313779315</v>
      </c>
      <c r="O2087" s="2" t="s">
        <v>1338</v>
      </c>
      <c r="P2087" s="2" t="s">
        <v>1337</v>
      </c>
    </row>
    <row r="2088" spans="1:16" ht="12.75">
      <c r="A2088" s="8" t="s">
        <v>1930</v>
      </c>
      <c r="B2088" s="8">
        <v>146114</v>
      </c>
      <c r="C2088" s="8">
        <v>197601</v>
      </c>
      <c r="D2088" s="8">
        <v>343715</v>
      </c>
      <c r="E2088" s="8">
        <v>10885</v>
      </c>
      <c r="F2088" s="8">
        <v>354600</v>
      </c>
      <c r="G2088" s="8">
        <v>436740</v>
      </c>
      <c r="H2088" s="9">
        <f t="shared" si="192"/>
        <v>0.3345560287585291</v>
      </c>
      <c r="I2088" s="9">
        <f t="shared" si="193"/>
        <v>0.45244539085039154</v>
      </c>
      <c r="J2088" s="9">
        <f t="shared" si="194"/>
        <v>0.7870014196089207</v>
      </c>
      <c r="K2088" s="9">
        <f t="shared" si="195"/>
        <v>0.02492329532444933</v>
      </c>
      <c r="L2088" s="9">
        <f t="shared" si="196"/>
        <v>0.8119247149333699</v>
      </c>
      <c r="M2088" s="8">
        <v>200</v>
      </c>
      <c r="N2088" s="9">
        <f t="shared" si="197"/>
        <v>0.00045793836149654257</v>
      </c>
      <c r="O2088" s="2" t="s">
        <v>1338</v>
      </c>
      <c r="P2088" s="2" t="s">
        <v>1349</v>
      </c>
    </row>
    <row r="2089" spans="1:16" ht="12.75">
      <c r="A2089" s="8" t="s">
        <v>2394</v>
      </c>
      <c r="B2089" s="8">
        <v>195842</v>
      </c>
      <c r="C2089" s="8">
        <v>126841</v>
      </c>
      <c r="D2089" s="8">
        <v>322683</v>
      </c>
      <c r="E2089" s="8">
        <v>14296</v>
      </c>
      <c r="F2089" s="8">
        <v>336979</v>
      </c>
      <c r="G2089" s="8">
        <v>435006</v>
      </c>
      <c r="H2089" s="9">
        <f t="shared" si="192"/>
        <v>0.4502052845248112</v>
      </c>
      <c r="I2089" s="9">
        <f t="shared" si="193"/>
        <v>0.2915844838921762</v>
      </c>
      <c r="J2089" s="9">
        <f t="shared" si="194"/>
        <v>0.7417897684169874</v>
      </c>
      <c r="K2089" s="9">
        <f t="shared" si="195"/>
        <v>0.03286391452071925</v>
      </c>
      <c r="L2089" s="9">
        <f t="shared" si="196"/>
        <v>0.7746536829377066</v>
      </c>
      <c r="M2089" s="8">
        <v>1800</v>
      </c>
      <c r="N2089" s="9">
        <f t="shared" si="197"/>
        <v>0.0041378739603591674</v>
      </c>
      <c r="O2089" s="2" t="s">
        <v>1338</v>
      </c>
      <c r="P2089" s="2" t="s">
        <v>1337</v>
      </c>
    </row>
    <row r="2090" spans="1:16" ht="12.75">
      <c r="A2090" s="8" t="s">
        <v>2134</v>
      </c>
      <c r="B2090" s="8">
        <v>138274</v>
      </c>
      <c r="C2090" s="8">
        <v>138625</v>
      </c>
      <c r="D2090" s="8">
        <v>276899</v>
      </c>
      <c r="E2090" s="8">
        <v>57693</v>
      </c>
      <c r="F2090" s="8">
        <v>334592</v>
      </c>
      <c r="G2090" s="8">
        <v>434401</v>
      </c>
      <c r="H2090" s="9">
        <f t="shared" si="192"/>
        <v>0.3183095803186457</v>
      </c>
      <c r="I2090" s="9">
        <f t="shared" si="193"/>
        <v>0.31911758950831143</v>
      </c>
      <c r="J2090" s="9">
        <f t="shared" si="194"/>
        <v>0.6374271698269571</v>
      </c>
      <c r="K2090" s="9">
        <f t="shared" si="195"/>
        <v>0.13281046774754202</v>
      </c>
      <c r="L2090" s="9">
        <f t="shared" si="196"/>
        <v>0.7702376375744991</v>
      </c>
      <c r="M2090" s="8">
        <v>100</v>
      </c>
      <c r="N2090" s="9">
        <f t="shared" si="197"/>
        <v>0.0002302020483378261</v>
      </c>
      <c r="O2090" s="2" t="s">
        <v>1335</v>
      </c>
      <c r="P2090" s="2" t="s">
        <v>1334</v>
      </c>
    </row>
    <row r="2091" spans="1:16" ht="12.75">
      <c r="A2091" s="8" t="s">
        <v>2209</v>
      </c>
      <c r="B2091" s="8">
        <v>141143</v>
      </c>
      <c r="C2091" s="8">
        <v>89844</v>
      </c>
      <c r="D2091" s="8">
        <v>230987</v>
      </c>
      <c r="E2091" s="8">
        <v>17559</v>
      </c>
      <c r="F2091" s="8">
        <v>248546</v>
      </c>
      <c r="G2091" s="8">
        <v>433612</v>
      </c>
      <c r="H2091" s="9">
        <f t="shared" si="192"/>
        <v>0.3255052904439914</v>
      </c>
      <c r="I2091" s="9">
        <f t="shared" si="193"/>
        <v>0.20719906275656577</v>
      </c>
      <c r="J2091" s="9">
        <f t="shared" si="194"/>
        <v>0.5327043532005572</v>
      </c>
      <c r="K2091" s="9">
        <f t="shared" si="195"/>
        <v>0.0404947280056825</v>
      </c>
      <c r="L2091" s="9">
        <f t="shared" si="196"/>
        <v>0.5731990812062396</v>
      </c>
      <c r="M2091" s="8">
        <v>200</v>
      </c>
      <c r="N2091" s="9">
        <f t="shared" si="197"/>
        <v>0.00046124184755034456</v>
      </c>
      <c r="O2091" s="2" t="s">
        <v>1338</v>
      </c>
      <c r="P2091" s="2" t="s">
        <v>1337</v>
      </c>
    </row>
    <row r="2092" spans="1:16" ht="12.75">
      <c r="A2092" s="8" t="s">
        <v>12</v>
      </c>
      <c r="B2092" s="8">
        <v>179705</v>
      </c>
      <c r="C2092" s="8">
        <v>155016</v>
      </c>
      <c r="D2092" s="8">
        <v>334721</v>
      </c>
      <c r="E2092" s="8">
        <v>24761</v>
      </c>
      <c r="F2092" s="8">
        <v>359482</v>
      </c>
      <c r="G2092" s="8">
        <v>433402</v>
      </c>
      <c r="H2092" s="9">
        <f t="shared" si="192"/>
        <v>0.414638141955967</v>
      </c>
      <c r="I2092" s="9">
        <f t="shared" si="193"/>
        <v>0.3576725534261494</v>
      </c>
      <c r="J2092" s="9">
        <f t="shared" si="194"/>
        <v>0.7723106953821164</v>
      </c>
      <c r="K2092" s="9">
        <f t="shared" si="195"/>
        <v>0.05713171605114882</v>
      </c>
      <c r="L2092" s="9">
        <f t="shared" si="196"/>
        <v>0.8294424114332651</v>
      </c>
      <c r="M2092" s="8">
        <v>0</v>
      </c>
      <c r="N2092" s="9">
        <f t="shared" si="197"/>
        <v>0</v>
      </c>
      <c r="O2092" s="2" t="s">
        <v>1338</v>
      </c>
      <c r="P2092" s="2" t="s">
        <v>1334</v>
      </c>
    </row>
    <row r="2093" spans="1:16" ht="12.75">
      <c r="A2093" s="8" t="s">
        <v>951</v>
      </c>
      <c r="B2093" s="8">
        <v>176584</v>
      </c>
      <c r="C2093" s="8">
        <v>165733</v>
      </c>
      <c r="D2093" s="8">
        <v>342317</v>
      </c>
      <c r="E2093" s="8">
        <v>19031</v>
      </c>
      <c r="F2093" s="8">
        <v>361348</v>
      </c>
      <c r="G2093" s="8">
        <v>432752</v>
      </c>
      <c r="H2093" s="9">
        <f t="shared" si="192"/>
        <v>0.4080489518246016</v>
      </c>
      <c r="I2093" s="9">
        <f t="shared" si="193"/>
        <v>0.3829745443117536</v>
      </c>
      <c r="J2093" s="9">
        <f t="shared" si="194"/>
        <v>0.7910234961363553</v>
      </c>
      <c r="K2093" s="9">
        <f t="shared" si="195"/>
        <v>0.04397668872703073</v>
      </c>
      <c r="L2093" s="9">
        <f t="shared" si="196"/>
        <v>0.835000184863386</v>
      </c>
      <c r="M2093" s="8">
        <v>800</v>
      </c>
      <c r="N2093" s="9">
        <f t="shared" si="197"/>
        <v>0.001848633859577772</v>
      </c>
      <c r="O2093" s="2" t="s">
        <v>1338</v>
      </c>
      <c r="P2093" s="2" t="s">
        <v>1337</v>
      </c>
    </row>
    <row r="2094" spans="1:16" ht="12.75">
      <c r="A2094" s="8" t="s">
        <v>2641</v>
      </c>
      <c r="B2094" s="8">
        <v>157352</v>
      </c>
      <c r="C2094" s="8">
        <v>193856</v>
      </c>
      <c r="D2094" s="8">
        <v>351208</v>
      </c>
      <c r="E2094" s="8">
        <v>10391</v>
      </c>
      <c r="F2094" s="8">
        <v>361599</v>
      </c>
      <c r="G2094" s="8">
        <v>431548</v>
      </c>
      <c r="H2094" s="9">
        <f t="shared" si="192"/>
        <v>0.3646222436438125</v>
      </c>
      <c r="I2094" s="9">
        <f t="shared" si="193"/>
        <v>0.4492107482829257</v>
      </c>
      <c r="J2094" s="9">
        <f t="shared" si="194"/>
        <v>0.8138329919267382</v>
      </c>
      <c r="K2094" s="9">
        <f t="shared" si="195"/>
        <v>0.02407843391696868</v>
      </c>
      <c r="L2094" s="9">
        <f t="shared" si="196"/>
        <v>0.8379114258437068</v>
      </c>
      <c r="M2094" s="8">
        <v>400</v>
      </c>
      <c r="N2094" s="9">
        <f t="shared" si="197"/>
        <v>0.0009268957334989387</v>
      </c>
      <c r="O2094" s="2" t="s">
        <v>1338</v>
      </c>
      <c r="P2094" s="2" t="s">
        <v>1334</v>
      </c>
    </row>
    <row r="2095" spans="1:16" ht="12.75">
      <c r="A2095" s="8" t="s">
        <v>1978</v>
      </c>
      <c r="B2095" s="8">
        <v>162105</v>
      </c>
      <c r="C2095" s="8">
        <v>145267</v>
      </c>
      <c r="D2095" s="8">
        <v>307372</v>
      </c>
      <c r="E2095" s="8">
        <v>20183</v>
      </c>
      <c r="F2095" s="8">
        <v>327555</v>
      </c>
      <c r="G2095" s="8">
        <v>430983</v>
      </c>
      <c r="H2095" s="9">
        <f t="shared" si="192"/>
        <v>0.37612852479100106</v>
      </c>
      <c r="I2095" s="9">
        <f t="shared" si="193"/>
        <v>0.33705969841037814</v>
      </c>
      <c r="J2095" s="9">
        <f t="shared" si="194"/>
        <v>0.7131882232013792</v>
      </c>
      <c r="K2095" s="9">
        <f t="shared" si="195"/>
        <v>0.04683015339352132</v>
      </c>
      <c r="L2095" s="9">
        <f t="shared" si="196"/>
        <v>0.7600183765949005</v>
      </c>
      <c r="M2095" s="8">
        <v>400</v>
      </c>
      <c r="N2095" s="9">
        <f t="shared" si="197"/>
        <v>0.0009281108535603492</v>
      </c>
      <c r="O2095" s="2" t="s">
        <v>1338</v>
      </c>
      <c r="P2095" s="2" t="s">
        <v>1337</v>
      </c>
    </row>
    <row r="2096" spans="1:16" ht="12.75">
      <c r="A2096" s="8" t="s">
        <v>2978</v>
      </c>
      <c r="B2096" s="8">
        <v>160047</v>
      </c>
      <c r="C2096" s="8">
        <v>139241</v>
      </c>
      <c r="D2096" s="8">
        <v>299288</v>
      </c>
      <c r="E2096" s="8">
        <v>26138</v>
      </c>
      <c r="F2096" s="8">
        <v>325426</v>
      </c>
      <c r="G2096" s="8">
        <v>430365</v>
      </c>
      <c r="H2096" s="9">
        <f t="shared" si="192"/>
        <v>0.37188665435153884</v>
      </c>
      <c r="I2096" s="9">
        <f t="shared" si="193"/>
        <v>0.323541644882832</v>
      </c>
      <c r="J2096" s="9">
        <f t="shared" si="194"/>
        <v>0.6954282992343708</v>
      </c>
      <c r="K2096" s="9">
        <f t="shared" si="195"/>
        <v>0.06073449281423907</v>
      </c>
      <c r="L2096" s="9">
        <f t="shared" si="196"/>
        <v>0.7561627920486099</v>
      </c>
      <c r="M2096" s="8">
        <v>100</v>
      </c>
      <c r="N2096" s="9">
        <f t="shared" si="197"/>
        <v>0.00023236090295446888</v>
      </c>
      <c r="O2096" s="2" t="s">
        <v>1338</v>
      </c>
      <c r="P2096" s="2" t="s">
        <v>1334</v>
      </c>
    </row>
    <row r="2097" spans="1:16" ht="12.75">
      <c r="A2097" s="8" t="s">
        <v>1986</v>
      </c>
      <c r="B2097" s="8">
        <v>214832</v>
      </c>
      <c r="C2097" s="8">
        <v>95374</v>
      </c>
      <c r="D2097" s="8">
        <v>310206</v>
      </c>
      <c r="E2097" s="8">
        <v>17207</v>
      </c>
      <c r="F2097" s="8">
        <v>327413</v>
      </c>
      <c r="G2097" s="8">
        <v>429220</v>
      </c>
      <c r="H2097" s="9">
        <f t="shared" si="192"/>
        <v>0.5005172172778528</v>
      </c>
      <c r="I2097" s="9">
        <f t="shared" si="193"/>
        <v>0.2222030660267462</v>
      </c>
      <c r="J2097" s="9">
        <f t="shared" si="194"/>
        <v>0.722720283304599</v>
      </c>
      <c r="K2097" s="9">
        <f t="shared" si="195"/>
        <v>0.04008899864871162</v>
      </c>
      <c r="L2097" s="9">
        <f t="shared" si="196"/>
        <v>0.7628092819533107</v>
      </c>
      <c r="M2097" s="8">
        <v>0</v>
      </c>
      <c r="N2097" s="9">
        <f t="shared" si="197"/>
        <v>0</v>
      </c>
      <c r="O2097" s="2" t="s">
        <v>1338</v>
      </c>
      <c r="P2097" s="2" t="s">
        <v>1337</v>
      </c>
    </row>
    <row r="2098" spans="1:16" ht="12.75">
      <c r="A2098" s="8" t="s">
        <v>449</v>
      </c>
      <c r="B2098" s="8">
        <v>126774</v>
      </c>
      <c r="C2098" s="8">
        <v>155412</v>
      </c>
      <c r="D2098" s="8">
        <v>282186</v>
      </c>
      <c r="E2098" s="8">
        <v>30469</v>
      </c>
      <c r="F2098" s="8">
        <v>312655</v>
      </c>
      <c r="G2098" s="8">
        <v>428949</v>
      </c>
      <c r="H2098" s="9">
        <f t="shared" si="192"/>
        <v>0.2955456243049873</v>
      </c>
      <c r="I2098" s="9">
        <f t="shared" si="193"/>
        <v>0.36230880594196513</v>
      </c>
      <c r="J2098" s="9">
        <f t="shared" si="194"/>
        <v>0.6578544302469524</v>
      </c>
      <c r="K2098" s="9">
        <f t="shared" si="195"/>
        <v>0.07103175435774416</v>
      </c>
      <c r="L2098" s="9">
        <f t="shared" si="196"/>
        <v>0.7288861846046966</v>
      </c>
      <c r="M2098" s="8">
        <v>0</v>
      </c>
      <c r="N2098" s="9">
        <f t="shared" si="197"/>
        <v>0</v>
      </c>
      <c r="O2098" s="2" t="s">
        <v>1338</v>
      </c>
      <c r="P2098" s="2" t="s">
        <v>1337</v>
      </c>
    </row>
    <row r="2099" spans="1:16" ht="12.75">
      <c r="A2099" s="8" t="s">
        <v>2153</v>
      </c>
      <c r="B2099" s="8">
        <v>214847</v>
      </c>
      <c r="C2099" s="8">
        <v>104182</v>
      </c>
      <c r="D2099" s="8">
        <v>319029</v>
      </c>
      <c r="E2099" s="8">
        <v>13026</v>
      </c>
      <c r="F2099" s="8">
        <v>332055</v>
      </c>
      <c r="G2099" s="8">
        <v>428780</v>
      </c>
      <c r="H2099" s="9">
        <f t="shared" si="192"/>
        <v>0.5010658146368767</v>
      </c>
      <c r="I2099" s="9">
        <f t="shared" si="193"/>
        <v>0.2429730864312701</v>
      </c>
      <c r="J2099" s="9">
        <f t="shared" si="194"/>
        <v>0.7440389010681469</v>
      </c>
      <c r="K2099" s="9">
        <f t="shared" si="195"/>
        <v>0.03037921544848174</v>
      </c>
      <c r="L2099" s="9">
        <f t="shared" si="196"/>
        <v>0.7744181165166286</v>
      </c>
      <c r="M2099" s="8">
        <v>700</v>
      </c>
      <c r="N2099" s="9">
        <f t="shared" si="197"/>
        <v>0.0016325388311021968</v>
      </c>
      <c r="O2099" s="2" t="s">
        <v>1338</v>
      </c>
      <c r="P2099" s="2" t="s">
        <v>1337</v>
      </c>
    </row>
    <row r="2100" spans="1:16" ht="12.75">
      <c r="A2100" s="8" t="s">
        <v>2017</v>
      </c>
      <c r="B2100" s="8">
        <v>104934</v>
      </c>
      <c r="C2100" s="8">
        <v>223337</v>
      </c>
      <c r="D2100" s="8">
        <v>328271</v>
      </c>
      <c r="E2100" s="8">
        <v>7800</v>
      </c>
      <c r="F2100" s="8">
        <v>336071</v>
      </c>
      <c r="G2100" s="8">
        <v>428493</v>
      </c>
      <c r="H2100" s="9">
        <f t="shared" si="192"/>
        <v>0.2448908150191485</v>
      </c>
      <c r="I2100" s="9">
        <f t="shared" si="193"/>
        <v>0.5212150490206374</v>
      </c>
      <c r="J2100" s="9">
        <f t="shared" si="194"/>
        <v>0.766105864039786</v>
      </c>
      <c r="K2100" s="9">
        <f t="shared" si="195"/>
        <v>0.01820333120961136</v>
      </c>
      <c r="L2100" s="9">
        <f t="shared" si="196"/>
        <v>0.7843091952493974</v>
      </c>
      <c r="M2100" s="8">
        <v>200</v>
      </c>
      <c r="N2100" s="9">
        <f t="shared" si="197"/>
        <v>0.00046675208229772714</v>
      </c>
      <c r="O2100" s="2" t="s">
        <v>1338</v>
      </c>
      <c r="P2100" s="2" t="s">
        <v>1334</v>
      </c>
    </row>
    <row r="2101" spans="1:16" ht="12.75">
      <c r="A2101" s="8" t="s">
        <v>2109</v>
      </c>
      <c r="B2101" s="8">
        <v>162857</v>
      </c>
      <c r="C2101" s="8">
        <v>232930</v>
      </c>
      <c r="D2101" s="8">
        <v>395787</v>
      </c>
      <c r="E2101" s="8">
        <v>6145</v>
      </c>
      <c r="F2101" s="8">
        <v>401932</v>
      </c>
      <c r="G2101" s="8">
        <v>427223</v>
      </c>
      <c r="H2101" s="9">
        <f t="shared" si="192"/>
        <v>0.3811990459315159</v>
      </c>
      <c r="I2101" s="9">
        <f t="shared" si="193"/>
        <v>0.5452187733338327</v>
      </c>
      <c r="J2101" s="9">
        <f t="shared" si="194"/>
        <v>0.9264178192653485</v>
      </c>
      <c r="K2101" s="9">
        <f t="shared" si="195"/>
        <v>0.014383588898537766</v>
      </c>
      <c r="L2101" s="9">
        <f t="shared" si="196"/>
        <v>0.9408014081638864</v>
      </c>
      <c r="M2101" s="8">
        <v>0</v>
      </c>
      <c r="N2101" s="9">
        <f t="shared" si="197"/>
        <v>0</v>
      </c>
      <c r="O2101" s="2" t="s">
        <v>1338</v>
      </c>
      <c r="P2101" s="2" t="s">
        <v>1334</v>
      </c>
    </row>
    <row r="2102" spans="1:16" ht="12.75">
      <c r="A2102" s="8" t="s">
        <v>653</v>
      </c>
      <c r="B2102" s="8">
        <v>73320</v>
      </c>
      <c r="C2102" s="8">
        <v>243805</v>
      </c>
      <c r="D2102" s="8">
        <v>317125</v>
      </c>
      <c r="E2102" s="8">
        <v>4200</v>
      </c>
      <c r="F2102" s="8">
        <v>321325</v>
      </c>
      <c r="G2102" s="8">
        <v>427126</v>
      </c>
      <c r="H2102" s="9">
        <f t="shared" si="192"/>
        <v>0.17165894841334875</v>
      </c>
      <c r="I2102" s="9">
        <f t="shared" si="193"/>
        <v>0.5708034631467062</v>
      </c>
      <c r="J2102" s="9">
        <f t="shared" si="194"/>
        <v>0.7424624115600549</v>
      </c>
      <c r="K2102" s="9">
        <f t="shared" si="195"/>
        <v>0.009833163984398046</v>
      </c>
      <c r="L2102" s="9">
        <f t="shared" si="196"/>
        <v>0.7522955755444529</v>
      </c>
      <c r="M2102" s="8">
        <v>300</v>
      </c>
      <c r="N2102" s="9">
        <f t="shared" si="197"/>
        <v>0.0007023688560284319</v>
      </c>
      <c r="O2102" s="2" t="s">
        <v>1338</v>
      </c>
      <c r="P2102" s="2" t="s">
        <v>1349</v>
      </c>
    </row>
    <row r="2103" spans="1:16" ht="12.75">
      <c r="A2103" s="8" t="s">
        <v>2222</v>
      </c>
      <c r="B2103" s="8">
        <v>316907</v>
      </c>
      <c r="C2103" s="8">
        <v>50002</v>
      </c>
      <c r="D2103" s="8">
        <v>366909</v>
      </c>
      <c r="E2103" s="8">
        <v>7865</v>
      </c>
      <c r="F2103" s="8">
        <v>374774</v>
      </c>
      <c r="G2103" s="8">
        <v>425449</v>
      </c>
      <c r="H2103" s="9">
        <f t="shared" si="192"/>
        <v>0.7448765892034063</v>
      </c>
      <c r="I2103" s="9">
        <f t="shared" si="193"/>
        <v>0.11752760025290927</v>
      </c>
      <c r="J2103" s="9">
        <f t="shared" si="194"/>
        <v>0.8624041894563156</v>
      </c>
      <c r="K2103" s="9">
        <f t="shared" si="195"/>
        <v>0.018486352065700002</v>
      </c>
      <c r="L2103" s="9">
        <f t="shared" si="196"/>
        <v>0.8808905415220155</v>
      </c>
      <c r="M2103" s="8">
        <v>0</v>
      </c>
      <c r="N2103" s="9">
        <f t="shared" si="197"/>
        <v>0</v>
      </c>
      <c r="O2103" s="2" t="s">
        <v>1338</v>
      </c>
      <c r="P2103" s="2" t="s">
        <v>1334</v>
      </c>
    </row>
    <row r="2104" spans="1:16" ht="12.75">
      <c r="A2104" s="8" t="s">
        <v>998</v>
      </c>
      <c r="B2104" s="8">
        <v>150814</v>
      </c>
      <c r="C2104" s="8">
        <v>169411</v>
      </c>
      <c r="D2104" s="8">
        <v>320225</v>
      </c>
      <c r="E2104" s="8">
        <v>32836</v>
      </c>
      <c r="F2104" s="8">
        <v>353061</v>
      </c>
      <c r="G2104" s="8">
        <v>425416</v>
      </c>
      <c r="H2104" s="9">
        <f t="shared" si="192"/>
        <v>0.3545094683791865</v>
      </c>
      <c r="I2104" s="9">
        <f t="shared" si="193"/>
        <v>0.3982243263064859</v>
      </c>
      <c r="J2104" s="9">
        <f t="shared" si="194"/>
        <v>0.7527337946856724</v>
      </c>
      <c r="K2104" s="9">
        <f t="shared" si="195"/>
        <v>0.07718562536434925</v>
      </c>
      <c r="L2104" s="9">
        <f t="shared" si="196"/>
        <v>0.8299194200500216</v>
      </c>
      <c r="M2104" s="8">
        <v>200</v>
      </c>
      <c r="N2104" s="9">
        <f t="shared" si="197"/>
        <v>0.0004701280628843297</v>
      </c>
      <c r="O2104" s="2" t="s">
        <v>1338</v>
      </c>
      <c r="P2104" s="2" t="s">
        <v>1334</v>
      </c>
    </row>
    <row r="2105" spans="1:16" ht="12.75">
      <c r="A2105" s="8" t="s">
        <v>650</v>
      </c>
      <c r="B2105" s="8">
        <v>73905</v>
      </c>
      <c r="C2105" s="8">
        <v>241312</v>
      </c>
      <c r="D2105" s="8">
        <v>315217</v>
      </c>
      <c r="E2105" s="8">
        <v>15936</v>
      </c>
      <c r="F2105" s="8">
        <v>331153</v>
      </c>
      <c r="G2105" s="8">
        <v>425256</v>
      </c>
      <c r="H2105" s="9">
        <f t="shared" si="192"/>
        <v>0.17378943506969918</v>
      </c>
      <c r="I2105" s="9">
        <f t="shared" si="193"/>
        <v>0.567451135316139</v>
      </c>
      <c r="J2105" s="9">
        <f t="shared" si="194"/>
        <v>0.7412405703858381</v>
      </c>
      <c r="K2105" s="9">
        <f t="shared" si="195"/>
        <v>0.037473898075512165</v>
      </c>
      <c r="L2105" s="9">
        <f t="shared" si="196"/>
        <v>0.7787144684613503</v>
      </c>
      <c r="M2105" s="8">
        <v>400</v>
      </c>
      <c r="N2105" s="9">
        <f t="shared" si="197"/>
        <v>0.0009406098914536185</v>
      </c>
      <c r="O2105" s="2" t="s">
        <v>1335</v>
      </c>
      <c r="P2105" s="2" t="s">
        <v>1334</v>
      </c>
    </row>
    <row r="2106" spans="1:16" ht="12.75">
      <c r="A2106" s="8" t="s">
        <v>2319</v>
      </c>
      <c r="B2106" s="8">
        <v>189506</v>
      </c>
      <c r="C2106" s="8">
        <v>170418</v>
      </c>
      <c r="D2106" s="8">
        <v>359924</v>
      </c>
      <c r="E2106" s="8">
        <v>8325</v>
      </c>
      <c r="F2106" s="8">
        <v>368249</v>
      </c>
      <c r="G2106" s="8">
        <v>424661</v>
      </c>
      <c r="H2106" s="9">
        <f t="shared" si="192"/>
        <v>0.4462524225205517</v>
      </c>
      <c r="I2106" s="9">
        <f t="shared" si="193"/>
        <v>0.4013036280703903</v>
      </c>
      <c r="J2106" s="9">
        <f t="shared" si="194"/>
        <v>0.847556050590942</v>
      </c>
      <c r="K2106" s="9">
        <f t="shared" si="195"/>
        <v>0.019603872265171515</v>
      </c>
      <c r="L2106" s="9">
        <f t="shared" si="196"/>
        <v>0.8671599228561134</v>
      </c>
      <c r="M2106" s="8">
        <v>0</v>
      </c>
      <c r="N2106" s="9">
        <f t="shared" si="197"/>
        <v>0</v>
      </c>
      <c r="O2106" s="2" t="s">
        <v>1338</v>
      </c>
      <c r="P2106" s="2" t="s">
        <v>1337</v>
      </c>
    </row>
    <row r="2107" spans="1:16" ht="12.75">
      <c r="A2107" s="8" t="s">
        <v>1288</v>
      </c>
      <c r="B2107" s="8">
        <v>109237</v>
      </c>
      <c r="C2107" s="8">
        <v>269988</v>
      </c>
      <c r="D2107" s="8">
        <v>379225</v>
      </c>
      <c r="E2107" s="8">
        <v>8724</v>
      </c>
      <c r="F2107" s="8">
        <v>387949</v>
      </c>
      <c r="G2107" s="8">
        <v>423249</v>
      </c>
      <c r="H2107" s="9">
        <f t="shared" si="192"/>
        <v>0.2580915725731189</v>
      </c>
      <c r="I2107" s="9">
        <f t="shared" si="193"/>
        <v>0.6378940056562449</v>
      </c>
      <c r="J2107" s="9">
        <f t="shared" si="194"/>
        <v>0.8959855782293638</v>
      </c>
      <c r="K2107" s="9">
        <f t="shared" si="195"/>
        <v>0.020611980181878754</v>
      </c>
      <c r="L2107" s="9">
        <f t="shared" si="196"/>
        <v>0.9165975584112426</v>
      </c>
      <c r="M2107" s="8">
        <v>0</v>
      </c>
      <c r="N2107" s="9">
        <f t="shared" si="197"/>
        <v>0</v>
      </c>
      <c r="O2107" s="2" t="s">
        <v>1338</v>
      </c>
      <c r="P2107" s="2" t="s">
        <v>1349</v>
      </c>
    </row>
    <row r="2108" spans="1:16" ht="12.75">
      <c r="A2108" s="8" t="s">
        <v>1468</v>
      </c>
      <c r="B2108" s="8">
        <v>146962</v>
      </c>
      <c r="C2108" s="8">
        <v>147846</v>
      </c>
      <c r="D2108" s="8">
        <v>294808</v>
      </c>
      <c r="E2108" s="8">
        <v>25838</v>
      </c>
      <c r="F2108" s="8">
        <v>320646</v>
      </c>
      <c r="G2108" s="8">
        <v>423028</v>
      </c>
      <c r="H2108" s="9">
        <f t="shared" si="192"/>
        <v>0.3474048999120626</v>
      </c>
      <c r="I2108" s="9">
        <f t="shared" si="193"/>
        <v>0.34949459610238565</v>
      </c>
      <c r="J2108" s="9">
        <f t="shared" si="194"/>
        <v>0.6968994960144482</v>
      </c>
      <c r="K2108" s="9">
        <f t="shared" si="195"/>
        <v>0.06107869928231701</v>
      </c>
      <c r="L2108" s="9">
        <f t="shared" si="196"/>
        <v>0.7579781952967652</v>
      </c>
      <c r="M2108" s="8">
        <v>900</v>
      </c>
      <c r="N2108" s="9">
        <f t="shared" si="197"/>
        <v>0.00212751874580406</v>
      </c>
      <c r="O2108" s="2" t="s">
        <v>1338</v>
      </c>
      <c r="P2108" s="2" t="s">
        <v>1334</v>
      </c>
    </row>
    <row r="2109" spans="1:16" ht="12.75">
      <c r="A2109" s="8" t="s">
        <v>2154</v>
      </c>
      <c r="B2109" s="8">
        <v>145095</v>
      </c>
      <c r="C2109" s="8">
        <v>208360</v>
      </c>
      <c r="D2109" s="8">
        <v>353455</v>
      </c>
      <c r="E2109" s="8">
        <v>46004</v>
      </c>
      <c r="F2109" s="8">
        <v>399459</v>
      </c>
      <c r="G2109" s="8">
        <v>422359</v>
      </c>
      <c r="H2109" s="9">
        <f t="shared" si="192"/>
        <v>0.3435347654483508</v>
      </c>
      <c r="I2109" s="9">
        <f t="shared" si="193"/>
        <v>0.493324399385357</v>
      </c>
      <c r="J2109" s="9">
        <f t="shared" si="194"/>
        <v>0.8368591648337078</v>
      </c>
      <c r="K2109" s="9">
        <f t="shared" si="195"/>
        <v>0.10892155725342659</v>
      </c>
      <c r="L2109" s="9">
        <f t="shared" si="196"/>
        <v>0.9457807220871344</v>
      </c>
      <c r="M2109" s="8">
        <v>200</v>
      </c>
      <c r="N2109" s="9">
        <f t="shared" si="197"/>
        <v>0.00047353081146607505</v>
      </c>
      <c r="O2109" s="2" t="s">
        <v>1338</v>
      </c>
      <c r="P2109" s="2" t="s">
        <v>1334</v>
      </c>
    </row>
    <row r="2110" spans="1:16" ht="12.75">
      <c r="A2110" s="8" t="s">
        <v>2225</v>
      </c>
      <c r="B2110" s="8">
        <v>186950</v>
      </c>
      <c r="C2110" s="8">
        <v>127193</v>
      </c>
      <c r="D2110" s="8">
        <v>314143</v>
      </c>
      <c r="E2110" s="8">
        <v>42773</v>
      </c>
      <c r="F2110" s="8">
        <v>356916</v>
      </c>
      <c r="G2110" s="8">
        <v>422157</v>
      </c>
      <c r="H2110" s="9">
        <f t="shared" si="192"/>
        <v>0.4428447236454684</v>
      </c>
      <c r="I2110" s="9">
        <f t="shared" si="193"/>
        <v>0.3012931208057666</v>
      </c>
      <c r="J2110" s="9">
        <f t="shared" si="194"/>
        <v>0.744137844451235</v>
      </c>
      <c r="K2110" s="9">
        <f t="shared" si="195"/>
        <v>0.10132012497720043</v>
      </c>
      <c r="L2110" s="9">
        <f t="shared" si="196"/>
        <v>0.8454579694284354</v>
      </c>
      <c r="M2110" s="8">
        <v>300</v>
      </c>
      <c r="N2110" s="9">
        <f t="shared" si="197"/>
        <v>0.0007106360903644853</v>
      </c>
      <c r="O2110" s="2" t="s">
        <v>1338</v>
      </c>
      <c r="P2110" s="2" t="s">
        <v>1337</v>
      </c>
    </row>
    <row r="2111" spans="1:16" ht="12.75">
      <c r="A2111" s="8" t="s">
        <v>1834</v>
      </c>
      <c r="B2111" s="8">
        <v>152209</v>
      </c>
      <c r="C2111" s="8">
        <v>79184</v>
      </c>
      <c r="D2111" s="8">
        <v>231393</v>
      </c>
      <c r="E2111" s="8">
        <v>43057</v>
      </c>
      <c r="F2111" s="8">
        <v>274450</v>
      </c>
      <c r="G2111" s="8">
        <v>421557</v>
      </c>
      <c r="H2111" s="9">
        <f t="shared" si="192"/>
        <v>0.36106386562196807</v>
      </c>
      <c r="I2111" s="9">
        <f t="shared" si="193"/>
        <v>0.18783699475990198</v>
      </c>
      <c r="J2111" s="9">
        <f t="shared" si="194"/>
        <v>0.54890086038187</v>
      </c>
      <c r="K2111" s="9">
        <f t="shared" si="195"/>
        <v>0.1021380264116122</v>
      </c>
      <c r="L2111" s="9">
        <f t="shared" si="196"/>
        <v>0.6510388867934822</v>
      </c>
      <c r="M2111" s="8">
        <v>300</v>
      </c>
      <c r="N2111" s="9">
        <f t="shared" si="197"/>
        <v>0.0007116475352087618</v>
      </c>
      <c r="O2111" s="2" t="s">
        <v>1338</v>
      </c>
      <c r="P2111" s="2" t="s">
        <v>1334</v>
      </c>
    </row>
    <row r="2112" spans="1:16" ht="12.75">
      <c r="A2112" s="8" t="s">
        <v>2297</v>
      </c>
      <c r="B2112" s="8">
        <v>124682</v>
      </c>
      <c r="C2112" s="8">
        <v>193352</v>
      </c>
      <c r="D2112" s="8">
        <v>318034</v>
      </c>
      <c r="E2112" s="8">
        <v>30116</v>
      </c>
      <c r="F2112" s="8">
        <v>348150</v>
      </c>
      <c r="G2112" s="8">
        <v>421276</v>
      </c>
      <c r="H2112" s="9">
        <f t="shared" si="192"/>
        <v>0.2959627417654934</v>
      </c>
      <c r="I2112" s="9">
        <f t="shared" si="193"/>
        <v>0.45896751773184324</v>
      </c>
      <c r="J2112" s="9">
        <f t="shared" si="194"/>
        <v>0.7549302594973366</v>
      </c>
      <c r="K2112" s="9">
        <f t="shared" si="195"/>
        <v>0.07148757584101634</v>
      </c>
      <c r="L2112" s="9">
        <f t="shared" si="196"/>
        <v>0.826417835338353</v>
      </c>
      <c r="M2112" s="8">
        <v>600</v>
      </c>
      <c r="N2112" s="9">
        <f t="shared" si="197"/>
        <v>0.0014242444383254684</v>
      </c>
      <c r="O2112" s="2" t="s">
        <v>1338</v>
      </c>
      <c r="P2112" s="2" t="s">
        <v>1349</v>
      </c>
    </row>
    <row r="2113" spans="1:16" ht="12.75">
      <c r="A2113" s="8" t="s">
        <v>838</v>
      </c>
      <c r="B2113" s="8">
        <v>80710</v>
      </c>
      <c r="C2113" s="8">
        <v>272932</v>
      </c>
      <c r="D2113" s="8">
        <v>353642</v>
      </c>
      <c r="E2113" s="8">
        <v>24750</v>
      </c>
      <c r="F2113" s="8">
        <v>378392</v>
      </c>
      <c r="G2113" s="8">
        <v>420746</v>
      </c>
      <c r="H2113" s="9">
        <f t="shared" si="192"/>
        <v>0.19182594724608196</v>
      </c>
      <c r="I2113" s="9">
        <f t="shared" si="193"/>
        <v>0.6486859055106882</v>
      </c>
      <c r="J2113" s="9">
        <f t="shared" si="194"/>
        <v>0.8405118527567701</v>
      </c>
      <c r="K2113" s="9">
        <f t="shared" si="195"/>
        <v>0.05882408864255394</v>
      </c>
      <c r="L2113" s="9">
        <f t="shared" si="196"/>
        <v>0.899335941399324</v>
      </c>
      <c r="M2113" s="8">
        <v>0</v>
      </c>
      <c r="N2113" s="9">
        <f t="shared" si="197"/>
        <v>0</v>
      </c>
      <c r="O2113" s="2" t="s">
        <v>1338</v>
      </c>
      <c r="P2113" s="2" t="s">
        <v>1334</v>
      </c>
    </row>
    <row r="2114" spans="1:16" ht="12.75">
      <c r="A2114" s="8" t="s">
        <v>499</v>
      </c>
      <c r="B2114" s="8">
        <v>157345</v>
      </c>
      <c r="C2114" s="8">
        <v>172928</v>
      </c>
      <c r="D2114" s="8">
        <v>330273</v>
      </c>
      <c r="E2114" s="8">
        <v>13997</v>
      </c>
      <c r="F2114" s="8">
        <v>344270</v>
      </c>
      <c r="G2114" s="8">
        <v>420338</v>
      </c>
      <c r="H2114" s="9">
        <f aca="true" t="shared" si="198" ref="H2114:H2177">B2114/$G2114</f>
        <v>0.3743297060936675</v>
      </c>
      <c r="I2114" s="9">
        <f aca="true" t="shared" si="199" ref="I2114:I2177">C2114/$G2114</f>
        <v>0.4114022524730098</v>
      </c>
      <c r="J2114" s="9">
        <f aca="true" t="shared" si="200" ref="J2114:J2177">D2114/$G2114</f>
        <v>0.7857319585666773</v>
      </c>
      <c r="K2114" s="9">
        <f aca="true" t="shared" si="201" ref="K2114:K2177">E2114/$G2114</f>
        <v>0.033299392393740274</v>
      </c>
      <c r="L2114" s="9">
        <f aca="true" t="shared" si="202" ref="L2114:L2177">F2114/$G2114</f>
        <v>0.8190313509604176</v>
      </c>
      <c r="M2114" s="8">
        <v>0</v>
      </c>
      <c r="N2114" s="9">
        <f aca="true" t="shared" si="203" ref="N2114:N2177">M2114/$G2114</f>
        <v>0</v>
      </c>
      <c r="O2114" s="2" t="s">
        <v>1338</v>
      </c>
      <c r="P2114" s="2" t="s">
        <v>1334</v>
      </c>
    </row>
    <row r="2115" spans="1:16" ht="12.75">
      <c r="A2115" s="8" t="s">
        <v>833</v>
      </c>
      <c r="B2115" s="8">
        <v>142991</v>
      </c>
      <c r="C2115" s="8">
        <v>191816</v>
      </c>
      <c r="D2115" s="8">
        <v>334807</v>
      </c>
      <c r="E2115" s="8">
        <v>11503</v>
      </c>
      <c r="F2115" s="8">
        <v>346310</v>
      </c>
      <c r="G2115" s="8">
        <v>415498</v>
      </c>
      <c r="H2115" s="9">
        <f t="shared" si="198"/>
        <v>0.3441436541210788</v>
      </c>
      <c r="I2115" s="9">
        <f t="shared" si="199"/>
        <v>0.4616532450216367</v>
      </c>
      <c r="J2115" s="9">
        <f t="shared" si="200"/>
        <v>0.8057968991427155</v>
      </c>
      <c r="K2115" s="9">
        <f t="shared" si="201"/>
        <v>0.027684850468594313</v>
      </c>
      <c r="L2115" s="9">
        <f t="shared" si="202"/>
        <v>0.8334817496113098</v>
      </c>
      <c r="M2115" s="8">
        <v>0</v>
      </c>
      <c r="N2115" s="9">
        <f t="shared" si="203"/>
        <v>0</v>
      </c>
      <c r="O2115" s="2" t="s">
        <v>1338</v>
      </c>
      <c r="P2115" s="2" t="s">
        <v>1337</v>
      </c>
    </row>
    <row r="2116" spans="1:16" ht="12.75">
      <c r="A2116" s="8" t="s">
        <v>1532</v>
      </c>
      <c r="B2116" s="8">
        <v>189550</v>
      </c>
      <c r="C2116" s="8">
        <v>98941</v>
      </c>
      <c r="D2116" s="8">
        <v>288491</v>
      </c>
      <c r="E2116" s="8">
        <v>29836</v>
      </c>
      <c r="F2116" s="8">
        <v>318327</v>
      </c>
      <c r="G2116" s="8">
        <v>412671</v>
      </c>
      <c r="H2116" s="9">
        <f t="shared" si="198"/>
        <v>0.4593247405318038</v>
      </c>
      <c r="I2116" s="9">
        <f t="shared" si="199"/>
        <v>0.23975757928228542</v>
      </c>
      <c r="J2116" s="9">
        <f t="shared" si="200"/>
        <v>0.6990823198140892</v>
      </c>
      <c r="K2116" s="9">
        <f t="shared" si="201"/>
        <v>0.07229972544714797</v>
      </c>
      <c r="L2116" s="9">
        <f t="shared" si="202"/>
        <v>0.7713820452612372</v>
      </c>
      <c r="M2116" s="8">
        <v>300</v>
      </c>
      <c r="N2116" s="9">
        <f t="shared" si="203"/>
        <v>0.0007269713645979485</v>
      </c>
      <c r="O2116" s="2" t="s">
        <v>1338</v>
      </c>
      <c r="P2116" s="2" t="s">
        <v>1337</v>
      </c>
    </row>
    <row r="2117" spans="1:16" ht="12.75">
      <c r="A2117" s="8" t="s">
        <v>1746</v>
      </c>
      <c r="B2117" s="8">
        <v>171650</v>
      </c>
      <c r="C2117" s="8">
        <v>158558</v>
      </c>
      <c r="D2117" s="8">
        <v>330208</v>
      </c>
      <c r="E2117" s="8">
        <v>12653</v>
      </c>
      <c r="F2117" s="8">
        <v>342861</v>
      </c>
      <c r="G2117" s="8">
        <v>412261</v>
      </c>
      <c r="H2117" s="9">
        <f t="shared" si="198"/>
        <v>0.4163624500013341</v>
      </c>
      <c r="I2117" s="9">
        <f t="shared" si="199"/>
        <v>0.3846058686123596</v>
      </c>
      <c r="J2117" s="9">
        <f t="shared" si="200"/>
        <v>0.8009683186136938</v>
      </c>
      <c r="K2117" s="9">
        <f t="shared" si="201"/>
        <v>0.03069172199165092</v>
      </c>
      <c r="L2117" s="9">
        <f t="shared" si="202"/>
        <v>0.8316600406053447</v>
      </c>
      <c r="M2117" s="8">
        <v>0</v>
      </c>
      <c r="N2117" s="9">
        <f t="shared" si="203"/>
        <v>0</v>
      </c>
      <c r="O2117" s="2" t="s">
        <v>1338</v>
      </c>
      <c r="P2117" s="2" t="s">
        <v>1334</v>
      </c>
    </row>
    <row r="2118" spans="1:16" ht="12.75">
      <c r="A2118" s="8" t="s">
        <v>1847</v>
      </c>
      <c r="B2118" s="8">
        <v>148202</v>
      </c>
      <c r="C2118" s="8">
        <v>190988</v>
      </c>
      <c r="D2118" s="8">
        <v>339190</v>
      </c>
      <c r="E2118" s="8">
        <v>32262</v>
      </c>
      <c r="F2118" s="8">
        <v>371452</v>
      </c>
      <c r="G2118" s="8">
        <v>409989</v>
      </c>
      <c r="H2118" s="9">
        <f t="shared" si="198"/>
        <v>0.36147799087292587</v>
      </c>
      <c r="I2118" s="9">
        <f t="shared" si="199"/>
        <v>0.46583688830675946</v>
      </c>
      <c r="J2118" s="9">
        <f t="shared" si="200"/>
        <v>0.8273148791796853</v>
      </c>
      <c r="K2118" s="9">
        <f t="shared" si="201"/>
        <v>0.07868991607091898</v>
      </c>
      <c r="L2118" s="9">
        <f t="shared" si="202"/>
        <v>0.9060047952506043</v>
      </c>
      <c r="M2118" s="8">
        <v>300</v>
      </c>
      <c r="N2118" s="9">
        <f t="shared" si="203"/>
        <v>0.0007317269487717963</v>
      </c>
      <c r="O2118" s="2" t="s">
        <v>1338</v>
      </c>
      <c r="P2118" s="2" t="s">
        <v>1349</v>
      </c>
    </row>
    <row r="2119" spans="1:16" ht="12.75">
      <c r="A2119" s="8" t="s">
        <v>2558</v>
      </c>
      <c r="B2119" s="8">
        <v>151050</v>
      </c>
      <c r="C2119" s="8">
        <v>141217</v>
      </c>
      <c r="D2119" s="8">
        <v>292267</v>
      </c>
      <c r="E2119" s="8">
        <v>8500</v>
      </c>
      <c r="F2119" s="8">
        <v>300767</v>
      </c>
      <c r="G2119" s="8">
        <v>409173</v>
      </c>
      <c r="H2119" s="9">
        <f t="shared" si="198"/>
        <v>0.36915925537608785</v>
      </c>
      <c r="I2119" s="9">
        <f t="shared" si="199"/>
        <v>0.3451278554547832</v>
      </c>
      <c r="J2119" s="9">
        <f t="shared" si="200"/>
        <v>0.714287110830871</v>
      </c>
      <c r="K2119" s="9">
        <f t="shared" si="201"/>
        <v>0.0207736092068636</v>
      </c>
      <c r="L2119" s="9">
        <f t="shared" si="202"/>
        <v>0.7350607200377347</v>
      </c>
      <c r="M2119" s="8">
        <v>0</v>
      </c>
      <c r="N2119" s="9">
        <f t="shared" si="203"/>
        <v>0</v>
      </c>
      <c r="O2119" s="2" t="s">
        <v>1338</v>
      </c>
      <c r="P2119" s="2" t="s">
        <v>1334</v>
      </c>
    </row>
    <row r="2120" spans="1:16" ht="12.75">
      <c r="A2120" s="8" t="s">
        <v>0</v>
      </c>
      <c r="B2120" s="8">
        <v>125914</v>
      </c>
      <c r="C2120" s="8">
        <v>160623</v>
      </c>
      <c r="D2120" s="8">
        <v>286537</v>
      </c>
      <c r="E2120" s="8">
        <v>30514</v>
      </c>
      <c r="F2120" s="8">
        <v>317051</v>
      </c>
      <c r="G2120" s="8">
        <v>408334</v>
      </c>
      <c r="H2120" s="9">
        <f t="shared" si="198"/>
        <v>0.3083603128811218</v>
      </c>
      <c r="I2120" s="9">
        <f t="shared" si="199"/>
        <v>0.3933618067562339</v>
      </c>
      <c r="J2120" s="9">
        <f t="shared" si="200"/>
        <v>0.7017221196373556</v>
      </c>
      <c r="K2120" s="9">
        <f t="shared" si="201"/>
        <v>0.0747280412603408</v>
      </c>
      <c r="L2120" s="9">
        <f t="shared" si="202"/>
        <v>0.7764501608976965</v>
      </c>
      <c r="M2120" s="8">
        <v>2200</v>
      </c>
      <c r="N2120" s="9">
        <f t="shared" si="203"/>
        <v>0.005387746305720317</v>
      </c>
      <c r="O2120" s="2" t="s">
        <v>1338</v>
      </c>
      <c r="P2120" s="2" t="s">
        <v>1334</v>
      </c>
    </row>
    <row r="2121" spans="1:16" ht="12.75">
      <c r="A2121" s="8" t="s">
        <v>617</v>
      </c>
      <c r="B2121" s="8">
        <v>202306</v>
      </c>
      <c r="C2121" s="8">
        <v>102183</v>
      </c>
      <c r="D2121" s="8">
        <v>304489</v>
      </c>
      <c r="E2121" s="8">
        <v>15301</v>
      </c>
      <c r="F2121" s="8">
        <v>319790</v>
      </c>
      <c r="G2121" s="8">
        <v>407021</v>
      </c>
      <c r="H2121" s="9">
        <f t="shared" si="198"/>
        <v>0.49704069323204453</v>
      </c>
      <c r="I2121" s="9">
        <f t="shared" si="199"/>
        <v>0.25105092857616684</v>
      </c>
      <c r="J2121" s="9">
        <f t="shared" si="200"/>
        <v>0.7480916218082113</v>
      </c>
      <c r="K2121" s="9">
        <f t="shared" si="201"/>
        <v>0.037592654924438786</v>
      </c>
      <c r="L2121" s="9">
        <f t="shared" si="202"/>
        <v>0.7856842767326502</v>
      </c>
      <c r="M2121" s="8">
        <v>100</v>
      </c>
      <c r="N2121" s="9">
        <f t="shared" si="203"/>
        <v>0.00024568756894607403</v>
      </c>
      <c r="O2121" s="2" t="s">
        <v>1338</v>
      </c>
      <c r="P2121" s="2" t="s">
        <v>1337</v>
      </c>
    </row>
    <row r="2122" spans="1:16" ht="12.75">
      <c r="A2122" s="8" t="s">
        <v>1500</v>
      </c>
      <c r="B2122" s="8">
        <v>93990</v>
      </c>
      <c r="C2122" s="8">
        <v>182359</v>
      </c>
      <c r="D2122" s="8">
        <v>276349</v>
      </c>
      <c r="E2122" s="8">
        <v>10404</v>
      </c>
      <c r="F2122" s="8">
        <v>286753</v>
      </c>
      <c r="G2122" s="8">
        <v>406863</v>
      </c>
      <c r="H2122" s="9">
        <f t="shared" si="198"/>
        <v>0.231011421535013</v>
      </c>
      <c r="I2122" s="9">
        <f t="shared" si="199"/>
        <v>0.44820738184597764</v>
      </c>
      <c r="J2122" s="9">
        <f t="shared" si="200"/>
        <v>0.6792188033809906</v>
      </c>
      <c r="K2122" s="9">
        <f t="shared" si="201"/>
        <v>0.02557126108788462</v>
      </c>
      <c r="L2122" s="9">
        <f t="shared" si="202"/>
        <v>0.7047900644688753</v>
      </c>
      <c r="M2122" s="8">
        <v>1600</v>
      </c>
      <c r="N2122" s="9">
        <f t="shared" si="203"/>
        <v>0.003932527656729661</v>
      </c>
      <c r="O2122" s="2" t="s">
        <v>1338</v>
      </c>
      <c r="P2122" s="2" t="s">
        <v>1334</v>
      </c>
    </row>
    <row r="2123" spans="1:16" ht="12.75">
      <c r="A2123" s="8" t="s">
        <v>2300</v>
      </c>
      <c r="B2123" s="8">
        <v>107333</v>
      </c>
      <c r="C2123" s="8">
        <v>227690</v>
      </c>
      <c r="D2123" s="8">
        <v>335023</v>
      </c>
      <c r="E2123" s="8">
        <v>16720</v>
      </c>
      <c r="F2123" s="8">
        <v>351743</v>
      </c>
      <c r="G2123" s="8">
        <v>405472</v>
      </c>
      <c r="H2123" s="9">
        <f t="shared" si="198"/>
        <v>0.2647112500986505</v>
      </c>
      <c r="I2123" s="9">
        <f t="shared" si="199"/>
        <v>0.5615430905216636</v>
      </c>
      <c r="J2123" s="9">
        <f t="shared" si="200"/>
        <v>0.8262543406203141</v>
      </c>
      <c r="K2123" s="9">
        <f t="shared" si="201"/>
        <v>0.041235892983979165</v>
      </c>
      <c r="L2123" s="9">
        <f t="shared" si="202"/>
        <v>0.8674902336042932</v>
      </c>
      <c r="M2123" s="8">
        <v>0</v>
      </c>
      <c r="N2123" s="9">
        <f t="shared" si="203"/>
        <v>0</v>
      </c>
      <c r="O2123" s="2" t="s">
        <v>1338</v>
      </c>
      <c r="P2123" s="2" t="s">
        <v>1349</v>
      </c>
    </row>
    <row r="2124" spans="1:16" ht="12.75">
      <c r="A2124" s="8" t="s">
        <v>853</v>
      </c>
      <c r="B2124" s="8">
        <v>228136</v>
      </c>
      <c r="C2124" s="8">
        <v>85824</v>
      </c>
      <c r="D2124" s="8">
        <v>313960</v>
      </c>
      <c r="E2124" s="8">
        <v>24017</v>
      </c>
      <c r="F2124" s="8">
        <v>337977</v>
      </c>
      <c r="G2124" s="8">
        <v>405013</v>
      </c>
      <c r="H2124" s="9">
        <f t="shared" si="198"/>
        <v>0.5632806848175244</v>
      </c>
      <c r="I2124" s="9">
        <f t="shared" si="199"/>
        <v>0.21190430924439463</v>
      </c>
      <c r="J2124" s="9">
        <f t="shared" si="200"/>
        <v>0.775184994061919</v>
      </c>
      <c r="K2124" s="9">
        <f t="shared" si="201"/>
        <v>0.05929933113258093</v>
      </c>
      <c r="L2124" s="9">
        <f t="shared" si="202"/>
        <v>0.8344843251944999</v>
      </c>
      <c r="M2124" s="8">
        <v>800</v>
      </c>
      <c r="N2124" s="9">
        <f t="shared" si="203"/>
        <v>0.0019752452390417096</v>
      </c>
      <c r="O2124" s="2" t="s">
        <v>1338</v>
      </c>
      <c r="P2124" s="2" t="s">
        <v>1337</v>
      </c>
    </row>
    <row r="2125" spans="1:16" ht="12.75">
      <c r="A2125" s="8" t="s">
        <v>2378</v>
      </c>
      <c r="B2125" s="8">
        <v>138185</v>
      </c>
      <c r="C2125" s="8">
        <v>134781</v>
      </c>
      <c r="D2125" s="8">
        <v>272966</v>
      </c>
      <c r="E2125" s="8">
        <v>16486</v>
      </c>
      <c r="F2125" s="8">
        <v>289452</v>
      </c>
      <c r="G2125" s="8">
        <v>403104</v>
      </c>
      <c r="H2125" s="9">
        <f t="shared" si="198"/>
        <v>0.3428023537350163</v>
      </c>
      <c r="I2125" s="9">
        <f t="shared" si="199"/>
        <v>0.33435788282924506</v>
      </c>
      <c r="J2125" s="9">
        <f t="shared" si="200"/>
        <v>0.6771602365642614</v>
      </c>
      <c r="K2125" s="9">
        <f t="shared" si="201"/>
        <v>0.04089763435738668</v>
      </c>
      <c r="L2125" s="9">
        <f t="shared" si="202"/>
        <v>0.718057870921648</v>
      </c>
      <c r="M2125" s="8">
        <v>400</v>
      </c>
      <c r="N2125" s="9">
        <f t="shared" si="203"/>
        <v>0.0009922997539096611</v>
      </c>
      <c r="O2125" s="2" t="s">
        <v>1338</v>
      </c>
      <c r="P2125" s="2" t="s">
        <v>1349</v>
      </c>
    </row>
    <row r="2126" spans="1:16" ht="12.75">
      <c r="A2126" s="8" t="s">
        <v>2029</v>
      </c>
      <c r="B2126" s="8">
        <v>103223</v>
      </c>
      <c r="C2126" s="8">
        <v>212717</v>
      </c>
      <c r="D2126" s="8">
        <v>315940</v>
      </c>
      <c r="E2126" s="8">
        <v>44636</v>
      </c>
      <c r="F2126" s="8">
        <v>360576</v>
      </c>
      <c r="G2126" s="8">
        <v>400959</v>
      </c>
      <c r="H2126" s="9">
        <f t="shared" si="198"/>
        <v>0.25744028691212817</v>
      </c>
      <c r="I2126" s="9">
        <f t="shared" si="199"/>
        <v>0.5305205769168418</v>
      </c>
      <c r="J2126" s="9">
        <f t="shared" si="200"/>
        <v>0.78796086382897</v>
      </c>
      <c r="K2126" s="9">
        <f t="shared" si="201"/>
        <v>0.11132310286089102</v>
      </c>
      <c r="L2126" s="9">
        <f t="shared" si="202"/>
        <v>0.8992839666898611</v>
      </c>
      <c r="M2126" s="8">
        <v>0</v>
      </c>
      <c r="N2126" s="9">
        <f t="shared" si="203"/>
        <v>0</v>
      </c>
      <c r="O2126" s="2" t="s">
        <v>1338</v>
      </c>
      <c r="P2126" s="2" t="s">
        <v>1334</v>
      </c>
    </row>
    <row r="2127" spans="1:16" ht="12.75">
      <c r="A2127" s="8" t="s">
        <v>2241</v>
      </c>
      <c r="B2127" s="8">
        <v>123132</v>
      </c>
      <c r="C2127" s="8">
        <v>236221</v>
      </c>
      <c r="D2127" s="8">
        <v>359353</v>
      </c>
      <c r="E2127" s="8">
        <v>29675</v>
      </c>
      <c r="F2127" s="8">
        <v>389028</v>
      </c>
      <c r="G2127" s="8">
        <v>400903</v>
      </c>
      <c r="H2127" s="9">
        <f t="shared" si="198"/>
        <v>0.30713663903737315</v>
      </c>
      <c r="I2127" s="9">
        <f t="shared" si="199"/>
        <v>0.589222330588696</v>
      </c>
      <c r="J2127" s="9">
        <f t="shared" si="200"/>
        <v>0.8963589696260692</v>
      </c>
      <c r="K2127" s="9">
        <f t="shared" si="201"/>
        <v>0.07402039894937179</v>
      </c>
      <c r="L2127" s="9">
        <f t="shared" si="202"/>
        <v>0.9703793685754409</v>
      </c>
      <c r="M2127" s="8">
        <v>0</v>
      </c>
      <c r="N2127" s="9">
        <f t="shared" si="203"/>
        <v>0</v>
      </c>
      <c r="O2127" s="2" t="s">
        <v>1338</v>
      </c>
      <c r="P2127" s="2" t="s">
        <v>1334</v>
      </c>
    </row>
    <row r="2128" spans="1:16" ht="12.75">
      <c r="A2128" s="8" t="s">
        <v>2672</v>
      </c>
      <c r="B2128" s="8">
        <v>103579</v>
      </c>
      <c r="C2128" s="8">
        <v>137033</v>
      </c>
      <c r="D2128" s="8">
        <v>240612</v>
      </c>
      <c r="E2128" s="8">
        <v>147046</v>
      </c>
      <c r="F2128" s="8">
        <v>387658</v>
      </c>
      <c r="G2128" s="8">
        <v>400712</v>
      </c>
      <c r="H2128" s="9">
        <f t="shared" si="198"/>
        <v>0.2584873924414542</v>
      </c>
      <c r="I2128" s="9">
        <f t="shared" si="199"/>
        <v>0.34197378665974565</v>
      </c>
      <c r="J2128" s="9">
        <f t="shared" si="200"/>
        <v>0.6004611791011999</v>
      </c>
      <c r="K2128" s="9">
        <f t="shared" si="201"/>
        <v>0.3669618079817924</v>
      </c>
      <c r="L2128" s="9">
        <f t="shared" si="202"/>
        <v>0.9674229870829922</v>
      </c>
      <c r="M2128" s="8">
        <v>0</v>
      </c>
      <c r="N2128" s="9">
        <f t="shared" si="203"/>
        <v>0</v>
      </c>
      <c r="O2128" s="2" t="s">
        <v>1338</v>
      </c>
      <c r="P2128" s="2" t="s">
        <v>1334</v>
      </c>
    </row>
    <row r="2129" spans="1:16" ht="12.75">
      <c r="A2129" s="8" t="s">
        <v>2117</v>
      </c>
      <c r="B2129" s="8">
        <v>120988</v>
      </c>
      <c r="C2129" s="8">
        <v>188325</v>
      </c>
      <c r="D2129" s="8">
        <v>309313</v>
      </c>
      <c r="E2129" s="8">
        <v>1800</v>
      </c>
      <c r="F2129" s="8">
        <v>311113</v>
      </c>
      <c r="G2129" s="8">
        <v>398633</v>
      </c>
      <c r="H2129" s="9">
        <f t="shared" si="198"/>
        <v>0.30350723597895807</v>
      </c>
      <c r="I2129" s="9">
        <f t="shared" si="199"/>
        <v>0.4724270193385896</v>
      </c>
      <c r="J2129" s="9">
        <f t="shared" si="200"/>
        <v>0.7759342553175477</v>
      </c>
      <c r="K2129" s="9">
        <f t="shared" si="201"/>
        <v>0.004515431487107189</v>
      </c>
      <c r="L2129" s="9">
        <f t="shared" si="202"/>
        <v>0.7804496868046549</v>
      </c>
      <c r="M2129" s="8">
        <v>1700</v>
      </c>
      <c r="N2129" s="9">
        <f t="shared" si="203"/>
        <v>0.004264574182267901</v>
      </c>
      <c r="O2129" s="2" t="s">
        <v>1338</v>
      </c>
      <c r="P2129" s="2" t="s">
        <v>1334</v>
      </c>
    </row>
    <row r="2130" spans="1:16" ht="12.75">
      <c r="A2130" s="8" t="s">
        <v>2434</v>
      </c>
      <c r="B2130" s="8">
        <v>130236</v>
      </c>
      <c r="C2130" s="8">
        <v>188910</v>
      </c>
      <c r="D2130" s="8">
        <v>319146</v>
      </c>
      <c r="E2130" s="8">
        <v>32242</v>
      </c>
      <c r="F2130" s="8">
        <v>351388</v>
      </c>
      <c r="G2130" s="8">
        <v>398593</v>
      </c>
      <c r="H2130" s="9">
        <f t="shared" si="198"/>
        <v>0.3267393055071213</v>
      </c>
      <c r="I2130" s="9">
        <f t="shared" si="199"/>
        <v>0.47394209130616943</v>
      </c>
      <c r="J2130" s="9">
        <f t="shared" si="200"/>
        <v>0.8006813968132908</v>
      </c>
      <c r="K2130" s="9">
        <f t="shared" si="201"/>
        <v>0.08088952891796895</v>
      </c>
      <c r="L2130" s="9">
        <f t="shared" si="202"/>
        <v>0.8815709257312597</v>
      </c>
      <c r="M2130" s="8">
        <v>1200</v>
      </c>
      <c r="N2130" s="9">
        <f t="shared" si="203"/>
        <v>0.0030105897494436683</v>
      </c>
      <c r="O2130" s="2" t="s">
        <v>1338</v>
      </c>
      <c r="P2130" s="2" t="s">
        <v>1334</v>
      </c>
    </row>
    <row r="2131" spans="1:16" ht="12.75">
      <c r="A2131" s="8" t="s">
        <v>190</v>
      </c>
      <c r="B2131" s="8">
        <v>184163</v>
      </c>
      <c r="C2131" s="8">
        <v>81271</v>
      </c>
      <c r="D2131" s="8">
        <v>265434</v>
      </c>
      <c r="E2131" s="8">
        <v>12085</v>
      </c>
      <c r="F2131" s="8">
        <v>277519</v>
      </c>
      <c r="G2131" s="8">
        <v>398014</v>
      </c>
      <c r="H2131" s="9">
        <f t="shared" si="198"/>
        <v>0.46270482947836006</v>
      </c>
      <c r="I2131" s="9">
        <f t="shared" si="199"/>
        <v>0.20419130985342224</v>
      </c>
      <c r="J2131" s="9">
        <f t="shared" si="200"/>
        <v>0.6668961393317823</v>
      </c>
      <c r="K2131" s="9">
        <f t="shared" si="201"/>
        <v>0.03036325355389509</v>
      </c>
      <c r="L2131" s="9">
        <f t="shared" si="202"/>
        <v>0.6972593928856774</v>
      </c>
      <c r="M2131" s="8">
        <v>200</v>
      </c>
      <c r="N2131" s="9">
        <f t="shared" si="203"/>
        <v>0.0005024948871145236</v>
      </c>
      <c r="O2131" s="2" t="s">
        <v>1338</v>
      </c>
      <c r="P2131" s="2" t="s">
        <v>1337</v>
      </c>
    </row>
    <row r="2132" spans="1:16" ht="12.75">
      <c r="A2132" s="8" t="s">
        <v>2415</v>
      </c>
      <c r="B2132" s="8">
        <v>232568</v>
      </c>
      <c r="C2132" s="8">
        <v>57333</v>
      </c>
      <c r="D2132" s="8">
        <v>289901</v>
      </c>
      <c r="E2132" s="8">
        <v>23397</v>
      </c>
      <c r="F2132" s="8">
        <v>313298</v>
      </c>
      <c r="G2132" s="8">
        <v>397929</v>
      </c>
      <c r="H2132" s="9">
        <f t="shared" si="198"/>
        <v>0.584445969004521</v>
      </c>
      <c r="I2132" s="9">
        <f t="shared" si="199"/>
        <v>0.14407846625905626</v>
      </c>
      <c r="J2132" s="9">
        <f t="shared" si="200"/>
        <v>0.7285244352635771</v>
      </c>
      <c r="K2132" s="9">
        <f t="shared" si="201"/>
        <v>0.05879692105878184</v>
      </c>
      <c r="L2132" s="9">
        <f t="shared" si="202"/>
        <v>0.787321356322359</v>
      </c>
      <c r="M2132" s="8">
        <v>400</v>
      </c>
      <c r="N2132" s="9">
        <f t="shared" si="203"/>
        <v>0.0010052044460192647</v>
      </c>
      <c r="O2132" s="2" t="s">
        <v>1338</v>
      </c>
      <c r="P2132" s="2" t="s">
        <v>1337</v>
      </c>
    </row>
    <row r="2133" spans="1:16" ht="12.75">
      <c r="A2133" s="8" t="s">
        <v>169</v>
      </c>
      <c r="B2133" s="8">
        <v>88812</v>
      </c>
      <c r="C2133" s="8">
        <v>252631</v>
      </c>
      <c r="D2133" s="8">
        <v>341443</v>
      </c>
      <c r="E2133" s="8">
        <v>5900</v>
      </c>
      <c r="F2133" s="8">
        <v>347343</v>
      </c>
      <c r="G2133" s="8">
        <v>397364</v>
      </c>
      <c r="H2133" s="9">
        <f t="shared" si="198"/>
        <v>0.2235028840055969</v>
      </c>
      <c r="I2133" s="9">
        <f t="shared" si="199"/>
        <v>0.6357672058867939</v>
      </c>
      <c r="J2133" s="9">
        <f t="shared" si="200"/>
        <v>0.8592700898923908</v>
      </c>
      <c r="K2133" s="9">
        <f t="shared" si="201"/>
        <v>0.014847847313797928</v>
      </c>
      <c r="L2133" s="9">
        <f t="shared" si="202"/>
        <v>0.8741179372061888</v>
      </c>
      <c r="M2133" s="8">
        <v>100</v>
      </c>
      <c r="N2133" s="9">
        <f t="shared" si="203"/>
        <v>0.0002516584290474225</v>
      </c>
      <c r="O2133" s="2" t="s">
        <v>1338</v>
      </c>
      <c r="P2133" s="2" t="s">
        <v>1334</v>
      </c>
    </row>
    <row r="2134" spans="1:16" ht="12.75">
      <c r="A2134" s="8" t="s">
        <v>734</v>
      </c>
      <c r="B2134" s="8">
        <v>103305</v>
      </c>
      <c r="C2134" s="8">
        <v>217248</v>
      </c>
      <c r="D2134" s="8">
        <v>320553</v>
      </c>
      <c r="E2134" s="8">
        <v>19872</v>
      </c>
      <c r="F2134" s="8">
        <v>340425</v>
      </c>
      <c r="G2134" s="8">
        <v>394360</v>
      </c>
      <c r="H2134" s="9">
        <f t="shared" si="198"/>
        <v>0.2619560807384116</v>
      </c>
      <c r="I2134" s="9">
        <f t="shared" si="199"/>
        <v>0.5508875139466477</v>
      </c>
      <c r="J2134" s="9">
        <f t="shared" si="200"/>
        <v>0.8128435946850593</v>
      </c>
      <c r="K2134" s="9">
        <f t="shared" si="201"/>
        <v>0.050390506136525</v>
      </c>
      <c r="L2134" s="9">
        <f t="shared" si="202"/>
        <v>0.8632341008215844</v>
      </c>
      <c r="M2134" s="8">
        <v>0</v>
      </c>
      <c r="N2134" s="9">
        <f t="shared" si="203"/>
        <v>0</v>
      </c>
      <c r="O2134" s="2" t="s">
        <v>1338</v>
      </c>
      <c r="P2134" s="2" t="s">
        <v>1334</v>
      </c>
    </row>
    <row r="2135" spans="1:16" ht="12.75">
      <c r="A2135" s="8" t="s">
        <v>2723</v>
      </c>
      <c r="B2135" s="8">
        <v>115325</v>
      </c>
      <c r="C2135" s="8">
        <v>151472</v>
      </c>
      <c r="D2135" s="8">
        <v>266797</v>
      </c>
      <c r="E2135" s="8">
        <v>19267</v>
      </c>
      <c r="F2135" s="8">
        <v>286064</v>
      </c>
      <c r="G2135" s="8">
        <v>394352</v>
      </c>
      <c r="H2135" s="9">
        <f t="shared" si="198"/>
        <v>0.29244177790400455</v>
      </c>
      <c r="I2135" s="9">
        <f t="shared" si="199"/>
        <v>0.3841035420132268</v>
      </c>
      <c r="J2135" s="9">
        <f t="shared" si="200"/>
        <v>0.6765453199172313</v>
      </c>
      <c r="K2135" s="9">
        <f t="shared" si="201"/>
        <v>0.048857366008033434</v>
      </c>
      <c r="L2135" s="9">
        <f t="shared" si="202"/>
        <v>0.7254026859252647</v>
      </c>
      <c r="M2135" s="8">
        <v>2700</v>
      </c>
      <c r="N2135" s="9">
        <f t="shared" si="203"/>
        <v>0.006846675051730434</v>
      </c>
      <c r="O2135" s="2" t="s">
        <v>1338</v>
      </c>
      <c r="P2135" s="2" t="s">
        <v>1334</v>
      </c>
    </row>
    <row r="2136" spans="1:16" ht="12.75">
      <c r="A2136" s="8" t="s">
        <v>844</v>
      </c>
      <c r="B2136" s="8">
        <v>145368</v>
      </c>
      <c r="C2136" s="8">
        <v>173356</v>
      </c>
      <c r="D2136" s="8">
        <v>318724</v>
      </c>
      <c r="E2136" s="8">
        <v>32786</v>
      </c>
      <c r="F2136" s="8">
        <v>351510</v>
      </c>
      <c r="G2136" s="8">
        <v>393320</v>
      </c>
      <c r="H2136" s="9">
        <f t="shared" si="198"/>
        <v>0.36959218956574796</v>
      </c>
      <c r="I2136" s="9">
        <f t="shared" si="199"/>
        <v>0.44075053391640395</v>
      </c>
      <c r="J2136" s="9">
        <f t="shared" si="200"/>
        <v>0.810342723482152</v>
      </c>
      <c r="K2136" s="9">
        <f t="shared" si="201"/>
        <v>0.08335706295128649</v>
      </c>
      <c r="L2136" s="9">
        <f t="shared" si="202"/>
        <v>0.8936997864334384</v>
      </c>
      <c r="M2136" s="8">
        <v>300</v>
      </c>
      <c r="N2136" s="9">
        <f t="shared" si="203"/>
        <v>0.0007627377199227092</v>
      </c>
      <c r="O2136" s="2" t="s">
        <v>1338</v>
      </c>
      <c r="P2136" s="2" t="s">
        <v>1334</v>
      </c>
    </row>
    <row r="2137" spans="1:16" ht="12.75">
      <c r="A2137" s="8" t="s">
        <v>956</v>
      </c>
      <c r="B2137" s="8">
        <v>235690</v>
      </c>
      <c r="C2137" s="8">
        <v>37822</v>
      </c>
      <c r="D2137" s="8">
        <v>273512</v>
      </c>
      <c r="E2137" s="8">
        <v>8629</v>
      </c>
      <c r="F2137" s="8">
        <v>282141</v>
      </c>
      <c r="G2137" s="8">
        <v>391852</v>
      </c>
      <c r="H2137" s="9">
        <f t="shared" si="198"/>
        <v>0.6014770882884354</v>
      </c>
      <c r="I2137" s="9">
        <f t="shared" si="199"/>
        <v>0.09652113553076161</v>
      </c>
      <c r="J2137" s="9">
        <f t="shared" si="200"/>
        <v>0.6979982238191971</v>
      </c>
      <c r="K2137" s="9">
        <f t="shared" si="201"/>
        <v>0.022021069179179894</v>
      </c>
      <c r="L2137" s="9">
        <f t="shared" si="202"/>
        <v>0.720019292998377</v>
      </c>
      <c r="M2137" s="8">
        <v>0</v>
      </c>
      <c r="N2137" s="9">
        <f t="shared" si="203"/>
        <v>0</v>
      </c>
      <c r="O2137" s="2" t="s">
        <v>1338</v>
      </c>
      <c r="P2137" s="2" t="s">
        <v>1334</v>
      </c>
    </row>
    <row r="2138" spans="1:16" ht="12.75">
      <c r="A2138" s="8" t="s">
        <v>2027</v>
      </c>
      <c r="B2138" s="8">
        <v>71996</v>
      </c>
      <c r="C2138" s="8">
        <v>182982</v>
      </c>
      <c r="D2138" s="8">
        <v>254978</v>
      </c>
      <c r="E2138" s="8">
        <v>19106</v>
      </c>
      <c r="F2138" s="8">
        <v>274084</v>
      </c>
      <c r="G2138" s="8">
        <v>390495</v>
      </c>
      <c r="H2138" s="9">
        <f t="shared" si="198"/>
        <v>0.18437111870830614</v>
      </c>
      <c r="I2138" s="9">
        <f t="shared" si="199"/>
        <v>0.4685898667076403</v>
      </c>
      <c r="J2138" s="9">
        <f t="shared" si="200"/>
        <v>0.6529609854159464</v>
      </c>
      <c r="K2138" s="9">
        <f t="shared" si="201"/>
        <v>0.048927643119630215</v>
      </c>
      <c r="L2138" s="9">
        <f t="shared" si="202"/>
        <v>0.7018886285355767</v>
      </c>
      <c r="M2138" s="8">
        <v>0</v>
      </c>
      <c r="N2138" s="9">
        <f t="shared" si="203"/>
        <v>0</v>
      </c>
      <c r="O2138" s="2" t="s">
        <v>1338</v>
      </c>
      <c r="P2138" s="2" t="s">
        <v>1334</v>
      </c>
    </row>
    <row r="2139" spans="1:16" ht="12.75">
      <c r="A2139" s="8" t="s">
        <v>3022</v>
      </c>
      <c r="B2139" s="8">
        <v>65603</v>
      </c>
      <c r="C2139" s="8">
        <v>215364</v>
      </c>
      <c r="D2139" s="8">
        <v>280967</v>
      </c>
      <c r="E2139" s="8">
        <v>24404</v>
      </c>
      <c r="F2139" s="8">
        <v>305371</v>
      </c>
      <c r="G2139" s="8">
        <v>390454</v>
      </c>
      <c r="H2139" s="9">
        <f t="shared" si="198"/>
        <v>0.16801723122314025</v>
      </c>
      <c r="I2139" s="9">
        <f t="shared" si="199"/>
        <v>0.5515732967263749</v>
      </c>
      <c r="J2139" s="9">
        <f t="shared" si="200"/>
        <v>0.7195905279495152</v>
      </c>
      <c r="K2139" s="9">
        <f t="shared" si="201"/>
        <v>0.06250160070072275</v>
      </c>
      <c r="L2139" s="9">
        <f t="shared" si="202"/>
        <v>0.7820921286502379</v>
      </c>
      <c r="M2139" s="8">
        <v>0</v>
      </c>
      <c r="N2139" s="9">
        <f t="shared" si="203"/>
        <v>0</v>
      </c>
      <c r="O2139" s="2" t="s">
        <v>1338</v>
      </c>
      <c r="P2139" s="2" t="s">
        <v>1349</v>
      </c>
    </row>
    <row r="2140" spans="1:16" ht="12.75">
      <c r="A2140" s="8" t="s">
        <v>2721</v>
      </c>
      <c r="B2140" s="8">
        <v>251830</v>
      </c>
      <c r="C2140" s="8">
        <v>81677</v>
      </c>
      <c r="D2140" s="8">
        <v>333507</v>
      </c>
      <c r="E2140" s="8">
        <v>10495</v>
      </c>
      <c r="F2140" s="8">
        <v>344002</v>
      </c>
      <c r="G2140" s="8">
        <v>390257</v>
      </c>
      <c r="H2140" s="9">
        <f t="shared" si="198"/>
        <v>0.6452927173631735</v>
      </c>
      <c r="I2140" s="9">
        <f t="shared" si="199"/>
        <v>0.20929028819470247</v>
      </c>
      <c r="J2140" s="9">
        <f t="shared" si="200"/>
        <v>0.8545830055578759</v>
      </c>
      <c r="K2140" s="9">
        <f t="shared" si="201"/>
        <v>0.02689253491929677</v>
      </c>
      <c r="L2140" s="9">
        <f t="shared" si="202"/>
        <v>0.8814755404771727</v>
      </c>
      <c r="M2140" s="8">
        <v>200</v>
      </c>
      <c r="N2140" s="9">
        <f t="shared" si="203"/>
        <v>0.0005124827997960319</v>
      </c>
      <c r="O2140" s="2" t="s">
        <v>1338</v>
      </c>
      <c r="P2140" s="2" t="s">
        <v>1334</v>
      </c>
    </row>
    <row r="2141" spans="1:16" ht="12.75">
      <c r="A2141" s="8" t="s">
        <v>897</v>
      </c>
      <c r="B2141" s="8">
        <v>187865</v>
      </c>
      <c r="C2141" s="8">
        <v>101652</v>
      </c>
      <c r="D2141" s="8">
        <v>289517</v>
      </c>
      <c r="E2141" s="8">
        <v>18164</v>
      </c>
      <c r="F2141" s="8">
        <v>307681</v>
      </c>
      <c r="G2141" s="8">
        <v>389628</v>
      </c>
      <c r="H2141" s="9">
        <f t="shared" si="198"/>
        <v>0.4821650394735491</v>
      </c>
      <c r="I2141" s="9">
        <f t="shared" si="199"/>
        <v>0.2608950075456589</v>
      </c>
      <c r="J2141" s="9">
        <f t="shared" si="200"/>
        <v>0.743060047019208</v>
      </c>
      <c r="K2141" s="9">
        <f t="shared" si="201"/>
        <v>0.04661882616239079</v>
      </c>
      <c r="L2141" s="9">
        <f t="shared" si="202"/>
        <v>0.7896788731815989</v>
      </c>
      <c r="M2141" s="8">
        <v>400</v>
      </c>
      <c r="N2141" s="9">
        <f t="shared" si="203"/>
        <v>0.0010266202634307596</v>
      </c>
      <c r="O2141" s="2" t="s">
        <v>1338</v>
      </c>
      <c r="P2141" s="2" t="s">
        <v>1349</v>
      </c>
    </row>
    <row r="2142" spans="1:16" ht="12.75">
      <c r="A2142" s="8" t="s">
        <v>2279</v>
      </c>
      <c r="B2142" s="8">
        <v>195325</v>
      </c>
      <c r="C2142" s="8">
        <v>111575</v>
      </c>
      <c r="D2142" s="8">
        <v>306900</v>
      </c>
      <c r="E2142" s="8">
        <v>8526</v>
      </c>
      <c r="F2142" s="8">
        <v>315426</v>
      </c>
      <c r="G2142" s="8">
        <v>389536</v>
      </c>
      <c r="H2142" s="9">
        <f t="shared" si="198"/>
        <v>0.5014299063501191</v>
      </c>
      <c r="I2142" s="9">
        <f t="shared" si="199"/>
        <v>0.2864305224677565</v>
      </c>
      <c r="J2142" s="9">
        <f t="shared" si="200"/>
        <v>0.7878604288178757</v>
      </c>
      <c r="K2142" s="9">
        <f t="shared" si="201"/>
        <v>0.021887579068430134</v>
      </c>
      <c r="L2142" s="9">
        <f t="shared" si="202"/>
        <v>0.8097480078863057</v>
      </c>
      <c r="M2142" s="8">
        <v>700</v>
      </c>
      <c r="N2142" s="9">
        <f t="shared" si="203"/>
        <v>0.00179700977573318</v>
      </c>
      <c r="O2142" s="2" t="s">
        <v>1338</v>
      </c>
      <c r="P2142" s="2" t="s">
        <v>1337</v>
      </c>
    </row>
    <row r="2143" spans="1:16" ht="12.75">
      <c r="A2143" s="8" t="s">
        <v>2246</v>
      </c>
      <c r="B2143" s="8">
        <v>67692</v>
      </c>
      <c r="C2143" s="8">
        <v>71371</v>
      </c>
      <c r="D2143" s="8">
        <v>139063</v>
      </c>
      <c r="E2143" s="8">
        <v>34859</v>
      </c>
      <c r="F2143" s="8">
        <v>173922</v>
      </c>
      <c r="G2143" s="8">
        <v>386677</v>
      </c>
      <c r="H2143" s="9">
        <f t="shared" si="198"/>
        <v>0.17506083889137444</v>
      </c>
      <c r="I2143" s="9">
        <f t="shared" si="199"/>
        <v>0.18457523979962603</v>
      </c>
      <c r="J2143" s="9">
        <f t="shared" si="200"/>
        <v>0.3596360786910005</v>
      </c>
      <c r="K2143" s="9">
        <f t="shared" si="201"/>
        <v>0.09015017702113133</v>
      </c>
      <c r="L2143" s="9">
        <f t="shared" si="202"/>
        <v>0.4497862557121318</v>
      </c>
      <c r="M2143" s="8">
        <v>0</v>
      </c>
      <c r="N2143" s="9">
        <f t="shared" si="203"/>
        <v>0</v>
      </c>
      <c r="O2143" s="2" t="s">
        <v>1338</v>
      </c>
      <c r="P2143" s="2" t="s">
        <v>1334</v>
      </c>
    </row>
    <row r="2144" spans="1:16" ht="12.75">
      <c r="A2144" s="8" t="s">
        <v>2066</v>
      </c>
      <c r="B2144" s="8">
        <v>162568</v>
      </c>
      <c r="C2144" s="8">
        <v>96995</v>
      </c>
      <c r="D2144" s="8">
        <v>259563</v>
      </c>
      <c r="E2144" s="8">
        <v>22865</v>
      </c>
      <c r="F2144" s="8">
        <v>282428</v>
      </c>
      <c r="G2144" s="8">
        <v>385567</v>
      </c>
      <c r="H2144" s="9">
        <f t="shared" si="198"/>
        <v>0.42163359416132606</v>
      </c>
      <c r="I2144" s="9">
        <f t="shared" si="199"/>
        <v>0.251564578918839</v>
      </c>
      <c r="J2144" s="9">
        <f t="shared" si="200"/>
        <v>0.673198173080165</v>
      </c>
      <c r="K2144" s="9">
        <f t="shared" si="201"/>
        <v>0.05930227431289504</v>
      </c>
      <c r="L2144" s="9">
        <f t="shared" si="202"/>
        <v>0.7325004473930601</v>
      </c>
      <c r="M2144" s="8">
        <v>0</v>
      </c>
      <c r="N2144" s="9">
        <f t="shared" si="203"/>
        <v>0</v>
      </c>
      <c r="O2144" s="2" t="s">
        <v>1338</v>
      </c>
      <c r="P2144" s="2" t="s">
        <v>1349</v>
      </c>
    </row>
    <row r="2145" spans="1:16" ht="12.75">
      <c r="A2145" s="8" t="s">
        <v>2749</v>
      </c>
      <c r="B2145" s="8">
        <v>118795</v>
      </c>
      <c r="C2145" s="8">
        <v>163632</v>
      </c>
      <c r="D2145" s="8">
        <v>282427</v>
      </c>
      <c r="E2145" s="8">
        <v>17917</v>
      </c>
      <c r="F2145" s="8">
        <v>300344</v>
      </c>
      <c r="G2145" s="8">
        <v>385129</v>
      </c>
      <c r="H2145" s="9">
        <f t="shared" si="198"/>
        <v>0.3084550890740505</v>
      </c>
      <c r="I2145" s="9">
        <f t="shared" si="199"/>
        <v>0.42487582082886516</v>
      </c>
      <c r="J2145" s="9">
        <f t="shared" si="200"/>
        <v>0.7333309099029156</v>
      </c>
      <c r="K2145" s="9">
        <f t="shared" si="201"/>
        <v>0.046522074421817106</v>
      </c>
      <c r="L2145" s="9">
        <f t="shared" si="202"/>
        <v>0.7798529843247327</v>
      </c>
      <c r="M2145" s="8">
        <v>0</v>
      </c>
      <c r="N2145" s="9">
        <f t="shared" si="203"/>
        <v>0</v>
      </c>
      <c r="O2145" s="2" t="s">
        <v>1338</v>
      </c>
      <c r="P2145" s="2" t="s">
        <v>1337</v>
      </c>
    </row>
    <row r="2146" spans="1:16" ht="12.75">
      <c r="A2146" s="8" t="s">
        <v>2361</v>
      </c>
      <c r="B2146" s="8">
        <v>205802</v>
      </c>
      <c r="C2146" s="8">
        <v>68960</v>
      </c>
      <c r="D2146" s="8">
        <v>274762</v>
      </c>
      <c r="E2146" s="8">
        <v>7866</v>
      </c>
      <c r="F2146" s="8">
        <v>282628</v>
      </c>
      <c r="G2146" s="8">
        <v>384952</v>
      </c>
      <c r="H2146" s="9">
        <f t="shared" si="198"/>
        <v>0.53461730293647</v>
      </c>
      <c r="I2146" s="9">
        <f t="shared" si="199"/>
        <v>0.1791392173569692</v>
      </c>
      <c r="J2146" s="9">
        <f t="shared" si="200"/>
        <v>0.7137565202934392</v>
      </c>
      <c r="K2146" s="9">
        <f t="shared" si="201"/>
        <v>0.020433716411396744</v>
      </c>
      <c r="L2146" s="9">
        <f t="shared" si="202"/>
        <v>0.734190236704836</v>
      </c>
      <c r="M2146" s="8">
        <v>100</v>
      </c>
      <c r="N2146" s="9">
        <f t="shared" si="203"/>
        <v>0.00025977264697936366</v>
      </c>
      <c r="O2146" s="2" t="s">
        <v>1338</v>
      </c>
      <c r="P2146" s="2" t="s">
        <v>1337</v>
      </c>
    </row>
    <row r="2147" spans="1:16" ht="12.75">
      <c r="A2147" s="8" t="s">
        <v>1290</v>
      </c>
      <c r="B2147" s="8">
        <v>97740</v>
      </c>
      <c r="C2147" s="8">
        <v>183052</v>
      </c>
      <c r="D2147" s="8">
        <v>280792</v>
      </c>
      <c r="E2147" s="8">
        <v>24960</v>
      </c>
      <c r="F2147" s="8">
        <v>305752</v>
      </c>
      <c r="G2147" s="8">
        <v>384577</v>
      </c>
      <c r="H2147" s="9">
        <f t="shared" si="198"/>
        <v>0.2541493641065378</v>
      </c>
      <c r="I2147" s="9">
        <f t="shared" si="199"/>
        <v>0.4759827030737668</v>
      </c>
      <c r="J2147" s="9">
        <f t="shared" si="200"/>
        <v>0.7301320671803045</v>
      </c>
      <c r="K2147" s="9">
        <f t="shared" si="201"/>
        <v>0.06490247726723126</v>
      </c>
      <c r="L2147" s="9">
        <f t="shared" si="202"/>
        <v>0.7950345444475359</v>
      </c>
      <c r="M2147" s="8">
        <v>400</v>
      </c>
      <c r="N2147" s="9">
        <f t="shared" si="203"/>
        <v>0.0010401038023594754</v>
      </c>
      <c r="O2147" s="2" t="s">
        <v>1338</v>
      </c>
      <c r="P2147" s="2" t="s">
        <v>1334</v>
      </c>
    </row>
    <row r="2148" spans="1:16" ht="12.75">
      <c r="A2148" s="8" t="s">
        <v>2746</v>
      </c>
      <c r="B2148" s="8">
        <v>76168</v>
      </c>
      <c r="C2148" s="8">
        <v>276304</v>
      </c>
      <c r="D2148" s="8">
        <v>352472</v>
      </c>
      <c r="E2148" s="8">
        <v>5602</v>
      </c>
      <c r="F2148" s="8">
        <v>358074</v>
      </c>
      <c r="G2148" s="8">
        <v>382681</v>
      </c>
      <c r="H2148" s="9">
        <f t="shared" si="198"/>
        <v>0.1990378409171085</v>
      </c>
      <c r="I2148" s="9">
        <f t="shared" si="199"/>
        <v>0.7220217361196402</v>
      </c>
      <c r="J2148" s="9">
        <f t="shared" si="200"/>
        <v>0.9210595770367487</v>
      </c>
      <c r="K2148" s="9">
        <f t="shared" si="201"/>
        <v>0.014638824503960217</v>
      </c>
      <c r="L2148" s="9">
        <f t="shared" si="202"/>
        <v>0.9356984015407088</v>
      </c>
      <c r="M2148" s="8">
        <v>100</v>
      </c>
      <c r="N2148" s="9">
        <f t="shared" si="203"/>
        <v>0.00026131425390860796</v>
      </c>
      <c r="O2148" s="2" t="s">
        <v>1338</v>
      </c>
      <c r="P2148" s="2" t="s">
        <v>1334</v>
      </c>
    </row>
    <row r="2149" spans="1:16" ht="12.75">
      <c r="A2149" s="8" t="s">
        <v>1987</v>
      </c>
      <c r="B2149" s="8">
        <v>120339</v>
      </c>
      <c r="C2149" s="8">
        <v>190479</v>
      </c>
      <c r="D2149" s="8">
        <v>310818</v>
      </c>
      <c r="E2149" s="8">
        <v>18570</v>
      </c>
      <c r="F2149" s="8">
        <v>329388</v>
      </c>
      <c r="G2149" s="8">
        <v>382376</v>
      </c>
      <c r="H2149" s="9">
        <f t="shared" si="198"/>
        <v>0.314713789568383</v>
      </c>
      <c r="I2149" s="9">
        <f t="shared" si="199"/>
        <v>0.49814580412996634</v>
      </c>
      <c r="J2149" s="9">
        <f t="shared" si="200"/>
        <v>0.8128595936983493</v>
      </c>
      <c r="K2149" s="9">
        <f t="shared" si="201"/>
        <v>0.048564763478879426</v>
      </c>
      <c r="L2149" s="9">
        <f t="shared" si="202"/>
        <v>0.8614243571772287</v>
      </c>
      <c r="M2149" s="8">
        <v>600</v>
      </c>
      <c r="N2149" s="9">
        <f t="shared" si="203"/>
        <v>0.0015691361382513546</v>
      </c>
      <c r="O2149" s="2" t="s">
        <v>1338</v>
      </c>
      <c r="P2149" s="2" t="s">
        <v>1337</v>
      </c>
    </row>
    <row r="2150" spans="1:16" ht="12.75">
      <c r="A2150" s="8" t="s">
        <v>934</v>
      </c>
      <c r="B2150" s="8">
        <v>219787</v>
      </c>
      <c r="C2150" s="8">
        <v>53247</v>
      </c>
      <c r="D2150" s="8">
        <v>273034</v>
      </c>
      <c r="E2150" s="8">
        <v>11774</v>
      </c>
      <c r="F2150" s="8">
        <v>284808</v>
      </c>
      <c r="G2150" s="8">
        <v>379945</v>
      </c>
      <c r="H2150" s="9">
        <f t="shared" si="198"/>
        <v>0.578470568108542</v>
      </c>
      <c r="I2150" s="9">
        <f t="shared" si="199"/>
        <v>0.14014396820592454</v>
      </c>
      <c r="J2150" s="9">
        <f t="shared" si="200"/>
        <v>0.7186145363144666</v>
      </c>
      <c r="K2150" s="9">
        <f t="shared" si="201"/>
        <v>0.03098869573227704</v>
      </c>
      <c r="L2150" s="9">
        <f t="shared" si="202"/>
        <v>0.7496032320467436</v>
      </c>
      <c r="M2150" s="8">
        <v>0</v>
      </c>
      <c r="N2150" s="9">
        <f t="shared" si="203"/>
        <v>0</v>
      </c>
      <c r="O2150" s="2" t="s">
        <v>1338</v>
      </c>
      <c r="P2150" s="2" t="s">
        <v>1334</v>
      </c>
    </row>
    <row r="2151" spans="1:16" ht="12.75">
      <c r="A2151" s="8" t="s">
        <v>1995</v>
      </c>
      <c r="B2151" s="8">
        <v>100790</v>
      </c>
      <c r="C2151" s="8">
        <v>239615</v>
      </c>
      <c r="D2151" s="8">
        <v>340405</v>
      </c>
      <c r="E2151" s="8">
        <v>6444</v>
      </c>
      <c r="F2151" s="8">
        <v>346849</v>
      </c>
      <c r="G2151" s="8">
        <v>379759</v>
      </c>
      <c r="H2151" s="9">
        <f t="shared" si="198"/>
        <v>0.2654051648545525</v>
      </c>
      <c r="I2151" s="9">
        <f t="shared" si="199"/>
        <v>0.630965954723917</v>
      </c>
      <c r="J2151" s="9">
        <f t="shared" si="200"/>
        <v>0.8963711195784695</v>
      </c>
      <c r="K2151" s="9">
        <f t="shared" si="201"/>
        <v>0.016968656437372123</v>
      </c>
      <c r="L2151" s="9">
        <f t="shared" si="202"/>
        <v>0.9133397760158416</v>
      </c>
      <c r="M2151" s="8">
        <v>400</v>
      </c>
      <c r="N2151" s="9">
        <f t="shared" si="203"/>
        <v>0.0010532995926363826</v>
      </c>
      <c r="O2151" s="2" t="s">
        <v>1338</v>
      </c>
      <c r="P2151" s="2" t="s">
        <v>1349</v>
      </c>
    </row>
    <row r="2152" spans="1:16" ht="12.75">
      <c r="A2152" s="8" t="s">
        <v>2108</v>
      </c>
      <c r="B2152" s="8">
        <v>26196</v>
      </c>
      <c r="C2152" s="8">
        <v>320145</v>
      </c>
      <c r="D2152" s="8">
        <v>346341</v>
      </c>
      <c r="E2152" s="8">
        <v>3300</v>
      </c>
      <c r="F2152" s="8">
        <v>349641</v>
      </c>
      <c r="G2152" s="8">
        <v>377548</v>
      </c>
      <c r="H2152" s="9">
        <f t="shared" si="198"/>
        <v>0.06938455507644062</v>
      </c>
      <c r="I2152" s="9">
        <f t="shared" si="199"/>
        <v>0.8479584052888639</v>
      </c>
      <c r="J2152" s="9">
        <f t="shared" si="200"/>
        <v>0.9173429603653045</v>
      </c>
      <c r="K2152" s="9">
        <f t="shared" si="201"/>
        <v>0.008740610465424264</v>
      </c>
      <c r="L2152" s="9">
        <f t="shared" si="202"/>
        <v>0.9260835708307288</v>
      </c>
      <c r="M2152" s="8">
        <v>0</v>
      </c>
      <c r="N2152" s="9">
        <f t="shared" si="203"/>
        <v>0</v>
      </c>
      <c r="O2152" s="2" t="s">
        <v>1338</v>
      </c>
      <c r="P2152" s="2" t="s">
        <v>1349</v>
      </c>
    </row>
    <row r="2153" spans="1:16" ht="12.75">
      <c r="A2153" s="8" t="s">
        <v>3006</v>
      </c>
      <c r="B2153" s="8">
        <v>188392</v>
      </c>
      <c r="C2153" s="8">
        <v>71228</v>
      </c>
      <c r="D2153" s="8">
        <v>259620</v>
      </c>
      <c r="E2153" s="8">
        <v>22331</v>
      </c>
      <c r="F2153" s="8">
        <v>281951</v>
      </c>
      <c r="G2153" s="8">
        <v>375850</v>
      </c>
      <c r="H2153" s="9">
        <f t="shared" si="198"/>
        <v>0.5012425169615539</v>
      </c>
      <c r="I2153" s="9">
        <f t="shared" si="199"/>
        <v>0.189511773313822</v>
      </c>
      <c r="J2153" s="9">
        <f t="shared" si="200"/>
        <v>0.6907542902753758</v>
      </c>
      <c r="K2153" s="9">
        <f t="shared" si="201"/>
        <v>0.059414660103764796</v>
      </c>
      <c r="L2153" s="9">
        <f t="shared" si="202"/>
        <v>0.7501689503791407</v>
      </c>
      <c r="M2153" s="8">
        <v>0</v>
      </c>
      <c r="N2153" s="9">
        <f t="shared" si="203"/>
        <v>0</v>
      </c>
      <c r="O2153" s="2" t="s">
        <v>1338</v>
      </c>
      <c r="P2153" s="2" t="s">
        <v>1334</v>
      </c>
    </row>
    <row r="2154" spans="1:16" ht="12.75">
      <c r="A2154" s="8" t="s">
        <v>2142</v>
      </c>
      <c r="B2154" s="8">
        <v>111464</v>
      </c>
      <c r="C2154" s="8">
        <v>171900</v>
      </c>
      <c r="D2154" s="8">
        <v>283364</v>
      </c>
      <c r="E2154" s="8">
        <v>41549</v>
      </c>
      <c r="F2154" s="8">
        <v>324913</v>
      </c>
      <c r="G2154" s="8">
        <v>373758</v>
      </c>
      <c r="H2154" s="9">
        <f t="shared" si="198"/>
        <v>0.2982250547145479</v>
      </c>
      <c r="I2154" s="9">
        <f t="shared" si="199"/>
        <v>0.45992326585651677</v>
      </c>
      <c r="J2154" s="9">
        <f t="shared" si="200"/>
        <v>0.7581483205710647</v>
      </c>
      <c r="K2154" s="9">
        <f t="shared" si="201"/>
        <v>0.11116551351409201</v>
      </c>
      <c r="L2154" s="9">
        <f t="shared" si="202"/>
        <v>0.8693138340851567</v>
      </c>
      <c r="M2154" s="8">
        <v>100</v>
      </c>
      <c r="N2154" s="9">
        <f t="shared" si="203"/>
        <v>0.00026755280154538497</v>
      </c>
      <c r="O2154" s="2" t="s">
        <v>1338</v>
      </c>
      <c r="P2154" s="2" t="s">
        <v>1337</v>
      </c>
    </row>
    <row r="2155" spans="1:16" ht="12.75">
      <c r="A2155" s="8" t="s">
        <v>2291</v>
      </c>
      <c r="B2155" s="8">
        <v>109989</v>
      </c>
      <c r="C2155" s="8">
        <v>102361</v>
      </c>
      <c r="D2155" s="8">
        <v>212350</v>
      </c>
      <c r="E2155" s="8">
        <v>30181</v>
      </c>
      <c r="F2155" s="8">
        <v>242531</v>
      </c>
      <c r="G2155" s="8">
        <v>373719</v>
      </c>
      <c r="H2155" s="9">
        <f t="shared" si="198"/>
        <v>0.29430936077641223</v>
      </c>
      <c r="I2155" s="9">
        <f t="shared" si="199"/>
        <v>0.2738983032706392</v>
      </c>
      <c r="J2155" s="9">
        <f t="shared" si="200"/>
        <v>0.5682076640470514</v>
      </c>
      <c r="K2155" s="9">
        <f t="shared" si="201"/>
        <v>0.08075853783190044</v>
      </c>
      <c r="L2155" s="9">
        <f t="shared" si="202"/>
        <v>0.6489662018789518</v>
      </c>
      <c r="M2155" s="8">
        <v>800</v>
      </c>
      <c r="N2155" s="9">
        <f t="shared" si="203"/>
        <v>0.002140645779315475</v>
      </c>
      <c r="O2155" s="2" t="s">
        <v>1338</v>
      </c>
      <c r="P2155" s="2" t="s">
        <v>1337</v>
      </c>
    </row>
    <row r="2156" spans="1:16" ht="12.75">
      <c r="A2156" s="8" t="s">
        <v>29</v>
      </c>
      <c r="B2156" s="8">
        <v>112405</v>
      </c>
      <c r="C2156" s="8">
        <v>165613</v>
      </c>
      <c r="D2156" s="8">
        <v>278018</v>
      </c>
      <c r="E2156" s="8">
        <v>3020</v>
      </c>
      <c r="F2156" s="8">
        <v>281038</v>
      </c>
      <c r="G2156" s="8">
        <v>372763</v>
      </c>
      <c r="H2156" s="9">
        <f t="shared" si="198"/>
        <v>0.30154548600585357</v>
      </c>
      <c r="I2156" s="9">
        <f t="shared" si="199"/>
        <v>0.4442849746353581</v>
      </c>
      <c r="J2156" s="9">
        <f t="shared" si="200"/>
        <v>0.7458304606412117</v>
      </c>
      <c r="K2156" s="9">
        <f t="shared" si="201"/>
        <v>0.008101662450404144</v>
      </c>
      <c r="L2156" s="9">
        <f t="shared" si="202"/>
        <v>0.7539321230916158</v>
      </c>
      <c r="M2156" s="8">
        <v>1500</v>
      </c>
      <c r="N2156" s="9">
        <f t="shared" si="203"/>
        <v>0.004024004528346429</v>
      </c>
      <c r="O2156" s="2" t="s">
        <v>1338</v>
      </c>
      <c r="P2156" s="2" t="s">
        <v>1349</v>
      </c>
    </row>
    <row r="2157" spans="1:16" ht="12.75">
      <c r="A2157" s="8" t="s">
        <v>2737</v>
      </c>
      <c r="B2157" s="8">
        <v>50925</v>
      </c>
      <c r="C2157" s="8">
        <v>283065</v>
      </c>
      <c r="D2157" s="8">
        <v>333990</v>
      </c>
      <c r="E2157" s="8">
        <v>2900</v>
      </c>
      <c r="F2157" s="8">
        <v>336890</v>
      </c>
      <c r="G2157" s="8">
        <v>372674</v>
      </c>
      <c r="H2157" s="9">
        <f t="shared" si="198"/>
        <v>0.1366475793857366</v>
      </c>
      <c r="I2157" s="9">
        <f t="shared" si="199"/>
        <v>0.7595512431776834</v>
      </c>
      <c r="J2157" s="9">
        <f t="shared" si="200"/>
        <v>0.8961988225634201</v>
      </c>
      <c r="K2157" s="9">
        <f t="shared" si="201"/>
        <v>0.007781600004293296</v>
      </c>
      <c r="L2157" s="9">
        <f t="shared" si="202"/>
        <v>0.9039804225677134</v>
      </c>
      <c r="M2157" s="8">
        <v>0</v>
      </c>
      <c r="N2157" s="9">
        <f t="shared" si="203"/>
        <v>0</v>
      </c>
      <c r="O2157" s="2" t="s">
        <v>1338</v>
      </c>
      <c r="P2157" s="2" t="s">
        <v>1334</v>
      </c>
    </row>
    <row r="2158" spans="1:16" ht="12.75">
      <c r="A2158" s="8" t="s">
        <v>2172</v>
      </c>
      <c r="B2158" s="8">
        <v>80861</v>
      </c>
      <c r="C2158" s="8">
        <v>235498</v>
      </c>
      <c r="D2158" s="8">
        <v>316359</v>
      </c>
      <c r="E2158" s="8">
        <v>8443</v>
      </c>
      <c r="F2158" s="8">
        <v>324802</v>
      </c>
      <c r="G2158" s="8">
        <v>371725</v>
      </c>
      <c r="H2158" s="9">
        <f t="shared" si="198"/>
        <v>0.21752908736296994</v>
      </c>
      <c r="I2158" s="9">
        <f t="shared" si="199"/>
        <v>0.6335274732665277</v>
      </c>
      <c r="J2158" s="9">
        <f t="shared" si="200"/>
        <v>0.8510565606294976</v>
      </c>
      <c r="K2158" s="9">
        <f t="shared" si="201"/>
        <v>0.022713027103369428</v>
      </c>
      <c r="L2158" s="9">
        <f t="shared" si="202"/>
        <v>0.8737695877328671</v>
      </c>
      <c r="M2158" s="8">
        <v>1100</v>
      </c>
      <c r="N2158" s="9">
        <f t="shared" si="203"/>
        <v>0.002959176810814446</v>
      </c>
      <c r="O2158" s="2" t="s">
        <v>1338</v>
      </c>
      <c r="P2158" s="2" t="s">
        <v>1334</v>
      </c>
    </row>
    <row r="2159" spans="1:16" ht="12.75">
      <c r="A2159" s="8" t="s">
        <v>2542</v>
      </c>
      <c r="B2159" s="8">
        <v>138445</v>
      </c>
      <c r="C2159" s="8">
        <v>131904</v>
      </c>
      <c r="D2159" s="8">
        <v>270349</v>
      </c>
      <c r="E2159" s="8">
        <v>78008</v>
      </c>
      <c r="F2159" s="8">
        <v>348357</v>
      </c>
      <c r="G2159" s="8">
        <v>370354</v>
      </c>
      <c r="H2159" s="9">
        <f t="shared" si="198"/>
        <v>0.37381802275660586</v>
      </c>
      <c r="I2159" s="9">
        <f t="shared" si="199"/>
        <v>0.35615654211916165</v>
      </c>
      <c r="J2159" s="9">
        <f t="shared" si="200"/>
        <v>0.7299745648757675</v>
      </c>
      <c r="K2159" s="9">
        <f t="shared" si="201"/>
        <v>0.21063090988621697</v>
      </c>
      <c r="L2159" s="9">
        <f t="shared" si="202"/>
        <v>0.9406054747619845</v>
      </c>
      <c r="M2159" s="8">
        <v>0</v>
      </c>
      <c r="N2159" s="9">
        <f t="shared" si="203"/>
        <v>0</v>
      </c>
      <c r="O2159" s="2" t="s">
        <v>1338</v>
      </c>
      <c r="P2159" s="2" t="s">
        <v>1337</v>
      </c>
    </row>
    <row r="2160" spans="1:16" ht="12.75">
      <c r="A2160" s="8" t="s">
        <v>2094</v>
      </c>
      <c r="B2160" s="8">
        <v>217076</v>
      </c>
      <c r="C2160" s="8">
        <v>80382</v>
      </c>
      <c r="D2160" s="8">
        <v>297458</v>
      </c>
      <c r="E2160" s="8">
        <v>27427</v>
      </c>
      <c r="F2160" s="8">
        <v>324885</v>
      </c>
      <c r="G2160" s="8">
        <v>369201</v>
      </c>
      <c r="H2160" s="9">
        <f t="shared" si="198"/>
        <v>0.587961571068334</v>
      </c>
      <c r="I2160" s="9">
        <f t="shared" si="199"/>
        <v>0.2177188035785385</v>
      </c>
      <c r="J2160" s="9">
        <f t="shared" si="200"/>
        <v>0.8056803746468726</v>
      </c>
      <c r="K2160" s="9">
        <f t="shared" si="201"/>
        <v>0.07428744775880888</v>
      </c>
      <c r="L2160" s="9">
        <f t="shared" si="202"/>
        <v>0.8799678224056815</v>
      </c>
      <c r="M2160" s="8">
        <v>0</v>
      </c>
      <c r="N2160" s="9">
        <f t="shared" si="203"/>
        <v>0</v>
      </c>
      <c r="O2160" s="2" t="s">
        <v>1338</v>
      </c>
      <c r="P2160" s="2" t="s">
        <v>1349</v>
      </c>
    </row>
    <row r="2161" spans="1:16" ht="12.75">
      <c r="A2161" s="8" t="s">
        <v>1743</v>
      </c>
      <c r="B2161" s="8">
        <v>189161</v>
      </c>
      <c r="C2161" s="8">
        <v>110290</v>
      </c>
      <c r="D2161" s="8">
        <v>299451</v>
      </c>
      <c r="E2161" s="8">
        <v>34867</v>
      </c>
      <c r="F2161" s="8">
        <v>334318</v>
      </c>
      <c r="G2161" s="8">
        <v>368225</v>
      </c>
      <c r="H2161" s="9">
        <f t="shared" si="198"/>
        <v>0.5137103673026003</v>
      </c>
      <c r="I2161" s="9">
        <f t="shared" si="199"/>
        <v>0.299517957770385</v>
      </c>
      <c r="J2161" s="9">
        <f t="shared" si="200"/>
        <v>0.8132283250729853</v>
      </c>
      <c r="K2161" s="9">
        <f t="shared" si="201"/>
        <v>0.0946893882816213</v>
      </c>
      <c r="L2161" s="9">
        <f t="shared" si="202"/>
        <v>0.9079177133546066</v>
      </c>
      <c r="M2161" s="8">
        <v>1100</v>
      </c>
      <c r="N2161" s="9">
        <f t="shared" si="203"/>
        <v>0.002987303958177745</v>
      </c>
      <c r="O2161" s="2" t="s">
        <v>1338</v>
      </c>
      <c r="P2161" s="2" t="s">
        <v>1337</v>
      </c>
    </row>
    <row r="2162" spans="1:16" ht="12.75">
      <c r="A2162" s="8" t="s">
        <v>977</v>
      </c>
      <c r="B2162" s="8">
        <v>154459</v>
      </c>
      <c r="C2162" s="8">
        <v>146262</v>
      </c>
      <c r="D2162" s="8">
        <v>300721</v>
      </c>
      <c r="E2162" s="8">
        <v>7174</v>
      </c>
      <c r="F2162" s="8">
        <v>307895</v>
      </c>
      <c r="G2162" s="8">
        <v>368073</v>
      </c>
      <c r="H2162" s="9">
        <f t="shared" si="198"/>
        <v>0.4196422992178182</v>
      </c>
      <c r="I2162" s="9">
        <f t="shared" si="199"/>
        <v>0.3973722603939979</v>
      </c>
      <c r="J2162" s="9">
        <f t="shared" si="200"/>
        <v>0.8170145596118161</v>
      </c>
      <c r="K2162" s="9">
        <f t="shared" si="201"/>
        <v>0.01949069885593347</v>
      </c>
      <c r="L2162" s="9">
        <f t="shared" si="202"/>
        <v>0.8365052584677496</v>
      </c>
      <c r="M2162" s="8">
        <v>370</v>
      </c>
      <c r="N2162" s="9">
        <f t="shared" si="203"/>
        <v>0.0010052353745045141</v>
      </c>
      <c r="O2162" s="2" t="s">
        <v>1338</v>
      </c>
      <c r="P2162" s="2" t="s">
        <v>1334</v>
      </c>
    </row>
    <row r="2163" spans="1:16" ht="12.75">
      <c r="A2163" s="8" t="s">
        <v>2371</v>
      </c>
      <c r="B2163" s="8">
        <v>175945</v>
      </c>
      <c r="C2163" s="8">
        <v>99253</v>
      </c>
      <c r="D2163" s="8">
        <v>275198</v>
      </c>
      <c r="E2163" s="8">
        <v>11204</v>
      </c>
      <c r="F2163" s="8">
        <v>286402</v>
      </c>
      <c r="G2163" s="8">
        <v>367655</v>
      </c>
      <c r="H2163" s="9">
        <f t="shared" si="198"/>
        <v>0.478560063102637</v>
      </c>
      <c r="I2163" s="9">
        <f t="shared" si="199"/>
        <v>0.26996232881369764</v>
      </c>
      <c r="J2163" s="9">
        <f t="shared" si="200"/>
        <v>0.7485223919163346</v>
      </c>
      <c r="K2163" s="9">
        <f t="shared" si="201"/>
        <v>0.03047422175681005</v>
      </c>
      <c r="L2163" s="9">
        <f t="shared" si="202"/>
        <v>0.7789966136731447</v>
      </c>
      <c r="M2163" s="8">
        <v>866</v>
      </c>
      <c r="N2163" s="9">
        <f t="shared" si="203"/>
        <v>0.0023554691218669677</v>
      </c>
      <c r="O2163" s="2" t="s">
        <v>1338</v>
      </c>
      <c r="P2163" s="2" t="s">
        <v>1337</v>
      </c>
    </row>
    <row r="2164" spans="1:16" ht="12.75">
      <c r="A2164" s="8" t="s">
        <v>2081</v>
      </c>
      <c r="B2164" s="8">
        <v>73191</v>
      </c>
      <c r="C2164" s="8">
        <v>172670</v>
      </c>
      <c r="D2164" s="8">
        <v>245861</v>
      </c>
      <c r="E2164" s="8">
        <v>24927</v>
      </c>
      <c r="F2164" s="8">
        <v>270788</v>
      </c>
      <c r="G2164" s="8">
        <v>367335</v>
      </c>
      <c r="H2164" s="9">
        <f t="shared" si="198"/>
        <v>0.19924864224753971</v>
      </c>
      <c r="I2164" s="9">
        <f t="shared" si="199"/>
        <v>0.47006138810622455</v>
      </c>
      <c r="J2164" s="9">
        <f t="shared" si="200"/>
        <v>0.6693100303537642</v>
      </c>
      <c r="K2164" s="9">
        <f t="shared" si="201"/>
        <v>0.06785903875209277</v>
      </c>
      <c r="L2164" s="9">
        <f t="shared" si="202"/>
        <v>0.737169069105857</v>
      </c>
      <c r="M2164" s="8">
        <v>0</v>
      </c>
      <c r="N2164" s="9">
        <f t="shared" si="203"/>
        <v>0</v>
      </c>
      <c r="O2164" s="2" t="s">
        <v>1338</v>
      </c>
      <c r="P2164" s="2" t="s">
        <v>1337</v>
      </c>
    </row>
    <row r="2165" spans="1:16" ht="12.75">
      <c r="A2165" s="8" t="s">
        <v>78</v>
      </c>
      <c r="B2165" s="8">
        <v>145335</v>
      </c>
      <c r="C2165" s="8">
        <v>163693</v>
      </c>
      <c r="D2165" s="8">
        <v>309028</v>
      </c>
      <c r="E2165" s="8">
        <v>15926</v>
      </c>
      <c r="F2165" s="8">
        <v>324954</v>
      </c>
      <c r="G2165" s="8">
        <v>367062</v>
      </c>
      <c r="H2165" s="9">
        <f t="shared" si="198"/>
        <v>0.39594128512349414</v>
      </c>
      <c r="I2165" s="9">
        <f t="shared" si="199"/>
        <v>0.44595463436694616</v>
      </c>
      <c r="J2165" s="9">
        <f t="shared" si="200"/>
        <v>0.8418959194904403</v>
      </c>
      <c r="K2165" s="9">
        <f t="shared" si="201"/>
        <v>0.04338776555459296</v>
      </c>
      <c r="L2165" s="9">
        <f t="shared" si="202"/>
        <v>0.8852836850450333</v>
      </c>
      <c r="M2165" s="8">
        <v>0</v>
      </c>
      <c r="N2165" s="9">
        <f t="shared" si="203"/>
        <v>0</v>
      </c>
      <c r="O2165" s="2" t="s">
        <v>1338</v>
      </c>
      <c r="P2165" s="2" t="s">
        <v>1334</v>
      </c>
    </row>
    <row r="2166" spans="1:16" ht="12.75">
      <c r="A2166" s="8" t="s">
        <v>2343</v>
      </c>
      <c r="B2166" s="8">
        <v>105177</v>
      </c>
      <c r="C2166" s="8">
        <v>184491</v>
      </c>
      <c r="D2166" s="8">
        <v>289668</v>
      </c>
      <c r="E2166" s="8">
        <v>11274</v>
      </c>
      <c r="F2166" s="8">
        <v>300942</v>
      </c>
      <c r="G2166" s="8">
        <v>364702</v>
      </c>
      <c r="H2166" s="9">
        <f t="shared" si="198"/>
        <v>0.288391618362389</v>
      </c>
      <c r="I2166" s="9">
        <f t="shared" si="199"/>
        <v>0.5058678043992081</v>
      </c>
      <c r="J2166" s="9">
        <f t="shared" si="200"/>
        <v>0.7942594227615971</v>
      </c>
      <c r="K2166" s="9">
        <f t="shared" si="201"/>
        <v>0.03091290971807119</v>
      </c>
      <c r="L2166" s="9">
        <f t="shared" si="202"/>
        <v>0.8251723324796684</v>
      </c>
      <c r="M2166" s="8">
        <v>200</v>
      </c>
      <c r="N2166" s="9">
        <f t="shared" si="203"/>
        <v>0.0005483929345054318</v>
      </c>
      <c r="O2166" s="2" t="s">
        <v>1338</v>
      </c>
      <c r="P2166" s="2" t="s">
        <v>1334</v>
      </c>
    </row>
    <row r="2167" spans="1:16" ht="12.75">
      <c r="A2167" s="8" t="s">
        <v>2155</v>
      </c>
      <c r="B2167" s="8">
        <v>163216</v>
      </c>
      <c r="C2167" s="8">
        <v>125779</v>
      </c>
      <c r="D2167" s="8">
        <v>288995</v>
      </c>
      <c r="E2167" s="8">
        <v>15383</v>
      </c>
      <c r="F2167" s="8">
        <v>304378</v>
      </c>
      <c r="G2167" s="8">
        <v>364571</v>
      </c>
      <c r="H2167" s="9">
        <f t="shared" si="198"/>
        <v>0.4476933162538984</v>
      </c>
      <c r="I2167" s="9">
        <f t="shared" si="199"/>
        <v>0.3450054996146155</v>
      </c>
      <c r="J2167" s="9">
        <f t="shared" si="200"/>
        <v>0.792698815868514</v>
      </c>
      <c r="K2167" s="9">
        <f t="shared" si="201"/>
        <v>0.04219479881833717</v>
      </c>
      <c r="L2167" s="9">
        <f t="shared" si="202"/>
        <v>0.8348936146868511</v>
      </c>
      <c r="M2167" s="8">
        <v>900</v>
      </c>
      <c r="N2167" s="9">
        <f t="shared" si="203"/>
        <v>0.0024686549396413866</v>
      </c>
      <c r="O2167" s="2" t="s">
        <v>1338</v>
      </c>
      <c r="P2167" s="2" t="s">
        <v>1337</v>
      </c>
    </row>
    <row r="2168" spans="1:16" ht="12.75">
      <c r="A2168" s="8" t="s">
        <v>66</v>
      </c>
      <c r="B2168" s="8">
        <v>100336</v>
      </c>
      <c r="C2168" s="8">
        <v>191840</v>
      </c>
      <c r="D2168" s="8">
        <v>292176</v>
      </c>
      <c r="E2168" s="8">
        <v>10418</v>
      </c>
      <c r="F2168" s="8">
        <v>302594</v>
      </c>
      <c r="G2168" s="8">
        <v>364352</v>
      </c>
      <c r="H2168" s="9">
        <f t="shared" si="198"/>
        <v>0.2753820481292816</v>
      </c>
      <c r="I2168" s="9">
        <f t="shared" si="199"/>
        <v>0.5265238011593185</v>
      </c>
      <c r="J2168" s="9">
        <f t="shared" si="200"/>
        <v>0.8019058492886</v>
      </c>
      <c r="K2168" s="9">
        <f t="shared" si="201"/>
        <v>0.02859322852626032</v>
      </c>
      <c r="L2168" s="9">
        <f t="shared" si="202"/>
        <v>0.8304990778148603</v>
      </c>
      <c r="M2168" s="8">
        <v>0</v>
      </c>
      <c r="N2168" s="9">
        <f t="shared" si="203"/>
        <v>0</v>
      </c>
      <c r="O2168" s="2" t="s">
        <v>1338</v>
      </c>
      <c r="P2168" s="2" t="s">
        <v>1334</v>
      </c>
    </row>
    <row r="2169" spans="1:16" ht="12.75">
      <c r="A2169" s="8" t="s">
        <v>1799</v>
      </c>
      <c r="B2169" s="8">
        <v>100698</v>
      </c>
      <c r="C2169" s="8">
        <v>208110</v>
      </c>
      <c r="D2169" s="8">
        <v>308808</v>
      </c>
      <c r="E2169" s="8">
        <v>10232</v>
      </c>
      <c r="F2169" s="8">
        <v>319040</v>
      </c>
      <c r="G2169" s="8">
        <v>363714</v>
      </c>
      <c r="H2169" s="9">
        <f t="shared" si="198"/>
        <v>0.27686039030666953</v>
      </c>
      <c r="I2169" s="9">
        <f t="shared" si="199"/>
        <v>0.5721803394975172</v>
      </c>
      <c r="J2169" s="9">
        <f t="shared" si="200"/>
        <v>0.8490407298041868</v>
      </c>
      <c r="K2169" s="9">
        <f t="shared" si="201"/>
        <v>0.028131993819319575</v>
      </c>
      <c r="L2169" s="9">
        <f t="shared" si="202"/>
        <v>0.8771727236235064</v>
      </c>
      <c r="M2169" s="8">
        <v>400</v>
      </c>
      <c r="N2169" s="9">
        <f t="shared" si="203"/>
        <v>0.0010997652001297723</v>
      </c>
      <c r="O2169" s="2" t="s">
        <v>1338</v>
      </c>
      <c r="P2169" s="2" t="s">
        <v>1334</v>
      </c>
    </row>
    <row r="2170" spans="1:16" ht="12.75">
      <c r="A2170" s="8" t="s">
        <v>2120</v>
      </c>
      <c r="B2170" s="8">
        <v>85776</v>
      </c>
      <c r="C2170" s="8">
        <v>174627</v>
      </c>
      <c r="D2170" s="8">
        <v>260403</v>
      </c>
      <c r="E2170" s="8">
        <v>29247</v>
      </c>
      <c r="F2170" s="8">
        <v>289650</v>
      </c>
      <c r="G2170" s="8">
        <v>363547</v>
      </c>
      <c r="H2170" s="9">
        <f t="shared" si="198"/>
        <v>0.23594198274225892</v>
      </c>
      <c r="I2170" s="9">
        <f t="shared" si="199"/>
        <v>0.4803422941187797</v>
      </c>
      <c r="J2170" s="9">
        <f t="shared" si="200"/>
        <v>0.7162842768610386</v>
      </c>
      <c r="K2170" s="9">
        <f t="shared" si="201"/>
        <v>0.08044902034675021</v>
      </c>
      <c r="L2170" s="9">
        <f t="shared" si="202"/>
        <v>0.7967332972077888</v>
      </c>
      <c r="M2170" s="8">
        <v>200</v>
      </c>
      <c r="N2170" s="9">
        <f t="shared" si="203"/>
        <v>0.0005501351957243493</v>
      </c>
      <c r="O2170" s="2" t="s">
        <v>1338</v>
      </c>
      <c r="P2170" s="2" t="s">
        <v>1334</v>
      </c>
    </row>
    <row r="2171" spans="1:16" ht="12.75">
      <c r="A2171" s="8" t="s">
        <v>2065</v>
      </c>
      <c r="B2171" s="8">
        <v>88002</v>
      </c>
      <c r="C2171" s="8">
        <v>162617</v>
      </c>
      <c r="D2171" s="8">
        <v>250619</v>
      </c>
      <c r="E2171" s="8">
        <v>17179</v>
      </c>
      <c r="F2171" s="8">
        <v>267798</v>
      </c>
      <c r="G2171" s="8">
        <v>363296</v>
      </c>
      <c r="H2171" s="9">
        <f t="shared" si="198"/>
        <v>0.24223222936668723</v>
      </c>
      <c r="I2171" s="9">
        <f t="shared" si="199"/>
        <v>0.44761571831234037</v>
      </c>
      <c r="J2171" s="9">
        <f t="shared" si="200"/>
        <v>0.6898479476790276</v>
      </c>
      <c r="K2171" s="9">
        <f t="shared" si="201"/>
        <v>0.047286510173522416</v>
      </c>
      <c r="L2171" s="9">
        <f t="shared" si="202"/>
        <v>0.7371344578525499</v>
      </c>
      <c r="M2171" s="8">
        <v>0</v>
      </c>
      <c r="N2171" s="9">
        <f t="shared" si="203"/>
        <v>0</v>
      </c>
      <c r="O2171" s="2" t="s">
        <v>1338</v>
      </c>
      <c r="P2171" s="2" t="s">
        <v>1337</v>
      </c>
    </row>
    <row r="2172" spans="1:16" ht="12.75">
      <c r="A2172" s="8" t="s">
        <v>1837</v>
      </c>
      <c r="B2172" s="8">
        <v>116652</v>
      </c>
      <c r="C2172" s="8">
        <v>161859</v>
      </c>
      <c r="D2172" s="8">
        <v>278511</v>
      </c>
      <c r="E2172" s="8">
        <v>24380</v>
      </c>
      <c r="F2172" s="8">
        <v>302891</v>
      </c>
      <c r="G2172" s="8">
        <v>362265</v>
      </c>
      <c r="H2172" s="9">
        <f t="shared" si="198"/>
        <v>0.32200737029522586</v>
      </c>
      <c r="I2172" s="9">
        <f t="shared" si="199"/>
        <v>0.44679723406898264</v>
      </c>
      <c r="J2172" s="9">
        <f t="shared" si="200"/>
        <v>0.7688046043642085</v>
      </c>
      <c r="K2172" s="9">
        <f t="shared" si="201"/>
        <v>0.06729880060176942</v>
      </c>
      <c r="L2172" s="9">
        <f t="shared" si="202"/>
        <v>0.8361034049659779</v>
      </c>
      <c r="M2172" s="8">
        <v>0</v>
      </c>
      <c r="N2172" s="9">
        <f t="shared" si="203"/>
        <v>0</v>
      </c>
      <c r="O2172" s="2" t="s">
        <v>1338</v>
      </c>
      <c r="P2172" s="2" t="s">
        <v>1349</v>
      </c>
    </row>
    <row r="2173" spans="1:16" ht="12.75">
      <c r="A2173" s="8" t="s">
        <v>2190</v>
      </c>
      <c r="B2173" s="8">
        <v>150459</v>
      </c>
      <c r="C2173" s="8">
        <v>129477</v>
      </c>
      <c r="D2173" s="8">
        <v>279936</v>
      </c>
      <c r="E2173" s="8">
        <v>4221</v>
      </c>
      <c r="F2173" s="8">
        <v>284157</v>
      </c>
      <c r="G2173" s="8">
        <v>362011</v>
      </c>
      <c r="H2173" s="9">
        <f t="shared" si="198"/>
        <v>0.41561996734905843</v>
      </c>
      <c r="I2173" s="9">
        <f t="shared" si="199"/>
        <v>0.35766040258445186</v>
      </c>
      <c r="J2173" s="9">
        <f t="shared" si="200"/>
        <v>0.7732803699335103</v>
      </c>
      <c r="K2173" s="9">
        <f t="shared" si="201"/>
        <v>0.011659866689133755</v>
      </c>
      <c r="L2173" s="9">
        <f t="shared" si="202"/>
        <v>0.7849402366226441</v>
      </c>
      <c r="M2173" s="8">
        <v>100</v>
      </c>
      <c r="N2173" s="9">
        <f t="shared" si="203"/>
        <v>0.00027623470005055093</v>
      </c>
      <c r="O2173" s="2" t="s">
        <v>1338</v>
      </c>
      <c r="P2173" s="2" t="s">
        <v>1334</v>
      </c>
    </row>
    <row r="2174" spans="1:16" ht="12.75">
      <c r="A2174" s="8" t="s">
        <v>1469</v>
      </c>
      <c r="B2174" s="8">
        <v>139176</v>
      </c>
      <c r="C2174" s="8">
        <v>147510</v>
      </c>
      <c r="D2174" s="8">
        <v>286686</v>
      </c>
      <c r="E2174" s="8">
        <v>11739</v>
      </c>
      <c r="F2174" s="8">
        <v>298425</v>
      </c>
      <c r="G2174" s="8">
        <v>361683</v>
      </c>
      <c r="H2174" s="9">
        <f t="shared" si="198"/>
        <v>0.3848010550675592</v>
      </c>
      <c r="I2174" s="9">
        <f t="shared" si="199"/>
        <v>0.4078433324209321</v>
      </c>
      <c r="J2174" s="9">
        <f t="shared" si="200"/>
        <v>0.7926443874884913</v>
      </c>
      <c r="K2174" s="9">
        <f t="shared" si="201"/>
        <v>0.03245659873425071</v>
      </c>
      <c r="L2174" s="9">
        <f t="shared" si="202"/>
        <v>0.825100986222742</v>
      </c>
      <c r="M2174" s="8">
        <v>700</v>
      </c>
      <c r="N2174" s="9">
        <f t="shared" si="203"/>
        <v>0.001935396465966053</v>
      </c>
      <c r="O2174" s="2" t="s">
        <v>1338</v>
      </c>
      <c r="P2174" s="2" t="s">
        <v>1337</v>
      </c>
    </row>
    <row r="2175" spans="1:16" ht="12.75">
      <c r="A2175" s="8" t="s">
        <v>960</v>
      </c>
      <c r="B2175" s="8">
        <v>203160</v>
      </c>
      <c r="C2175" s="8">
        <v>68118</v>
      </c>
      <c r="D2175" s="8">
        <v>271278</v>
      </c>
      <c r="E2175" s="8">
        <v>11884</v>
      </c>
      <c r="F2175" s="8">
        <v>283162</v>
      </c>
      <c r="G2175" s="8">
        <v>361544</v>
      </c>
      <c r="H2175" s="9">
        <f t="shared" si="198"/>
        <v>0.5619233067067909</v>
      </c>
      <c r="I2175" s="9">
        <f t="shared" si="199"/>
        <v>0.18840860310225035</v>
      </c>
      <c r="J2175" s="9">
        <f t="shared" si="200"/>
        <v>0.7503319098090412</v>
      </c>
      <c r="K2175" s="9">
        <f t="shared" si="201"/>
        <v>0.032870134755382474</v>
      </c>
      <c r="L2175" s="9">
        <f t="shared" si="202"/>
        <v>0.7832020445644237</v>
      </c>
      <c r="M2175" s="8">
        <v>300</v>
      </c>
      <c r="N2175" s="9">
        <f t="shared" si="203"/>
        <v>0.000829774522603058</v>
      </c>
      <c r="O2175" s="2" t="s">
        <v>1338</v>
      </c>
      <c r="P2175" s="2" t="s">
        <v>1349</v>
      </c>
    </row>
    <row r="2176" spans="1:16" ht="12.75">
      <c r="A2176" s="8" t="s">
        <v>171</v>
      </c>
      <c r="B2176" s="8">
        <v>107055</v>
      </c>
      <c r="C2176" s="8">
        <v>174261</v>
      </c>
      <c r="D2176" s="8">
        <v>281316</v>
      </c>
      <c r="E2176" s="8">
        <v>19327</v>
      </c>
      <c r="F2176" s="8">
        <v>300643</v>
      </c>
      <c r="G2176" s="8">
        <v>360888</v>
      </c>
      <c r="H2176" s="9">
        <f t="shared" si="198"/>
        <v>0.2966432799095564</v>
      </c>
      <c r="I2176" s="9">
        <f t="shared" si="199"/>
        <v>0.4828672607567999</v>
      </c>
      <c r="J2176" s="9">
        <f t="shared" si="200"/>
        <v>0.7795105406663563</v>
      </c>
      <c r="K2176" s="9">
        <f t="shared" si="201"/>
        <v>0.053554011216776394</v>
      </c>
      <c r="L2176" s="9">
        <f t="shared" si="202"/>
        <v>0.8330645518831327</v>
      </c>
      <c r="M2176" s="8">
        <v>200</v>
      </c>
      <c r="N2176" s="9">
        <f t="shared" si="203"/>
        <v>0.0005541885571146727</v>
      </c>
      <c r="O2176" s="2" t="s">
        <v>1338</v>
      </c>
      <c r="P2176" s="2" t="s">
        <v>1349</v>
      </c>
    </row>
    <row r="2177" spans="1:16" ht="12.75">
      <c r="A2177" s="8" t="s">
        <v>1751</v>
      </c>
      <c r="B2177" s="8">
        <v>141895</v>
      </c>
      <c r="C2177" s="8">
        <v>90852</v>
      </c>
      <c r="D2177" s="8">
        <v>232747</v>
      </c>
      <c r="E2177" s="8">
        <v>5231</v>
      </c>
      <c r="F2177" s="8">
        <v>237978</v>
      </c>
      <c r="G2177" s="8">
        <v>359983</v>
      </c>
      <c r="H2177" s="9">
        <f t="shared" si="198"/>
        <v>0.3941713914268174</v>
      </c>
      <c r="I2177" s="9">
        <f t="shared" si="199"/>
        <v>0.25237858454427015</v>
      </c>
      <c r="J2177" s="9">
        <f t="shared" si="200"/>
        <v>0.6465499759710875</v>
      </c>
      <c r="K2177" s="9">
        <f t="shared" si="201"/>
        <v>0.014531241753082784</v>
      </c>
      <c r="L2177" s="9">
        <f t="shared" si="202"/>
        <v>0.6610812177241703</v>
      </c>
      <c r="M2177" s="8">
        <v>2000</v>
      </c>
      <c r="N2177" s="9">
        <f t="shared" si="203"/>
        <v>0.005555817913623699</v>
      </c>
      <c r="O2177" s="2" t="s">
        <v>1338</v>
      </c>
      <c r="P2177" s="2" t="s">
        <v>1334</v>
      </c>
    </row>
    <row r="2178" spans="1:16" ht="12.75">
      <c r="A2178" s="8" t="s">
        <v>685</v>
      </c>
      <c r="B2178" s="8">
        <v>159724</v>
      </c>
      <c r="C2178" s="8">
        <v>107858</v>
      </c>
      <c r="D2178" s="8">
        <v>267582</v>
      </c>
      <c r="E2178" s="8">
        <v>12693</v>
      </c>
      <c r="F2178" s="8">
        <v>280275</v>
      </c>
      <c r="G2178" s="8">
        <v>359941</v>
      </c>
      <c r="H2178" s="9">
        <f aca="true" t="shared" si="204" ref="H2178:H2241">B2178/$G2178</f>
        <v>0.44375050355474926</v>
      </c>
      <c r="I2178" s="9">
        <f aca="true" t="shared" si="205" ref="I2178:I2241">C2178/$G2178</f>
        <v>0.2996546656257553</v>
      </c>
      <c r="J2178" s="9">
        <f aca="true" t="shared" si="206" ref="J2178:J2241">D2178/$G2178</f>
        <v>0.7434051691805046</v>
      </c>
      <c r="K2178" s="9">
        <f aca="true" t="shared" si="207" ref="K2178:K2241">E2178/$G2178</f>
        <v>0.03526411272958624</v>
      </c>
      <c r="L2178" s="9">
        <f aca="true" t="shared" si="208" ref="L2178:L2241">F2178/$G2178</f>
        <v>0.7786692819100908</v>
      </c>
      <c r="M2178" s="8">
        <v>100</v>
      </c>
      <c r="N2178" s="9">
        <f aca="true" t="shared" si="209" ref="N2178:N2241">M2178/$G2178</f>
        <v>0.00027782330993134986</v>
      </c>
      <c r="O2178" s="2" t="s">
        <v>1338</v>
      </c>
      <c r="P2178" s="2" t="s">
        <v>1337</v>
      </c>
    </row>
    <row r="2179" spans="1:16" ht="12.75">
      <c r="A2179" s="8" t="s">
        <v>771</v>
      </c>
      <c r="B2179" s="8">
        <v>194176</v>
      </c>
      <c r="C2179" s="8">
        <v>80452</v>
      </c>
      <c r="D2179" s="8">
        <v>274628</v>
      </c>
      <c r="E2179" s="8">
        <v>9329</v>
      </c>
      <c r="F2179" s="8">
        <v>283957</v>
      </c>
      <c r="G2179" s="8">
        <v>358909</v>
      </c>
      <c r="H2179" s="9">
        <f t="shared" si="204"/>
        <v>0.5410173609466467</v>
      </c>
      <c r="I2179" s="9">
        <f t="shared" si="205"/>
        <v>0.2241570983174008</v>
      </c>
      <c r="J2179" s="9">
        <f t="shared" si="206"/>
        <v>0.7651744592640475</v>
      </c>
      <c r="K2179" s="9">
        <f t="shared" si="207"/>
        <v>0.02599266109236603</v>
      </c>
      <c r="L2179" s="9">
        <f t="shared" si="208"/>
        <v>0.7911671203564135</v>
      </c>
      <c r="M2179" s="8">
        <v>0</v>
      </c>
      <c r="N2179" s="9">
        <f t="shared" si="209"/>
        <v>0</v>
      </c>
      <c r="O2179" s="2" t="s">
        <v>1338</v>
      </c>
      <c r="P2179" s="2" t="s">
        <v>1334</v>
      </c>
    </row>
    <row r="2180" spans="1:16" ht="12.75">
      <c r="A2180" s="8" t="s">
        <v>896</v>
      </c>
      <c r="B2180" s="8">
        <v>129084</v>
      </c>
      <c r="C2180" s="8">
        <v>104629</v>
      </c>
      <c r="D2180" s="8">
        <v>233713</v>
      </c>
      <c r="E2180" s="8">
        <v>11645</v>
      </c>
      <c r="F2180" s="8">
        <v>245358</v>
      </c>
      <c r="G2180" s="8">
        <v>358600</v>
      </c>
      <c r="H2180" s="9">
        <f t="shared" si="204"/>
        <v>0.35996653653095373</v>
      </c>
      <c r="I2180" s="9">
        <f t="shared" si="205"/>
        <v>0.29177077523703293</v>
      </c>
      <c r="J2180" s="9">
        <f t="shared" si="206"/>
        <v>0.6517373117679867</v>
      </c>
      <c r="K2180" s="9">
        <f t="shared" si="207"/>
        <v>0.03247350808700502</v>
      </c>
      <c r="L2180" s="9">
        <f t="shared" si="208"/>
        <v>0.6842108198549917</v>
      </c>
      <c r="M2180" s="8">
        <v>300</v>
      </c>
      <c r="N2180" s="9">
        <f t="shared" si="209"/>
        <v>0.0008365867261572784</v>
      </c>
      <c r="O2180" s="2" t="s">
        <v>1338</v>
      </c>
      <c r="P2180" s="2" t="s">
        <v>1337</v>
      </c>
    </row>
    <row r="2181" spans="1:16" ht="12.75">
      <c r="A2181" s="8" t="s">
        <v>871</v>
      </c>
      <c r="B2181" s="8">
        <v>38528</v>
      </c>
      <c r="C2181" s="8">
        <v>245174</v>
      </c>
      <c r="D2181" s="8">
        <v>283702</v>
      </c>
      <c r="E2181" s="8">
        <v>5400</v>
      </c>
      <c r="F2181" s="8">
        <v>289102</v>
      </c>
      <c r="G2181" s="8">
        <v>358168</v>
      </c>
      <c r="H2181" s="9">
        <f t="shared" si="204"/>
        <v>0.10756963212793996</v>
      </c>
      <c r="I2181" s="9">
        <f t="shared" si="205"/>
        <v>0.6845223470550132</v>
      </c>
      <c r="J2181" s="9">
        <f t="shared" si="206"/>
        <v>0.7920919791829533</v>
      </c>
      <c r="K2181" s="9">
        <f t="shared" si="207"/>
        <v>0.015076723772084608</v>
      </c>
      <c r="L2181" s="9">
        <f t="shared" si="208"/>
        <v>0.8071687029550378</v>
      </c>
      <c r="M2181" s="8">
        <v>700</v>
      </c>
      <c r="N2181" s="9">
        <f t="shared" si="209"/>
        <v>0.0019543901186035604</v>
      </c>
      <c r="O2181" s="2" t="s">
        <v>1338</v>
      </c>
      <c r="P2181" s="2" t="s">
        <v>1349</v>
      </c>
    </row>
    <row r="2182" spans="1:16" ht="12.75">
      <c r="A2182" s="8" t="s">
        <v>36</v>
      </c>
      <c r="B2182" s="8">
        <v>83822</v>
      </c>
      <c r="C2182" s="8">
        <v>135441</v>
      </c>
      <c r="D2182" s="8">
        <v>219263</v>
      </c>
      <c r="E2182" s="8">
        <v>4038</v>
      </c>
      <c r="F2182" s="8">
        <v>223301</v>
      </c>
      <c r="G2182" s="8">
        <v>356952</v>
      </c>
      <c r="H2182" s="9">
        <f t="shared" si="204"/>
        <v>0.23482709159774984</v>
      </c>
      <c r="I2182" s="9">
        <f t="shared" si="205"/>
        <v>0.3794375714381766</v>
      </c>
      <c r="J2182" s="9">
        <f t="shared" si="206"/>
        <v>0.6142646630359264</v>
      </c>
      <c r="K2182" s="9">
        <f t="shared" si="207"/>
        <v>0.01131244537080616</v>
      </c>
      <c r="L2182" s="9">
        <f t="shared" si="208"/>
        <v>0.6255771084067325</v>
      </c>
      <c r="M2182" s="8">
        <v>0</v>
      </c>
      <c r="N2182" s="9">
        <f t="shared" si="209"/>
        <v>0</v>
      </c>
      <c r="O2182" s="2" t="s">
        <v>1338</v>
      </c>
      <c r="P2182" s="2" t="s">
        <v>1349</v>
      </c>
    </row>
    <row r="2183" spans="1:16" ht="12.75">
      <c r="A2183" s="8" t="s">
        <v>2257</v>
      </c>
      <c r="B2183" s="8">
        <v>107831</v>
      </c>
      <c r="C2183" s="8">
        <v>189164</v>
      </c>
      <c r="D2183" s="8">
        <v>296995</v>
      </c>
      <c r="E2183" s="8">
        <v>23520</v>
      </c>
      <c r="F2183" s="8">
        <v>320515</v>
      </c>
      <c r="G2183" s="8">
        <v>355518</v>
      </c>
      <c r="H2183" s="9">
        <f t="shared" si="204"/>
        <v>0.3033067242727513</v>
      </c>
      <c r="I2183" s="9">
        <f t="shared" si="205"/>
        <v>0.5320799509448185</v>
      </c>
      <c r="J2183" s="9">
        <f t="shared" si="206"/>
        <v>0.8353866752175698</v>
      </c>
      <c r="K2183" s="9">
        <f t="shared" si="207"/>
        <v>0.06615698783183974</v>
      </c>
      <c r="L2183" s="9">
        <f t="shared" si="208"/>
        <v>0.9015436630494096</v>
      </c>
      <c r="M2183" s="8">
        <v>100</v>
      </c>
      <c r="N2183" s="9">
        <f t="shared" si="209"/>
        <v>0.0002812797101693866</v>
      </c>
      <c r="O2183" s="2" t="s">
        <v>1338</v>
      </c>
      <c r="P2183" s="2" t="s">
        <v>1349</v>
      </c>
    </row>
    <row r="2184" spans="1:16" ht="12.75">
      <c r="A2184" s="8" t="s">
        <v>2173</v>
      </c>
      <c r="B2184" s="8">
        <v>113207</v>
      </c>
      <c r="C2184" s="8">
        <v>194160</v>
      </c>
      <c r="D2184" s="8">
        <v>307367</v>
      </c>
      <c r="E2184" s="8">
        <v>6555</v>
      </c>
      <c r="F2184" s="8">
        <v>313922</v>
      </c>
      <c r="G2184" s="8">
        <v>355193</v>
      </c>
      <c r="H2184" s="9">
        <f t="shared" si="204"/>
        <v>0.3187196819757146</v>
      </c>
      <c r="I2184" s="9">
        <f t="shared" si="205"/>
        <v>0.5466323942194806</v>
      </c>
      <c r="J2184" s="9">
        <f t="shared" si="206"/>
        <v>0.8653520761951953</v>
      </c>
      <c r="K2184" s="9">
        <f t="shared" si="207"/>
        <v>0.018454755583584136</v>
      </c>
      <c r="L2184" s="9">
        <f t="shared" si="208"/>
        <v>0.8838068317787794</v>
      </c>
      <c r="M2184" s="8">
        <v>0</v>
      </c>
      <c r="N2184" s="9">
        <f t="shared" si="209"/>
        <v>0</v>
      </c>
      <c r="O2184" s="2" t="s">
        <v>1338</v>
      </c>
      <c r="P2184" s="2" t="s">
        <v>1334</v>
      </c>
    </row>
    <row r="2185" spans="1:16" ht="12.75">
      <c r="A2185" s="8" t="s">
        <v>979</v>
      </c>
      <c r="B2185" s="8">
        <v>131911</v>
      </c>
      <c r="C2185" s="8">
        <v>112949</v>
      </c>
      <c r="D2185" s="8">
        <v>244860</v>
      </c>
      <c r="E2185" s="8">
        <v>10502</v>
      </c>
      <c r="F2185" s="8">
        <v>255362</v>
      </c>
      <c r="G2185" s="8">
        <v>354656</v>
      </c>
      <c r="H2185" s="9">
        <f t="shared" si="204"/>
        <v>0.3719406974645854</v>
      </c>
      <c r="I2185" s="9">
        <f t="shared" si="205"/>
        <v>0.31847480375349635</v>
      </c>
      <c r="J2185" s="9">
        <f t="shared" si="206"/>
        <v>0.6904155012180817</v>
      </c>
      <c r="K2185" s="9">
        <f t="shared" si="207"/>
        <v>0.029611792835874763</v>
      </c>
      <c r="L2185" s="9">
        <f t="shared" si="208"/>
        <v>0.7200272940539565</v>
      </c>
      <c r="M2185" s="8">
        <v>700</v>
      </c>
      <c r="N2185" s="9">
        <f t="shared" si="209"/>
        <v>0.001973743571235225</v>
      </c>
      <c r="O2185" s="2" t="s">
        <v>1338</v>
      </c>
      <c r="P2185" s="2" t="s">
        <v>1334</v>
      </c>
    </row>
    <row r="2186" spans="1:16" ht="12.75">
      <c r="A2186" s="8" t="s">
        <v>745</v>
      </c>
      <c r="B2186" s="8">
        <v>170420</v>
      </c>
      <c r="C2186" s="8">
        <v>82132</v>
      </c>
      <c r="D2186" s="8">
        <v>252552</v>
      </c>
      <c r="E2186" s="8">
        <v>13852</v>
      </c>
      <c r="F2186" s="8">
        <v>266404</v>
      </c>
      <c r="G2186" s="8">
        <v>354534</v>
      </c>
      <c r="H2186" s="9">
        <f t="shared" si="204"/>
        <v>0.4806873247699798</v>
      </c>
      <c r="I2186" s="9">
        <f t="shared" si="205"/>
        <v>0.23166184343391608</v>
      </c>
      <c r="J2186" s="9">
        <f t="shared" si="206"/>
        <v>0.7123491682038958</v>
      </c>
      <c r="K2186" s="9">
        <f t="shared" si="207"/>
        <v>0.03907100588377983</v>
      </c>
      <c r="L2186" s="9">
        <f t="shared" si="208"/>
        <v>0.7514201740876757</v>
      </c>
      <c r="M2186" s="8">
        <v>700</v>
      </c>
      <c r="N2186" s="9">
        <f t="shared" si="209"/>
        <v>0.0019744227634020998</v>
      </c>
      <c r="O2186" s="2" t="s">
        <v>1338</v>
      </c>
      <c r="P2186" s="2" t="s">
        <v>1337</v>
      </c>
    </row>
    <row r="2187" spans="1:16" ht="12.75">
      <c r="A2187" s="8" t="s">
        <v>2327</v>
      </c>
      <c r="B2187" s="8">
        <v>118283</v>
      </c>
      <c r="C2187" s="8">
        <v>169246</v>
      </c>
      <c r="D2187" s="8">
        <v>287529</v>
      </c>
      <c r="E2187" s="8">
        <v>12828</v>
      </c>
      <c r="F2187" s="8">
        <v>300357</v>
      </c>
      <c r="G2187" s="8">
        <v>354347</v>
      </c>
      <c r="H2187" s="9">
        <f t="shared" si="204"/>
        <v>0.33380556347309276</v>
      </c>
      <c r="I2187" s="9">
        <f t="shared" si="205"/>
        <v>0.4776278619545248</v>
      </c>
      <c r="J2187" s="9">
        <f t="shared" si="206"/>
        <v>0.8114334254276175</v>
      </c>
      <c r="K2187" s="9">
        <f t="shared" si="207"/>
        <v>0.036201802188250504</v>
      </c>
      <c r="L2187" s="9">
        <f t="shared" si="208"/>
        <v>0.8476352276158681</v>
      </c>
      <c r="M2187" s="8">
        <v>900</v>
      </c>
      <c r="N2187" s="9">
        <f t="shared" si="209"/>
        <v>0.0025398832218136457</v>
      </c>
      <c r="O2187" s="2" t="s">
        <v>1338</v>
      </c>
      <c r="P2187" s="2" t="s">
        <v>1349</v>
      </c>
    </row>
    <row r="2188" spans="1:16" ht="12.75">
      <c r="A2188" s="8" t="s">
        <v>2586</v>
      </c>
      <c r="B2188" s="8">
        <v>167569</v>
      </c>
      <c r="C2188" s="8">
        <v>147801</v>
      </c>
      <c r="D2188" s="8">
        <v>315370</v>
      </c>
      <c r="E2188" s="8">
        <v>520</v>
      </c>
      <c r="F2188" s="8">
        <v>315890</v>
      </c>
      <c r="G2188" s="8">
        <v>353396</v>
      </c>
      <c r="H2188" s="9">
        <f t="shared" si="204"/>
        <v>0.4741677891091014</v>
      </c>
      <c r="I2188" s="9">
        <f t="shared" si="205"/>
        <v>0.4182305402438058</v>
      </c>
      <c r="J2188" s="9">
        <f t="shared" si="206"/>
        <v>0.8923983293529072</v>
      </c>
      <c r="K2188" s="9">
        <f t="shared" si="207"/>
        <v>0.0014714371413371969</v>
      </c>
      <c r="L2188" s="9">
        <f t="shared" si="208"/>
        <v>0.8938697664942444</v>
      </c>
      <c r="M2188" s="8">
        <v>1300</v>
      </c>
      <c r="N2188" s="9">
        <f t="shared" si="209"/>
        <v>0.003678592853342992</v>
      </c>
      <c r="O2188" s="2" t="s">
        <v>1338</v>
      </c>
      <c r="P2188" s="2" t="s">
        <v>1334</v>
      </c>
    </row>
    <row r="2189" spans="1:16" ht="12.75">
      <c r="A2189" s="8" t="s">
        <v>867</v>
      </c>
      <c r="B2189" s="8">
        <v>100663</v>
      </c>
      <c r="C2189" s="8">
        <v>189803</v>
      </c>
      <c r="D2189" s="8">
        <v>290466</v>
      </c>
      <c r="E2189" s="8">
        <v>7655</v>
      </c>
      <c r="F2189" s="8">
        <v>298121</v>
      </c>
      <c r="G2189" s="8">
        <v>350557</v>
      </c>
      <c r="H2189" s="9">
        <f t="shared" si="204"/>
        <v>0.2871515901836221</v>
      </c>
      <c r="I2189" s="9">
        <f t="shared" si="205"/>
        <v>0.5414326343504765</v>
      </c>
      <c r="J2189" s="9">
        <f t="shared" si="206"/>
        <v>0.8285842245340986</v>
      </c>
      <c r="K2189" s="9">
        <f t="shared" si="207"/>
        <v>0.021836677059650783</v>
      </c>
      <c r="L2189" s="9">
        <f t="shared" si="208"/>
        <v>0.8504209015937494</v>
      </c>
      <c r="M2189" s="8">
        <v>300</v>
      </c>
      <c r="N2189" s="9">
        <f t="shared" si="209"/>
        <v>0.0008557809428994429</v>
      </c>
      <c r="O2189" s="2" t="s">
        <v>1338</v>
      </c>
      <c r="P2189" s="2" t="s">
        <v>1337</v>
      </c>
    </row>
    <row r="2190" spans="1:16" ht="12.75">
      <c r="A2190" s="8" t="s">
        <v>830</v>
      </c>
      <c r="B2190" s="8">
        <v>119432</v>
      </c>
      <c r="C2190" s="8">
        <v>184247</v>
      </c>
      <c r="D2190" s="8">
        <v>303679</v>
      </c>
      <c r="E2190" s="8">
        <v>30500</v>
      </c>
      <c r="F2190" s="8">
        <v>334179</v>
      </c>
      <c r="G2190" s="8">
        <v>349288</v>
      </c>
      <c r="H2190" s="9">
        <f t="shared" si="204"/>
        <v>0.34192986876159503</v>
      </c>
      <c r="I2190" s="9">
        <f t="shared" si="205"/>
        <v>0.5274930716199813</v>
      </c>
      <c r="J2190" s="9">
        <f t="shared" si="206"/>
        <v>0.8694229403815762</v>
      </c>
      <c r="K2190" s="9">
        <f t="shared" si="207"/>
        <v>0.08732049197224068</v>
      </c>
      <c r="L2190" s="9">
        <f t="shared" si="208"/>
        <v>0.9567434323538169</v>
      </c>
      <c r="M2190" s="8">
        <v>0</v>
      </c>
      <c r="N2190" s="9">
        <f t="shared" si="209"/>
        <v>0</v>
      </c>
      <c r="O2190" s="2" t="s">
        <v>1338</v>
      </c>
      <c r="P2190" s="2" t="s">
        <v>1349</v>
      </c>
    </row>
    <row r="2191" spans="1:16" ht="12.75">
      <c r="A2191" s="8" t="s">
        <v>2373</v>
      </c>
      <c r="B2191" s="8">
        <v>131941</v>
      </c>
      <c r="C2191" s="8">
        <v>65486</v>
      </c>
      <c r="D2191" s="8">
        <v>197427</v>
      </c>
      <c r="E2191" s="8">
        <v>18895</v>
      </c>
      <c r="F2191" s="8">
        <v>216322</v>
      </c>
      <c r="G2191" s="8">
        <v>349151</v>
      </c>
      <c r="H2191" s="9">
        <f t="shared" si="204"/>
        <v>0.3778909411687207</v>
      </c>
      <c r="I2191" s="9">
        <f t="shared" si="205"/>
        <v>0.1875578188233744</v>
      </c>
      <c r="J2191" s="9">
        <f t="shared" si="206"/>
        <v>0.5654487599920951</v>
      </c>
      <c r="K2191" s="9">
        <f t="shared" si="207"/>
        <v>0.05411698663329047</v>
      </c>
      <c r="L2191" s="9">
        <f t="shared" si="208"/>
        <v>0.6195657466253855</v>
      </c>
      <c r="M2191" s="8">
        <v>300</v>
      </c>
      <c r="N2191" s="9">
        <f t="shared" si="209"/>
        <v>0.0008592270965857179</v>
      </c>
      <c r="O2191" s="2" t="s">
        <v>1338</v>
      </c>
      <c r="P2191" s="2" t="s">
        <v>1337</v>
      </c>
    </row>
    <row r="2192" spans="1:16" ht="12.75">
      <c r="A2192" s="8" t="s">
        <v>1324</v>
      </c>
      <c r="B2192" s="8">
        <v>153325</v>
      </c>
      <c r="C2192" s="8">
        <v>86710</v>
      </c>
      <c r="D2192" s="8">
        <v>240035</v>
      </c>
      <c r="E2192" s="8">
        <v>18204</v>
      </c>
      <c r="F2192" s="8">
        <v>258239</v>
      </c>
      <c r="G2192" s="8">
        <v>348373</v>
      </c>
      <c r="H2192" s="9">
        <f t="shared" si="204"/>
        <v>0.4401173454888869</v>
      </c>
      <c r="I2192" s="9">
        <f t="shared" si="205"/>
        <v>0.2488998860416852</v>
      </c>
      <c r="J2192" s="9">
        <f t="shared" si="206"/>
        <v>0.6890172315305721</v>
      </c>
      <c r="K2192" s="9">
        <f t="shared" si="207"/>
        <v>0.052254336587508214</v>
      </c>
      <c r="L2192" s="9">
        <f t="shared" si="208"/>
        <v>0.7412715681180804</v>
      </c>
      <c r="M2192" s="8">
        <v>0</v>
      </c>
      <c r="N2192" s="9">
        <f t="shared" si="209"/>
        <v>0</v>
      </c>
      <c r="O2192" s="2" t="s">
        <v>1338</v>
      </c>
      <c r="P2192" s="2" t="s">
        <v>1334</v>
      </c>
    </row>
    <row r="2193" spans="1:16" ht="12.75">
      <c r="A2193" s="8" t="s">
        <v>611</v>
      </c>
      <c r="B2193" s="8">
        <v>107858</v>
      </c>
      <c r="C2193" s="8">
        <v>143371</v>
      </c>
      <c r="D2193" s="8">
        <v>251229</v>
      </c>
      <c r="E2193" s="8">
        <v>9000</v>
      </c>
      <c r="F2193" s="8">
        <v>260229</v>
      </c>
      <c r="G2193" s="8">
        <v>345942</v>
      </c>
      <c r="H2193" s="9">
        <f t="shared" si="204"/>
        <v>0.3117805874973261</v>
      </c>
      <c r="I2193" s="9">
        <f t="shared" si="205"/>
        <v>0.41443652404160236</v>
      </c>
      <c r="J2193" s="9">
        <f t="shared" si="206"/>
        <v>0.7262171115389285</v>
      </c>
      <c r="K2193" s="9">
        <f t="shared" si="207"/>
        <v>0.026015921744107395</v>
      </c>
      <c r="L2193" s="9">
        <f t="shared" si="208"/>
        <v>0.7522330332830359</v>
      </c>
      <c r="M2193" s="8">
        <v>0</v>
      </c>
      <c r="N2193" s="9">
        <f t="shared" si="209"/>
        <v>0</v>
      </c>
      <c r="O2193" s="2" t="s">
        <v>1338</v>
      </c>
      <c r="P2193" s="2" t="s">
        <v>1334</v>
      </c>
    </row>
    <row r="2194" spans="1:16" ht="12.75">
      <c r="A2194" s="8" t="s">
        <v>2729</v>
      </c>
      <c r="B2194" s="8">
        <v>121357</v>
      </c>
      <c r="C2194" s="8">
        <v>158014</v>
      </c>
      <c r="D2194" s="8">
        <v>279371</v>
      </c>
      <c r="E2194" s="8">
        <v>35551</v>
      </c>
      <c r="F2194" s="8">
        <v>314922</v>
      </c>
      <c r="G2194" s="8">
        <v>345457</v>
      </c>
      <c r="H2194" s="9">
        <f t="shared" si="204"/>
        <v>0.35129408291046355</v>
      </c>
      <c r="I2194" s="9">
        <f t="shared" si="205"/>
        <v>0.45740569738057124</v>
      </c>
      <c r="J2194" s="9">
        <f t="shared" si="206"/>
        <v>0.8086997802910347</v>
      </c>
      <c r="K2194" s="9">
        <f t="shared" si="207"/>
        <v>0.10291005827063861</v>
      </c>
      <c r="L2194" s="9">
        <f t="shared" si="208"/>
        <v>0.9116098385616733</v>
      </c>
      <c r="M2194" s="8">
        <v>300</v>
      </c>
      <c r="N2194" s="9">
        <f t="shared" si="209"/>
        <v>0.0008684148823153099</v>
      </c>
      <c r="O2194" s="2" t="s">
        <v>1338</v>
      </c>
      <c r="P2194" s="2" t="s">
        <v>1334</v>
      </c>
    </row>
    <row r="2195" spans="1:16" ht="12.75">
      <c r="A2195" s="8" t="s">
        <v>2253</v>
      </c>
      <c r="B2195" s="8">
        <v>151793</v>
      </c>
      <c r="C2195" s="8">
        <v>122338</v>
      </c>
      <c r="D2195" s="8">
        <v>274131</v>
      </c>
      <c r="E2195" s="8">
        <v>9116</v>
      </c>
      <c r="F2195" s="8">
        <v>283247</v>
      </c>
      <c r="G2195" s="8">
        <v>345436</v>
      </c>
      <c r="H2195" s="9">
        <f t="shared" si="204"/>
        <v>0.43942437962459036</v>
      </c>
      <c r="I2195" s="9">
        <f t="shared" si="205"/>
        <v>0.35415532833867924</v>
      </c>
      <c r="J2195" s="9">
        <f t="shared" si="206"/>
        <v>0.7935797079632696</v>
      </c>
      <c r="K2195" s="9">
        <f t="shared" si="207"/>
        <v>0.026389837770238192</v>
      </c>
      <c r="L2195" s="9">
        <f t="shared" si="208"/>
        <v>0.8199695457335078</v>
      </c>
      <c r="M2195" s="8">
        <v>700</v>
      </c>
      <c r="N2195" s="9">
        <f t="shared" si="209"/>
        <v>0.0020264245764772637</v>
      </c>
      <c r="O2195" s="2" t="s">
        <v>1338</v>
      </c>
      <c r="P2195" s="2" t="s">
        <v>1337</v>
      </c>
    </row>
    <row r="2196" spans="1:16" ht="12.75">
      <c r="A2196" s="8" t="s">
        <v>1585</v>
      </c>
      <c r="B2196" s="8">
        <v>208963</v>
      </c>
      <c r="C2196" s="8">
        <v>56348</v>
      </c>
      <c r="D2196" s="8">
        <v>265311</v>
      </c>
      <c r="E2196" s="8">
        <v>11145</v>
      </c>
      <c r="F2196" s="8">
        <v>276456</v>
      </c>
      <c r="G2196" s="8">
        <v>344283</v>
      </c>
      <c r="H2196" s="9">
        <f t="shared" si="204"/>
        <v>0.606951258121952</v>
      </c>
      <c r="I2196" s="9">
        <f t="shared" si="205"/>
        <v>0.16366768036760457</v>
      </c>
      <c r="J2196" s="9">
        <f t="shared" si="206"/>
        <v>0.7706189384895565</v>
      </c>
      <c r="K2196" s="9">
        <f t="shared" si="207"/>
        <v>0.03237162450658325</v>
      </c>
      <c r="L2196" s="9">
        <f t="shared" si="208"/>
        <v>0.8029905629961398</v>
      </c>
      <c r="M2196" s="8">
        <v>0</v>
      </c>
      <c r="N2196" s="9">
        <f t="shared" si="209"/>
        <v>0</v>
      </c>
      <c r="O2196" s="2" t="s">
        <v>1338</v>
      </c>
      <c r="P2196" s="2" t="s">
        <v>1334</v>
      </c>
    </row>
    <row r="2197" spans="1:16" ht="12.75">
      <c r="A2197" s="8" t="s">
        <v>2252</v>
      </c>
      <c r="B2197" s="8">
        <v>129299</v>
      </c>
      <c r="C2197" s="8">
        <v>154034</v>
      </c>
      <c r="D2197" s="8">
        <v>283333</v>
      </c>
      <c r="E2197" s="8">
        <v>6883</v>
      </c>
      <c r="F2197" s="8">
        <v>290216</v>
      </c>
      <c r="G2197" s="8">
        <v>343864</v>
      </c>
      <c r="H2197" s="9">
        <f t="shared" si="204"/>
        <v>0.37601784426401136</v>
      </c>
      <c r="I2197" s="9">
        <f t="shared" si="205"/>
        <v>0.447950352464928</v>
      </c>
      <c r="J2197" s="9">
        <f t="shared" si="206"/>
        <v>0.8239681967289394</v>
      </c>
      <c r="K2197" s="9">
        <f t="shared" si="207"/>
        <v>0.020016634483400415</v>
      </c>
      <c r="L2197" s="9">
        <f t="shared" si="208"/>
        <v>0.8439848312123398</v>
      </c>
      <c r="M2197" s="8">
        <v>900</v>
      </c>
      <c r="N2197" s="9">
        <f t="shared" si="209"/>
        <v>0.00261731382174348</v>
      </c>
      <c r="O2197" s="2" t="s">
        <v>1338</v>
      </c>
      <c r="P2197" s="2" t="s">
        <v>1334</v>
      </c>
    </row>
    <row r="2198" spans="1:16" ht="12.75">
      <c r="A2198" s="8" t="s">
        <v>2259</v>
      </c>
      <c r="B2198" s="8">
        <v>120076</v>
      </c>
      <c r="C2198" s="8">
        <v>136571</v>
      </c>
      <c r="D2198" s="8">
        <v>256647</v>
      </c>
      <c r="E2198" s="8">
        <v>5112</v>
      </c>
      <c r="F2198" s="8">
        <v>261759</v>
      </c>
      <c r="G2198" s="8">
        <v>341982</v>
      </c>
      <c r="H2198" s="9">
        <f t="shared" si="204"/>
        <v>0.35111789509389385</v>
      </c>
      <c r="I2198" s="9">
        <f t="shared" si="205"/>
        <v>0.39935142785292793</v>
      </c>
      <c r="J2198" s="9">
        <f t="shared" si="206"/>
        <v>0.7504693229468218</v>
      </c>
      <c r="K2198" s="9">
        <f t="shared" si="207"/>
        <v>0.014948155166061372</v>
      </c>
      <c r="L2198" s="9">
        <f t="shared" si="208"/>
        <v>0.7654174781128832</v>
      </c>
      <c r="M2198" s="8">
        <v>0</v>
      </c>
      <c r="N2198" s="9">
        <f t="shared" si="209"/>
        <v>0</v>
      </c>
      <c r="O2198" s="2" t="s">
        <v>1338</v>
      </c>
      <c r="P2198" s="2" t="s">
        <v>1337</v>
      </c>
    </row>
    <row r="2199" spans="1:16" ht="12.75">
      <c r="A2199" s="8" t="s">
        <v>719</v>
      </c>
      <c r="B2199" s="8">
        <v>110411</v>
      </c>
      <c r="C2199" s="8">
        <v>185200</v>
      </c>
      <c r="D2199" s="8">
        <v>295611</v>
      </c>
      <c r="E2199" s="8">
        <v>15188</v>
      </c>
      <c r="F2199" s="8">
        <v>310799</v>
      </c>
      <c r="G2199" s="8">
        <v>340528</v>
      </c>
      <c r="H2199" s="9">
        <f t="shared" si="204"/>
        <v>0.3242347178499272</v>
      </c>
      <c r="I2199" s="9">
        <f t="shared" si="205"/>
        <v>0.5438612977493774</v>
      </c>
      <c r="J2199" s="9">
        <f t="shared" si="206"/>
        <v>0.8680960155993046</v>
      </c>
      <c r="K2199" s="9">
        <f t="shared" si="207"/>
        <v>0.04460132500117465</v>
      </c>
      <c r="L2199" s="9">
        <f t="shared" si="208"/>
        <v>0.9126973406004792</v>
      </c>
      <c r="M2199" s="8">
        <v>500</v>
      </c>
      <c r="N2199" s="9">
        <f t="shared" si="209"/>
        <v>0.0014683080392801768</v>
      </c>
      <c r="O2199" s="2" t="s">
        <v>1338</v>
      </c>
      <c r="P2199" s="2" t="s">
        <v>1334</v>
      </c>
    </row>
    <row r="2200" spans="1:16" ht="12.75">
      <c r="A2200" s="8" t="s">
        <v>2290</v>
      </c>
      <c r="B2200" s="8">
        <v>181055</v>
      </c>
      <c r="C2200" s="8">
        <v>77243</v>
      </c>
      <c r="D2200" s="8">
        <v>258298</v>
      </c>
      <c r="E2200" s="8">
        <v>5993</v>
      </c>
      <c r="F2200" s="8">
        <v>264291</v>
      </c>
      <c r="G2200" s="8">
        <v>339877</v>
      </c>
      <c r="H2200" s="9">
        <f t="shared" si="204"/>
        <v>0.532707420625697</v>
      </c>
      <c r="I2200" s="9">
        <f t="shared" si="205"/>
        <v>0.22726751148209498</v>
      </c>
      <c r="J2200" s="9">
        <f t="shared" si="206"/>
        <v>0.759974932107792</v>
      </c>
      <c r="K2200" s="9">
        <f t="shared" si="207"/>
        <v>0.017632849530859692</v>
      </c>
      <c r="L2200" s="9">
        <f t="shared" si="208"/>
        <v>0.7776077816386516</v>
      </c>
      <c r="M2200" s="8">
        <v>1200</v>
      </c>
      <c r="N2200" s="9">
        <f t="shared" si="209"/>
        <v>0.0035306890433892263</v>
      </c>
      <c r="O2200" s="2" t="s">
        <v>1338</v>
      </c>
      <c r="P2200" s="2" t="s">
        <v>1334</v>
      </c>
    </row>
    <row r="2201" spans="1:16" ht="12.75">
      <c r="A2201" s="8" t="s">
        <v>2240</v>
      </c>
      <c r="B2201" s="8">
        <v>143121</v>
      </c>
      <c r="C2201" s="8">
        <v>113449</v>
      </c>
      <c r="D2201" s="8">
        <v>256570</v>
      </c>
      <c r="E2201" s="8">
        <v>7100</v>
      </c>
      <c r="F2201" s="8">
        <v>263670</v>
      </c>
      <c r="G2201" s="8">
        <v>338419</v>
      </c>
      <c r="H2201" s="9">
        <f t="shared" si="204"/>
        <v>0.4229106521796944</v>
      </c>
      <c r="I2201" s="9">
        <f t="shared" si="205"/>
        <v>0.33523235988523103</v>
      </c>
      <c r="J2201" s="9">
        <f t="shared" si="206"/>
        <v>0.7581430120649254</v>
      </c>
      <c r="K2201" s="9">
        <f t="shared" si="207"/>
        <v>0.02097990952044655</v>
      </c>
      <c r="L2201" s="9">
        <f t="shared" si="208"/>
        <v>0.779122921585372</v>
      </c>
      <c r="M2201" s="8">
        <v>1200</v>
      </c>
      <c r="N2201" s="9">
        <f t="shared" si="209"/>
        <v>0.003545900200638853</v>
      </c>
      <c r="O2201" s="2" t="s">
        <v>1338</v>
      </c>
      <c r="P2201" s="2" t="s">
        <v>1334</v>
      </c>
    </row>
    <row r="2202" spans="1:16" ht="12.75">
      <c r="A2202" s="8" t="s">
        <v>798</v>
      </c>
      <c r="B2202" s="8">
        <v>181181</v>
      </c>
      <c r="C2202" s="8">
        <v>92077</v>
      </c>
      <c r="D2202" s="8">
        <v>273258</v>
      </c>
      <c r="E2202" s="8">
        <v>22179</v>
      </c>
      <c r="F2202" s="8">
        <v>295437</v>
      </c>
      <c r="G2202" s="8">
        <v>335181</v>
      </c>
      <c r="H2202" s="9">
        <f t="shared" si="204"/>
        <v>0.5405467493682518</v>
      </c>
      <c r="I2202" s="9">
        <f t="shared" si="205"/>
        <v>0.27470829193778884</v>
      </c>
      <c r="J2202" s="9">
        <f t="shared" si="206"/>
        <v>0.8152550413060407</v>
      </c>
      <c r="K2202" s="9">
        <f t="shared" si="207"/>
        <v>0.06617021847897106</v>
      </c>
      <c r="L2202" s="9">
        <f t="shared" si="208"/>
        <v>0.8814252597850116</v>
      </c>
      <c r="M2202" s="8">
        <v>0</v>
      </c>
      <c r="N2202" s="9">
        <f t="shared" si="209"/>
        <v>0</v>
      </c>
      <c r="O2202" s="2" t="s">
        <v>1338</v>
      </c>
      <c r="P2202" s="2" t="s">
        <v>1337</v>
      </c>
    </row>
    <row r="2203" spans="1:16" ht="12.75">
      <c r="A2203" s="8" t="s">
        <v>1739</v>
      </c>
      <c r="B2203" s="8">
        <v>95962</v>
      </c>
      <c r="C2203" s="8">
        <v>186175</v>
      </c>
      <c r="D2203" s="8">
        <v>282137</v>
      </c>
      <c r="E2203" s="8">
        <v>16024</v>
      </c>
      <c r="F2203" s="8">
        <v>298161</v>
      </c>
      <c r="G2203" s="8">
        <v>334463</v>
      </c>
      <c r="H2203" s="9">
        <f t="shared" si="204"/>
        <v>0.2869136496413654</v>
      </c>
      <c r="I2203" s="9">
        <f t="shared" si="205"/>
        <v>0.55663855194745</v>
      </c>
      <c r="J2203" s="9">
        <f t="shared" si="206"/>
        <v>0.8435522015888155</v>
      </c>
      <c r="K2203" s="9">
        <f t="shared" si="207"/>
        <v>0.04790963424952835</v>
      </c>
      <c r="L2203" s="9">
        <f t="shared" si="208"/>
        <v>0.8914618358383438</v>
      </c>
      <c r="M2203" s="8">
        <v>500</v>
      </c>
      <c r="N2203" s="9">
        <f t="shared" si="209"/>
        <v>0.0014949336697930712</v>
      </c>
      <c r="O2203" s="2" t="s">
        <v>1338</v>
      </c>
      <c r="P2203" s="2" t="s">
        <v>1334</v>
      </c>
    </row>
    <row r="2204" spans="1:16" ht="12.75">
      <c r="A2204" s="8" t="s">
        <v>2628</v>
      </c>
      <c r="B2204" s="8">
        <v>89198</v>
      </c>
      <c r="C2204" s="8">
        <v>202946</v>
      </c>
      <c r="D2204" s="8">
        <v>292144</v>
      </c>
      <c r="E2204" s="8">
        <v>11770</v>
      </c>
      <c r="F2204" s="8">
        <v>303914</v>
      </c>
      <c r="G2204" s="8">
        <v>334210</v>
      </c>
      <c r="H2204" s="9">
        <f t="shared" si="204"/>
        <v>0.26689207384578556</v>
      </c>
      <c r="I2204" s="9">
        <f t="shared" si="205"/>
        <v>0.6072409562849705</v>
      </c>
      <c r="J2204" s="9">
        <f t="shared" si="206"/>
        <v>0.8741330301307562</v>
      </c>
      <c r="K2204" s="9">
        <f t="shared" si="207"/>
        <v>0.03521737829508393</v>
      </c>
      <c r="L2204" s="9">
        <f t="shared" si="208"/>
        <v>0.90935040842584</v>
      </c>
      <c r="M2204" s="8">
        <v>200</v>
      </c>
      <c r="N2204" s="9">
        <f t="shared" si="209"/>
        <v>0.0005984261392537626</v>
      </c>
      <c r="O2204" s="2" t="s">
        <v>1338</v>
      </c>
      <c r="P2204" s="2" t="s">
        <v>1334</v>
      </c>
    </row>
    <row r="2205" spans="1:16" ht="12.75">
      <c r="A2205" s="8" t="s">
        <v>2774</v>
      </c>
      <c r="B2205" s="8">
        <v>117251</v>
      </c>
      <c r="C2205" s="8">
        <v>170344</v>
      </c>
      <c r="D2205" s="8">
        <v>287595</v>
      </c>
      <c r="E2205" s="8">
        <v>3040</v>
      </c>
      <c r="F2205" s="8">
        <v>290635</v>
      </c>
      <c r="G2205" s="8">
        <v>333928</v>
      </c>
      <c r="H2205" s="9">
        <f t="shared" si="204"/>
        <v>0.35112659016314895</v>
      </c>
      <c r="I2205" s="9">
        <f t="shared" si="205"/>
        <v>0.5101219424546609</v>
      </c>
      <c r="J2205" s="9">
        <f t="shared" si="206"/>
        <v>0.8612485326178099</v>
      </c>
      <c r="K2205" s="9">
        <f t="shared" si="207"/>
        <v>0.009103758894132867</v>
      </c>
      <c r="L2205" s="9">
        <f t="shared" si="208"/>
        <v>0.8703522915119427</v>
      </c>
      <c r="M2205" s="8">
        <v>500</v>
      </c>
      <c r="N2205" s="9">
        <f t="shared" si="209"/>
        <v>0.0014973287654823793</v>
      </c>
      <c r="O2205" s="2" t="s">
        <v>1338</v>
      </c>
      <c r="P2205" s="2" t="s">
        <v>1349</v>
      </c>
    </row>
    <row r="2206" spans="1:16" ht="12.75">
      <c r="A2206" s="8" t="s">
        <v>2215</v>
      </c>
      <c r="B2206" s="8">
        <v>116658</v>
      </c>
      <c r="C2206" s="8">
        <v>158601</v>
      </c>
      <c r="D2206" s="8">
        <v>275259</v>
      </c>
      <c r="E2206" s="8">
        <v>9400</v>
      </c>
      <c r="F2206" s="8">
        <v>284659</v>
      </c>
      <c r="G2206" s="8">
        <v>333187</v>
      </c>
      <c r="H2206" s="9">
        <f t="shared" si="204"/>
        <v>0.3501277060629616</v>
      </c>
      <c r="I2206" s="9">
        <f t="shared" si="205"/>
        <v>0.47601196925450273</v>
      </c>
      <c r="J2206" s="9">
        <f t="shared" si="206"/>
        <v>0.8261396753174644</v>
      </c>
      <c r="K2206" s="9">
        <f t="shared" si="207"/>
        <v>0.028212385237119095</v>
      </c>
      <c r="L2206" s="9">
        <f t="shared" si="208"/>
        <v>0.8543520605545835</v>
      </c>
      <c r="M2206" s="8">
        <v>1400</v>
      </c>
      <c r="N2206" s="9">
        <f t="shared" si="209"/>
        <v>0.004201844609783695</v>
      </c>
      <c r="O2206" s="2" t="s">
        <v>1338</v>
      </c>
      <c r="P2206" s="2" t="s">
        <v>1334</v>
      </c>
    </row>
    <row r="2207" spans="1:16" ht="12.75">
      <c r="A2207" s="8" t="s">
        <v>1242</v>
      </c>
      <c r="B2207" s="8">
        <v>155283</v>
      </c>
      <c r="C2207" s="8">
        <v>89185</v>
      </c>
      <c r="D2207" s="8">
        <v>244468</v>
      </c>
      <c r="E2207" s="8">
        <v>6770</v>
      </c>
      <c r="F2207" s="8">
        <v>251238</v>
      </c>
      <c r="G2207" s="8">
        <v>333020</v>
      </c>
      <c r="H2207" s="9">
        <f t="shared" si="204"/>
        <v>0.4662873100714672</v>
      </c>
      <c r="I2207" s="9">
        <f t="shared" si="205"/>
        <v>0.267806738334034</v>
      </c>
      <c r="J2207" s="9">
        <f t="shared" si="206"/>
        <v>0.7340940484055012</v>
      </c>
      <c r="K2207" s="9">
        <f t="shared" si="207"/>
        <v>0.020329109362801034</v>
      </c>
      <c r="L2207" s="9">
        <f t="shared" si="208"/>
        <v>0.7544231577683022</v>
      </c>
      <c r="M2207" s="8">
        <v>100</v>
      </c>
      <c r="N2207" s="9">
        <f t="shared" si="209"/>
        <v>0.00030028226532940967</v>
      </c>
      <c r="O2207" s="2" t="s">
        <v>1338</v>
      </c>
      <c r="P2207" s="2" t="s">
        <v>1349</v>
      </c>
    </row>
    <row r="2208" spans="1:16" ht="12.75">
      <c r="A2208" s="8" t="s">
        <v>1910</v>
      </c>
      <c r="B2208" s="8">
        <v>144445</v>
      </c>
      <c r="C2208" s="8">
        <v>114608</v>
      </c>
      <c r="D2208" s="8">
        <v>259053</v>
      </c>
      <c r="E2208" s="8">
        <v>16507</v>
      </c>
      <c r="F2208" s="8">
        <v>275560</v>
      </c>
      <c r="G2208" s="8">
        <v>331899</v>
      </c>
      <c r="H2208" s="9">
        <f t="shared" si="204"/>
        <v>0.435207698727625</v>
      </c>
      <c r="I2208" s="9">
        <f t="shared" si="205"/>
        <v>0.3453098683635684</v>
      </c>
      <c r="J2208" s="9">
        <f t="shared" si="206"/>
        <v>0.7805175670911934</v>
      </c>
      <c r="K2208" s="9">
        <f t="shared" si="207"/>
        <v>0.04973500974694109</v>
      </c>
      <c r="L2208" s="9">
        <f t="shared" si="208"/>
        <v>0.8302525768381345</v>
      </c>
      <c r="M2208" s="8">
        <v>0</v>
      </c>
      <c r="N2208" s="9">
        <f t="shared" si="209"/>
        <v>0</v>
      </c>
      <c r="O2208" s="2" t="s">
        <v>1338</v>
      </c>
      <c r="P2208" s="2" t="s">
        <v>1334</v>
      </c>
    </row>
    <row r="2209" spans="1:16" ht="12.75">
      <c r="A2209" s="8" t="s">
        <v>458</v>
      </c>
      <c r="B2209" s="8">
        <v>62198</v>
      </c>
      <c r="C2209" s="8">
        <v>223543</v>
      </c>
      <c r="D2209" s="8">
        <v>285741</v>
      </c>
      <c r="E2209" s="8">
        <v>2959</v>
      </c>
      <c r="F2209" s="8">
        <v>288700</v>
      </c>
      <c r="G2209" s="8">
        <v>331100</v>
      </c>
      <c r="H2209" s="9">
        <f t="shared" si="204"/>
        <v>0.1878526125037753</v>
      </c>
      <c r="I2209" s="9">
        <f t="shared" si="205"/>
        <v>0.6751525218967079</v>
      </c>
      <c r="J2209" s="9">
        <f t="shared" si="206"/>
        <v>0.8630051344004832</v>
      </c>
      <c r="K2209" s="9">
        <f t="shared" si="207"/>
        <v>0.00893687707641196</v>
      </c>
      <c r="L2209" s="9">
        <f t="shared" si="208"/>
        <v>0.8719420114768952</v>
      </c>
      <c r="M2209" s="8">
        <v>0</v>
      </c>
      <c r="N2209" s="9">
        <f t="shared" si="209"/>
        <v>0</v>
      </c>
      <c r="O2209" s="2" t="s">
        <v>1338</v>
      </c>
      <c r="P2209" s="2" t="s">
        <v>1334</v>
      </c>
    </row>
    <row r="2210" spans="1:16" ht="12.75">
      <c r="A2210" s="8" t="s">
        <v>2975</v>
      </c>
      <c r="B2210" s="8">
        <v>100433</v>
      </c>
      <c r="C2210" s="8">
        <v>173597</v>
      </c>
      <c r="D2210" s="8">
        <v>274030</v>
      </c>
      <c r="E2210" s="8">
        <v>18050</v>
      </c>
      <c r="F2210" s="8">
        <v>292080</v>
      </c>
      <c r="G2210" s="8">
        <v>330366</v>
      </c>
      <c r="H2210" s="9">
        <f t="shared" si="204"/>
        <v>0.3040052547780341</v>
      </c>
      <c r="I2210" s="9">
        <f t="shared" si="205"/>
        <v>0.525468722568303</v>
      </c>
      <c r="J2210" s="9">
        <f t="shared" si="206"/>
        <v>0.8294739773463371</v>
      </c>
      <c r="K2210" s="9">
        <f t="shared" si="207"/>
        <v>0.05463637299237815</v>
      </c>
      <c r="L2210" s="9">
        <f t="shared" si="208"/>
        <v>0.8841103503387152</v>
      </c>
      <c r="M2210" s="8">
        <v>0</v>
      </c>
      <c r="N2210" s="9">
        <f t="shared" si="209"/>
        <v>0</v>
      </c>
      <c r="O2210" s="2" t="s">
        <v>1338</v>
      </c>
      <c r="P2210" s="2" t="s">
        <v>1334</v>
      </c>
    </row>
    <row r="2211" spans="1:16" ht="12.75">
      <c r="A2211" s="8" t="s">
        <v>678</v>
      </c>
      <c r="B2211" s="8">
        <v>150335</v>
      </c>
      <c r="C2211" s="8">
        <v>145372</v>
      </c>
      <c r="D2211" s="8">
        <v>295707</v>
      </c>
      <c r="E2211" s="8">
        <v>8295</v>
      </c>
      <c r="F2211" s="8">
        <v>304002</v>
      </c>
      <c r="G2211" s="8">
        <v>329202</v>
      </c>
      <c r="H2211" s="9">
        <f t="shared" si="204"/>
        <v>0.45666490483046884</v>
      </c>
      <c r="I2211" s="9">
        <f t="shared" si="205"/>
        <v>0.4415890547445034</v>
      </c>
      <c r="J2211" s="9">
        <f t="shared" si="206"/>
        <v>0.8982539595749722</v>
      </c>
      <c r="K2211" s="9">
        <f t="shared" si="207"/>
        <v>0.02519729527767146</v>
      </c>
      <c r="L2211" s="9">
        <f t="shared" si="208"/>
        <v>0.9234512548526437</v>
      </c>
      <c r="M2211" s="8">
        <v>0</v>
      </c>
      <c r="N2211" s="9">
        <f t="shared" si="209"/>
        <v>0</v>
      </c>
      <c r="O2211" s="2" t="s">
        <v>1338</v>
      </c>
      <c r="P2211" s="2" t="s">
        <v>1334</v>
      </c>
    </row>
    <row r="2212" spans="1:16" ht="12.75">
      <c r="A2212" s="8" t="s">
        <v>1960</v>
      </c>
      <c r="B2212" s="8">
        <v>101856</v>
      </c>
      <c r="C2212" s="8">
        <v>138719</v>
      </c>
      <c r="D2212" s="8">
        <v>240575</v>
      </c>
      <c r="E2212" s="8">
        <v>27265</v>
      </c>
      <c r="F2212" s="8">
        <v>267840</v>
      </c>
      <c r="G2212" s="8">
        <v>328015</v>
      </c>
      <c r="H2212" s="9">
        <f t="shared" si="204"/>
        <v>0.31052238464704357</v>
      </c>
      <c r="I2212" s="9">
        <f t="shared" si="205"/>
        <v>0.4229044403457159</v>
      </c>
      <c r="J2212" s="9">
        <f t="shared" si="206"/>
        <v>0.7334268249927595</v>
      </c>
      <c r="K2212" s="9">
        <f t="shared" si="207"/>
        <v>0.08312119872566803</v>
      </c>
      <c r="L2212" s="9">
        <f t="shared" si="208"/>
        <v>0.8165480237184275</v>
      </c>
      <c r="M2212" s="8">
        <v>500</v>
      </c>
      <c r="N2212" s="9">
        <f t="shared" si="209"/>
        <v>0.0015243205341219151</v>
      </c>
      <c r="O2212" s="2" t="s">
        <v>1338</v>
      </c>
      <c r="P2212" s="2" t="s">
        <v>1334</v>
      </c>
    </row>
    <row r="2213" spans="1:16" ht="12.75">
      <c r="A2213" s="8" t="s">
        <v>2528</v>
      </c>
      <c r="B2213" s="8">
        <v>92862</v>
      </c>
      <c r="C2213" s="8">
        <v>175930</v>
      </c>
      <c r="D2213" s="8">
        <v>268792</v>
      </c>
      <c r="E2213" s="8">
        <v>19020</v>
      </c>
      <c r="F2213" s="8">
        <v>287812</v>
      </c>
      <c r="G2213" s="8">
        <v>327882</v>
      </c>
      <c r="H2213" s="9">
        <f t="shared" si="204"/>
        <v>0.28321774296850694</v>
      </c>
      <c r="I2213" s="9">
        <f t="shared" si="205"/>
        <v>0.5365649837441518</v>
      </c>
      <c r="J2213" s="9">
        <f t="shared" si="206"/>
        <v>0.8197827267126588</v>
      </c>
      <c r="K2213" s="9">
        <f t="shared" si="207"/>
        <v>0.058008673852178526</v>
      </c>
      <c r="L2213" s="9">
        <f t="shared" si="208"/>
        <v>0.8777914005648374</v>
      </c>
      <c r="M2213" s="8">
        <v>0</v>
      </c>
      <c r="N2213" s="9">
        <f t="shared" si="209"/>
        <v>0</v>
      </c>
      <c r="O2213" s="2" t="s">
        <v>1338</v>
      </c>
      <c r="P2213" s="2" t="s">
        <v>1337</v>
      </c>
    </row>
    <row r="2214" spans="1:16" ht="12.75">
      <c r="A2214" s="8" t="s">
        <v>1876</v>
      </c>
      <c r="B2214" s="8">
        <v>163868</v>
      </c>
      <c r="C2214" s="8">
        <v>64482</v>
      </c>
      <c r="D2214" s="8">
        <v>228350</v>
      </c>
      <c r="E2214" s="8">
        <v>12436</v>
      </c>
      <c r="F2214" s="8">
        <v>240786</v>
      </c>
      <c r="G2214" s="8">
        <v>326893</v>
      </c>
      <c r="H2214" s="9">
        <f t="shared" si="204"/>
        <v>0.5012894127436195</v>
      </c>
      <c r="I2214" s="9">
        <f t="shared" si="205"/>
        <v>0.19725720648652617</v>
      </c>
      <c r="J2214" s="9">
        <f t="shared" si="206"/>
        <v>0.6985466192301456</v>
      </c>
      <c r="K2214" s="9">
        <f t="shared" si="207"/>
        <v>0.03804302937046679</v>
      </c>
      <c r="L2214" s="9">
        <f t="shared" si="208"/>
        <v>0.7365896486006124</v>
      </c>
      <c r="M2214" s="8">
        <v>0</v>
      </c>
      <c r="N2214" s="9">
        <f t="shared" si="209"/>
        <v>0</v>
      </c>
      <c r="O2214" s="2" t="s">
        <v>1338</v>
      </c>
      <c r="P2214" s="2" t="s">
        <v>1337</v>
      </c>
    </row>
    <row r="2215" spans="1:16" ht="12.75">
      <c r="A2215" s="8" t="s">
        <v>1946</v>
      </c>
      <c r="B2215" s="8">
        <v>116822</v>
      </c>
      <c r="C2215" s="8">
        <v>137589</v>
      </c>
      <c r="D2215" s="8">
        <v>254411</v>
      </c>
      <c r="E2215" s="8">
        <v>14664</v>
      </c>
      <c r="F2215" s="8">
        <v>269075</v>
      </c>
      <c r="G2215" s="8">
        <v>324679</v>
      </c>
      <c r="H2215" s="9">
        <f t="shared" si="204"/>
        <v>0.3598076869769834</v>
      </c>
      <c r="I2215" s="9">
        <f t="shared" si="205"/>
        <v>0.4237693229312644</v>
      </c>
      <c r="J2215" s="9">
        <f t="shared" si="206"/>
        <v>0.7835770099082479</v>
      </c>
      <c r="K2215" s="9">
        <f t="shared" si="207"/>
        <v>0.0451646087366291</v>
      </c>
      <c r="L2215" s="9">
        <f t="shared" si="208"/>
        <v>0.8287416186448769</v>
      </c>
      <c r="M2215" s="8">
        <v>400</v>
      </c>
      <c r="N2215" s="9">
        <f t="shared" si="209"/>
        <v>0.0012319860539178698</v>
      </c>
      <c r="O2215" s="2" t="s">
        <v>1338</v>
      </c>
      <c r="P2215" s="2" t="s">
        <v>1337</v>
      </c>
    </row>
    <row r="2216" spans="1:16" ht="12.75">
      <c r="A2216" s="8" t="s">
        <v>2370</v>
      </c>
      <c r="B2216" s="8">
        <v>124093</v>
      </c>
      <c r="C2216" s="8">
        <v>137346</v>
      </c>
      <c r="D2216" s="8">
        <v>261439</v>
      </c>
      <c r="E2216" s="8">
        <v>17043</v>
      </c>
      <c r="F2216" s="8">
        <v>278482</v>
      </c>
      <c r="G2216" s="8">
        <v>324176</v>
      </c>
      <c r="H2216" s="9">
        <f t="shared" si="204"/>
        <v>0.38279514831449585</v>
      </c>
      <c r="I2216" s="9">
        <f t="shared" si="205"/>
        <v>0.42367726173436654</v>
      </c>
      <c r="J2216" s="9">
        <f t="shared" si="206"/>
        <v>0.8064724100488624</v>
      </c>
      <c r="K2216" s="9">
        <f t="shared" si="207"/>
        <v>0.05257329351956962</v>
      </c>
      <c r="L2216" s="9">
        <f t="shared" si="208"/>
        <v>0.859045703568432</v>
      </c>
      <c r="M2216" s="8">
        <v>0</v>
      </c>
      <c r="N2216" s="9">
        <f t="shared" si="209"/>
        <v>0</v>
      </c>
      <c r="O2216" s="2" t="s">
        <v>1338</v>
      </c>
      <c r="P2216" s="2" t="s">
        <v>1337</v>
      </c>
    </row>
    <row r="2217" spans="1:16" ht="12.75">
      <c r="A2217" s="8" t="s">
        <v>893</v>
      </c>
      <c r="B2217" s="8">
        <v>256123</v>
      </c>
      <c r="C2217" s="8">
        <v>15150</v>
      </c>
      <c r="D2217" s="8">
        <v>271273</v>
      </c>
      <c r="E2217" s="8">
        <v>12774</v>
      </c>
      <c r="F2217" s="8">
        <v>284047</v>
      </c>
      <c r="G2217" s="8">
        <v>323982</v>
      </c>
      <c r="H2217" s="9">
        <f t="shared" si="204"/>
        <v>0.7905470056978474</v>
      </c>
      <c r="I2217" s="9">
        <f t="shared" si="205"/>
        <v>0.04676185714021149</v>
      </c>
      <c r="J2217" s="9">
        <f t="shared" si="206"/>
        <v>0.8373088628380589</v>
      </c>
      <c r="K2217" s="9">
        <f t="shared" si="207"/>
        <v>0.03942811637683575</v>
      </c>
      <c r="L2217" s="9">
        <f t="shared" si="208"/>
        <v>0.8767369792148947</v>
      </c>
      <c r="M2217" s="8">
        <v>100</v>
      </c>
      <c r="N2217" s="9">
        <f t="shared" si="209"/>
        <v>0.00030865912303769963</v>
      </c>
      <c r="O2217" s="2" t="s">
        <v>1338</v>
      </c>
      <c r="P2217" s="2" t="s">
        <v>1337</v>
      </c>
    </row>
    <row r="2218" spans="1:16" ht="12.75">
      <c r="A2218" s="8" t="s">
        <v>2331</v>
      </c>
      <c r="B2218" s="8">
        <v>127198</v>
      </c>
      <c r="C2218" s="8">
        <v>129172</v>
      </c>
      <c r="D2218" s="8">
        <v>256370</v>
      </c>
      <c r="E2218" s="8">
        <v>4406</v>
      </c>
      <c r="F2218" s="8">
        <v>260776</v>
      </c>
      <c r="G2218" s="8">
        <v>323358</v>
      </c>
      <c r="H2218" s="9">
        <f t="shared" si="204"/>
        <v>0.3933658669338628</v>
      </c>
      <c r="I2218" s="9">
        <f t="shared" si="205"/>
        <v>0.3994705558545018</v>
      </c>
      <c r="J2218" s="9">
        <f t="shared" si="206"/>
        <v>0.7928364227883646</v>
      </c>
      <c r="K2218" s="9">
        <f t="shared" si="207"/>
        <v>0.013625764632388869</v>
      </c>
      <c r="L2218" s="9">
        <f t="shared" si="208"/>
        <v>0.8064621874207535</v>
      </c>
      <c r="M2218" s="8">
        <v>0</v>
      </c>
      <c r="N2218" s="9">
        <f t="shared" si="209"/>
        <v>0</v>
      </c>
      <c r="O2218" s="2" t="s">
        <v>1338</v>
      </c>
      <c r="P2218" s="2" t="s">
        <v>1334</v>
      </c>
    </row>
    <row r="2219" spans="1:16" ht="12.75">
      <c r="A2219" s="8" t="s">
        <v>891</v>
      </c>
      <c r="B2219" s="8">
        <v>150922</v>
      </c>
      <c r="C2219" s="8">
        <v>67153</v>
      </c>
      <c r="D2219" s="8">
        <v>218075</v>
      </c>
      <c r="E2219" s="8">
        <v>22918</v>
      </c>
      <c r="F2219" s="8">
        <v>240993</v>
      </c>
      <c r="G2219" s="8">
        <v>322177</v>
      </c>
      <c r="H2219" s="9">
        <f t="shared" si="204"/>
        <v>0.4684443644332153</v>
      </c>
      <c r="I2219" s="9">
        <f t="shared" si="205"/>
        <v>0.20843511485922334</v>
      </c>
      <c r="J2219" s="9">
        <f t="shared" si="206"/>
        <v>0.6768794792924386</v>
      </c>
      <c r="K2219" s="9">
        <f t="shared" si="207"/>
        <v>0.07113481098899052</v>
      </c>
      <c r="L2219" s="9">
        <f t="shared" si="208"/>
        <v>0.7480142902814292</v>
      </c>
      <c r="M2219" s="8">
        <v>100</v>
      </c>
      <c r="N2219" s="9">
        <f t="shared" si="209"/>
        <v>0.0003103883889911446</v>
      </c>
      <c r="O2219" s="2" t="s">
        <v>1338</v>
      </c>
      <c r="P2219" s="2" t="s">
        <v>1334</v>
      </c>
    </row>
    <row r="2220" spans="1:16" ht="12.75">
      <c r="A2220" s="8" t="s">
        <v>531</v>
      </c>
      <c r="B2220" s="8">
        <v>219365</v>
      </c>
      <c r="C2220" s="8">
        <v>30751</v>
      </c>
      <c r="D2220" s="8">
        <v>250116</v>
      </c>
      <c r="E2220" s="8">
        <v>8159</v>
      </c>
      <c r="F2220" s="8">
        <v>258275</v>
      </c>
      <c r="G2220" s="8">
        <v>321793</v>
      </c>
      <c r="H2220" s="9">
        <f t="shared" si="204"/>
        <v>0.6816959971161585</v>
      </c>
      <c r="I2220" s="9">
        <f t="shared" si="205"/>
        <v>0.09556143234936745</v>
      </c>
      <c r="J2220" s="9">
        <f t="shared" si="206"/>
        <v>0.777257429465526</v>
      </c>
      <c r="K2220" s="9">
        <f t="shared" si="207"/>
        <v>0.02535480883673666</v>
      </c>
      <c r="L2220" s="9">
        <f t="shared" si="208"/>
        <v>0.8026122383022626</v>
      </c>
      <c r="M2220" s="8">
        <v>0</v>
      </c>
      <c r="N2220" s="9">
        <f t="shared" si="209"/>
        <v>0</v>
      </c>
      <c r="O2220" s="2" t="s">
        <v>1338</v>
      </c>
      <c r="P2220" s="2" t="s">
        <v>1349</v>
      </c>
    </row>
    <row r="2221" spans="1:16" ht="12.75">
      <c r="A2221" s="8" t="s">
        <v>3003</v>
      </c>
      <c r="B2221" s="8">
        <v>72409</v>
      </c>
      <c r="C2221" s="8">
        <v>186433</v>
      </c>
      <c r="D2221" s="8">
        <v>258842</v>
      </c>
      <c r="E2221" s="8">
        <v>17282</v>
      </c>
      <c r="F2221" s="8">
        <v>276124</v>
      </c>
      <c r="G2221" s="8">
        <v>319844</v>
      </c>
      <c r="H2221" s="9">
        <f t="shared" si="204"/>
        <v>0.22638848938857692</v>
      </c>
      <c r="I2221" s="9">
        <f t="shared" si="205"/>
        <v>0.5828872825502432</v>
      </c>
      <c r="J2221" s="9">
        <f t="shared" si="206"/>
        <v>0.8092757719388202</v>
      </c>
      <c r="K2221" s="9">
        <f t="shared" si="207"/>
        <v>0.05403259088805793</v>
      </c>
      <c r="L2221" s="9">
        <f t="shared" si="208"/>
        <v>0.8633083628268781</v>
      </c>
      <c r="M2221" s="8">
        <v>700</v>
      </c>
      <c r="N2221" s="9">
        <f t="shared" si="209"/>
        <v>0.0021885669263766085</v>
      </c>
      <c r="O2221" s="2" t="s">
        <v>1338</v>
      </c>
      <c r="P2221" s="2" t="s">
        <v>1337</v>
      </c>
    </row>
    <row r="2222" spans="1:16" ht="12.75">
      <c r="A2222" s="8" t="s">
        <v>907</v>
      </c>
      <c r="B2222" s="8">
        <v>107855</v>
      </c>
      <c r="C2222" s="8">
        <v>140227</v>
      </c>
      <c r="D2222" s="8">
        <v>248082</v>
      </c>
      <c r="E2222" s="8">
        <v>14385</v>
      </c>
      <c r="F2222" s="8">
        <v>262467</v>
      </c>
      <c r="G2222" s="8">
        <v>318680</v>
      </c>
      <c r="H2222" s="9">
        <f t="shared" si="204"/>
        <v>0.3384429521777331</v>
      </c>
      <c r="I2222" s="9">
        <f t="shared" si="205"/>
        <v>0.4400244759633488</v>
      </c>
      <c r="J2222" s="9">
        <f t="shared" si="206"/>
        <v>0.7784674281410819</v>
      </c>
      <c r="K2222" s="9">
        <f t="shared" si="207"/>
        <v>0.04513932471444709</v>
      </c>
      <c r="L2222" s="9">
        <f t="shared" si="208"/>
        <v>0.8236067528555291</v>
      </c>
      <c r="M2222" s="8">
        <v>800</v>
      </c>
      <c r="N2222" s="9">
        <f t="shared" si="209"/>
        <v>0.0025103552152629595</v>
      </c>
      <c r="O2222" s="2" t="s">
        <v>1338</v>
      </c>
      <c r="P2222" s="2" t="s">
        <v>1337</v>
      </c>
    </row>
    <row r="2223" spans="1:16" ht="12.75">
      <c r="A2223" s="8" t="s">
        <v>879</v>
      </c>
      <c r="B2223" s="8">
        <v>135066</v>
      </c>
      <c r="C2223" s="8">
        <v>70101</v>
      </c>
      <c r="D2223" s="8">
        <v>205167</v>
      </c>
      <c r="E2223" s="8">
        <v>53195</v>
      </c>
      <c r="F2223" s="8">
        <v>258362</v>
      </c>
      <c r="G2223" s="8">
        <v>318064</v>
      </c>
      <c r="H2223" s="9">
        <f t="shared" si="204"/>
        <v>0.42465038482821066</v>
      </c>
      <c r="I2223" s="9">
        <f t="shared" si="205"/>
        <v>0.22039903918708184</v>
      </c>
      <c r="J2223" s="9">
        <f t="shared" si="206"/>
        <v>0.6450494240152925</v>
      </c>
      <c r="K2223" s="9">
        <f t="shared" si="207"/>
        <v>0.16724621459831984</v>
      </c>
      <c r="L2223" s="9">
        <f t="shared" si="208"/>
        <v>0.8122956386136123</v>
      </c>
      <c r="M2223" s="8">
        <v>600</v>
      </c>
      <c r="N2223" s="9">
        <f t="shared" si="209"/>
        <v>0.0018864127974244178</v>
      </c>
      <c r="O2223" s="2" t="s">
        <v>1338</v>
      </c>
      <c r="P2223" s="2" t="s">
        <v>1334</v>
      </c>
    </row>
    <row r="2224" spans="1:16" ht="12.75">
      <c r="A2224" s="8" t="s">
        <v>3002</v>
      </c>
      <c r="B2224" s="8">
        <v>154372</v>
      </c>
      <c r="C2224" s="8">
        <v>108352</v>
      </c>
      <c r="D2224" s="8">
        <v>262724</v>
      </c>
      <c r="E2224" s="8">
        <v>199</v>
      </c>
      <c r="F2224" s="8">
        <v>262923</v>
      </c>
      <c r="G2224" s="8">
        <v>317524</v>
      </c>
      <c r="H2224" s="9">
        <f t="shared" si="204"/>
        <v>0.48617427344074776</v>
      </c>
      <c r="I2224" s="9">
        <f t="shared" si="205"/>
        <v>0.34124034718635443</v>
      </c>
      <c r="J2224" s="9">
        <f t="shared" si="206"/>
        <v>0.8274146206271022</v>
      </c>
      <c r="K2224" s="9">
        <f t="shared" si="207"/>
        <v>0.0006267242791096106</v>
      </c>
      <c r="L2224" s="9">
        <f t="shared" si="208"/>
        <v>0.8280413449062118</v>
      </c>
      <c r="M2224" s="8">
        <v>0</v>
      </c>
      <c r="N2224" s="9">
        <f t="shared" si="209"/>
        <v>0</v>
      </c>
      <c r="O2224" s="2" t="s">
        <v>1338</v>
      </c>
      <c r="P2224" s="2" t="s">
        <v>1349</v>
      </c>
    </row>
    <row r="2225" spans="1:16" ht="12.75">
      <c r="A2225" s="8" t="s">
        <v>725</v>
      </c>
      <c r="B2225" s="8">
        <v>65874</v>
      </c>
      <c r="C2225" s="8">
        <v>172041</v>
      </c>
      <c r="D2225" s="8">
        <v>237915</v>
      </c>
      <c r="E2225" s="8">
        <v>7897</v>
      </c>
      <c r="F2225" s="8">
        <v>245812</v>
      </c>
      <c r="G2225" s="8">
        <v>316728</v>
      </c>
      <c r="H2225" s="9">
        <f t="shared" si="204"/>
        <v>0.20798287489580966</v>
      </c>
      <c r="I2225" s="9">
        <f t="shared" si="205"/>
        <v>0.543182162612715</v>
      </c>
      <c r="J2225" s="9">
        <f t="shared" si="206"/>
        <v>0.7511650375085247</v>
      </c>
      <c r="K2225" s="9">
        <f t="shared" si="207"/>
        <v>0.0249330655957162</v>
      </c>
      <c r="L2225" s="9">
        <f t="shared" si="208"/>
        <v>0.7760981031042409</v>
      </c>
      <c r="M2225" s="8">
        <v>1600</v>
      </c>
      <c r="N2225" s="9">
        <f t="shared" si="209"/>
        <v>0.005051653153494481</v>
      </c>
      <c r="O2225" s="2" t="s">
        <v>1338</v>
      </c>
      <c r="P2225" s="2" t="s">
        <v>1337</v>
      </c>
    </row>
    <row r="2226" spans="1:16" ht="12.75">
      <c r="A2226" s="8" t="s">
        <v>713</v>
      </c>
      <c r="B2226" s="8">
        <v>185036</v>
      </c>
      <c r="C2226" s="8">
        <v>58980</v>
      </c>
      <c r="D2226" s="8">
        <v>244016</v>
      </c>
      <c r="E2226" s="8">
        <v>13509</v>
      </c>
      <c r="F2226" s="8">
        <v>257525</v>
      </c>
      <c r="G2226" s="8">
        <v>315487</v>
      </c>
      <c r="H2226" s="9">
        <f t="shared" si="204"/>
        <v>0.5865091113104501</v>
      </c>
      <c r="I2226" s="9">
        <f t="shared" si="205"/>
        <v>0.18694906604709544</v>
      </c>
      <c r="J2226" s="9">
        <f t="shared" si="206"/>
        <v>0.7734581773575456</v>
      </c>
      <c r="K2226" s="9">
        <f t="shared" si="207"/>
        <v>0.0428195139577859</v>
      </c>
      <c r="L2226" s="9">
        <f t="shared" si="208"/>
        <v>0.8162776913153316</v>
      </c>
      <c r="M2226" s="8">
        <v>0</v>
      </c>
      <c r="N2226" s="9">
        <f t="shared" si="209"/>
        <v>0</v>
      </c>
      <c r="O2226" s="2" t="s">
        <v>1338</v>
      </c>
      <c r="P2226" s="2" t="s">
        <v>1334</v>
      </c>
    </row>
    <row r="2227" spans="1:16" ht="12.75">
      <c r="A2227" s="8" t="s">
        <v>2058</v>
      </c>
      <c r="B2227" s="8">
        <v>107957</v>
      </c>
      <c r="C2227" s="8">
        <v>171614</v>
      </c>
      <c r="D2227" s="8">
        <v>279571</v>
      </c>
      <c r="E2227" s="8">
        <v>19120</v>
      </c>
      <c r="F2227" s="8">
        <v>298691</v>
      </c>
      <c r="G2227" s="8">
        <v>315308</v>
      </c>
      <c r="H2227" s="9">
        <f t="shared" si="204"/>
        <v>0.3423858576376115</v>
      </c>
      <c r="I2227" s="9">
        <f t="shared" si="205"/>
        <v>0.5442741700178872</v>
      </c>
      <c r="J2227" s="9">
        <f t="shared" si="206"/>
        <v>0.8866600276554988</v>
      </c>
      <c r="K2227" s="9">
        <f t="shared" si="207"/>
        <v>0.06063912111332412</v>
      </c>
      <c r="L2227" s="9">
        <f t="shared" si="208"/>
        <v>0.9472991487688228</v>
      </c>
      <c r="M2227" s="8">
        <v>400</v>
      </c>
      <c r="N2227" s="9">
        <f t="shared" si="209"/>
        <v>0.001268600860111383</v>
      </c>
      <c r="O2227" s="2" t="s">
        <v>1338</v>
      </c>
      <c r="P2227" s="2" t="s">
        <v>1349</v>
      </c>
    </row>
    <row r="2228" spans="1:16" ht="12.75">
      <c r="A2228" s="8" t="s">
        <v>674</v>
      </c>
      <c r="B2228" s="8">
        <v>64674</v>
      </c>
      <c r="C2228" s="8">
        <v>205368</v>
      </c>
      <c r="D2228" s="8">
        <v>270042</v>
      </c>
      <c r="E2228" s="8">
        <v>5705</v>
      </c>
      <c r="F2228" s="8">
        <v>275747</v>
      </c>
      <c r="G2228" s="8">
        <v>314694</v>
      </c>
      <c r="H2228" s="9">
        <f t="shared" si="204"/>
        <v>0.2055139278155923</v>
      </c>
      <c r="I2228" s="9">
        <f t="shared" si="205"/>
        <v>0.6525958550210681</v>
      </c>
      <c r="J2228" s="9">
        <f t="shared" si="206"/>
        <v>0.8581097828366604</v>
      </c>
      <c r="K2228" s="9">
        <f t="shared" si="207"/>
        <v>0.018128721869498623</v>
      </c>
      <c r="L2228" s="9">
        <f t="shared" si="208"/>
        <v>0.876238504706159</v>
      </c>
      <c r="M2228" s="8">
        <v>200</v>
      </c>
      <c r="N2228" s="9">
        <f t="shared" si="209"/>
        <v>0.0006355380147063497</v>
      </c>
      <c r="O2228" s="2" t="s">
        <v>1338</v>
      </c>
      <c r="P2228" s="2" t="s">
        <v>1349</v>
      </c>
    </row>
    <row r="2229" spans="1:16" ht="12.75">
      <c r="A2229" s="8" t="s">
        <v>863</v>
      </c>
      <c r="B2229" s="8">
        <v>125845</v>
      </c>
      <c r="C2229" s="8">
        <v>124002</v>
      </c>
      <c r="D2229" s="8">
        <v>249847</v>
      </c>
      <c r="E2229" s="8">
        <v>7866</v>
      </c>
      <c r="F2229" s="8">
        <v>257713</v>
      </c>
      <c r="G2229" s="8">
        <v>314536</v>
      </c>
      <c r="H2229" s="9">
        <f t="shared" si="204"/>
        <v>0.40009728616120255</v>
      </c>
      <c r="I2229" s="9">
        <f t="shared" si="205"/>
        <v>0.3942378614848539</v>
      </c>
      <c r="J2229" s="9">
        <f t="shared" si="206"/>
        <v>0.7943351476460564</v>
      </c>
      <c r="K2229" s="9">
        <f t="shared" si="207"/>
        <v>0.0250082661444159</v>
      </c>
      <c r="L2229" s="9">
        <f t="shared" si="208"/>
        <v>0.8193434137904723</v>
      </c>
      <c r="M2229" s="8">
        <v>700</v>
      </c>
      <c r="N2229" s="9">
        <f t="shared" si="209"/>
        <v>0.0022255004196657935</v>
      </c>
      <c r="O2229" s="2" t="s">
        <v>1338</v>
      </c>
      <c r="P2229" s="2" t="s">
        <v>1337</v>
      </c>
    </row>
    <row r="2230" spans="1:16" ht="12.75">
      <c r="A2230" s="8" t="s">
        <v>884</v>
      </c>
      <c r="B2230" s="8">
        <v>83713</v>
      </c>
      <c r="C2230" s="8">
        <v>152247</v>
      </c>
      <c r="D2230" s="8">
        <v>235960</v>
      </c>
      <c r="E2230" s="8">
        <v>16719</v>
      </c>
      <c r="F2230" s="8">
        <v>252679</v>
      </c>
      <c r="G2230" s="8">
        <v>313790</v>
      </c>
      <c r="H2230" s="9">
        <f t="shared" si="204"/>
        <v>0.2667803307944804</v>
      </c>
      <c r="I2230" s="9">
        <f t="shared" si="205"/>
        <v>0.48518754581089263</v>
      </c>
      <c r="J2230" s="9">
        <f t="shared" si="206"/>
        <v>0.751967876605373</v>
      </c>
      <c r="K2230" s="9">
        <f t="shared" si="207"/>
        <v>0.05328085662385672</v>
      </c>
      <c r="L2230" s="9">
        <f t="shared" si="208"/>
        <v>0.8052487332292297</v>
      </c>
      <c r="M2230" s="8">
        <v>0</v>
      </c>
      <c r="N2230" s="9">
        <f t="shared" si="209"/>
        <v>0</v>
      </c>
      <c r="O2230" s="2" t="s">
        <v>1338</v>
      </c>
      <c r="P2230" s="2" t="s">
        <v>1337</v>
      </c>
    </row>
    <row r="2231" spans="1:16" ht="12.75">
      <c r="A2231" s="8" t="s">
        <v>2403</v>
      </c>
      <c r="B2231" s="8">
        <v>115324</v>
      </c>
      <c r="C2231" s="8">
        <v>89629</v>
      </c>
      <c r="D2231" s="8">
        <v>204953</v>
      </c>
      <c r="E2231" s="8">
        <v>12989</v>
      </c>
      <c r="F2231" s="8">
        <v>217942</v>
      </c>
      <c r="G2231" s="8">
        <v>313684</v>
      </c>
      <c r="H2231" s="9">
        <f t="shared" si="204"/>
        <v>0.3676438709019268</v>
      </c>
      <c r="I2231" s="9">
        <f t="shared" si="205"/>
        <v>0.28573022532229886</v>
      </c>
      <c r="J2231" s="9">
        <f t="shared" si="206"/>
        <v>0.6533740962242257</v>
      </c>
      <c r="K2231" s="9">
        <f t="shared" si="207"/>
        <v>0.041407913696586376</v>
      </c>
      <c r="L2231" s="9">
        <f t="shared" si="208"/>
        <v>0.6947820099208121</v>
      </c>
      <c r="M2231" s="8">
        <v>1100</v>
      </c>
      <c r="N2231" s="9">
        <f t="shared" si="209"/>
        <v>0.0035067137628951427</v>
      </c>
      <c r="O2231" s="2" t="s">
        <v>1338</v>
      </c>
      <c r="P2231" s="2" t="s">
        <v>1334</v>
      </c>
    </row>
    <row r="2232" spans="1:16" ht="12.75">
      <c r="A2232" s="8" t="s">
        <v>2025</v>
      </c>
      <c r="B2232" s="8">
        <v>188105</v>
      </c>
      <c r="C2232" s="8">
        <v>67765</v>
      </c>
      <c r="D2232" s="8">
        <v>255870</v>
      </c>
      <c r="E2232" s="8">
        <v>8812</v>
      </c>
      <c r="F2232" s="8">
        <v>264682</v>
      </c>
      <c r="G2232" s="8">
        <v>313515</v>
      </c>
      <c r="H2232" s="9">
        <f t="shared" si="204"/>
        <v>0.5999872414398035</v>
      </c>
      <c r="I2232" s="9">
        <f t="shared" si="205"/>
        <v>0.21614595792864774</v>
      </c>
      <c r="J2232" s="9">
        <f t="shared" si="206"/>
        <v>0.8161331993684513</v>
      </c>
      <c r="K2232" s="9">
        <f t="shared" si="207"/>
        <v>0.028107108112849465</v>
      </c>
      <c r="L2232" s="9">
        <f t="shared" si="208"/>
        <v>0.8442403074813007</v>
      </c>
      <c r="M2232" s="8">
        <v>700</v>
      </c>
      <c r="N2232" s="9">
        <f t="shared" si="209"/>
        <v>0.0022327480343843197</v>
      </c>
      <c r="O2232" s="2" t="s">
        <v>1338</v>
      </c>
      <c r="P2232" s="2" t="s">
        <v>1334</v>
      </c>
    </row>
    <row r="2233" spans="1:16" ht="12.75">
      <c r="A2233" s="8" t="s">
        <v>646</v>
      </c>
      <c r="B2233" s="8">
        <v>103626</v>
      </c>
      <c r="C2233" s="8">
        <v>174146</v>
      </c>
      <c r="D2233" s="8">
        <v>277772</v>
      </c>
      <c r="E2233" s="8">
        <v>4700</v>
      </c>
      <c r="F2233" s="8">
        <v>282472</v>
      </c>
      <c r="G2233" s="8">
        <v>312859</v>
      </c>
      <c r="H2233" s="9">
        <f t="shared" si="204"/>
        <v>0.33122269137215166</v>
      </c>
      <c r="I2233" s="9">
        <f t="shared" si="205"/>
        <v>0.5566277460453432</v>
      </c>
      <c r="J2233" s="9">
        <f t="shared" si="206"/>
        <v>0.8878504374174948</v>
      </c>
      <c r="K2233" s="9">
        <f t="shared" si="207"/>
        <v>0.015022741874134994</v>
      </c>
      <c r="L2233" s="9">
        <f t="shared" si="208"/>
        <v>0.9028731792916298</v>
      </c>
      <c r="M2233" s="8">
        <v>300</v>
      </c>
      <c r="N2233" s="9">
        <f t="shared" si="209"/>
        <v>0.0009588984174979784</v>
      </c>
      <c r="O2233" s="2" t="s">
        <v>1338</v>
      </c>
      <c r="P2233" s="2" t="s">
        <v>1349</v>
      </c>
    </row>
    <row r="2234" spans="1:16" ht="12.75">
      <c r="A2234" s="8" t="s">
        <v>2321</v>
      </c>
      <c r="B2234" s="8">
        <v>140750</v>
      </c>
      <c r="C2234" s="8">
        <v>126716</v>
      </c>
      <c r="D2234" s="8">
        <v>267466</v>
      </c>
      <c r="E2234" s="8">
        <v>6889</v>
      </c>
      <c r="F2234" s="8">
        <v>274355</v>
      </c>
      <c r="G2234" s="8">
        <v>309547</v>
      </c>
      <c r="H2234" s="9">
        <f t="shared" si="204"/>
        <v>0.454696701954792</v>
      </c>
      <c r="I2234" s="9">
        <f t="shared" si="205"/>
        <v>0.40935948337409184</v>
      </c>
      <c r="J2234" s="9">
        <f t="shared" si="206"/>
        <v>0.8640561853288838</v>
      </c>
      <c r="K2234" s="9">
        <f t="shared" si="207"/>
        <v>0.022255101810064383</v>
      </c>
      <c r="L2234" s="9">
        <f t="shared" si="208"/>
        <v>0.8863112871389482</v>
      </c>
      <c r="M2234" s="8">
        <v>500</v>
      </c>
      <c r="N2234" s="9">
        <f t="shared" si="209"/>
        <v>0.0016152635948660462</v>
      </c>
      <c r="O2234" s="2" t="s">
        <v>1338</v>
      </c>
      <c r="P2234" s="2" t="s">
        <v>1334</v>
      </c>
    </row>
    <row r="2235" spans="1:16" ht="12.75">
      <c r="A2235" s="8" t="s">
        <v>2299</v>
      </c>
      <c r="B2235" s="8">
        <v>144980</v>
      </c>
      <c r="C2235" s="8">
        <v>47611</v>
      </c>
      <c r="D2235" s="8">
        <v>192591</v>
      </c>
      <c r="E2235" s="8">
        <v>41556</v>
      </c>
      <c r="F2235" s="8">
        <v>234147</v>
      </c>
      <c r="G2235" s="8">
        <v>309067</v>
      </c>
      <c r="H2235" s="9">
        <f t="shared" si="204"/>
        <v>0.4690892266078229</v>
      </c>
      <c r="I2235" s="9">
        <f t="shared" si="205"/>
        <v>0.15404750426282973</v>
      </c>
      <c r="J2235" s="9">
        <f t="shared" si="206"/>
        <v>0.6231367308706527</v>
      </c>
      <c r="K2235" s="9">
        <f t="shared" si="207"/>
        <v>0.13445628294188638</v>
      </c>
      <c r="L2235" s="9">
        <f t="shared" si="208"/>
        <v>0.7575930138125391</v>
      </c>
      <c r="M2235" s="8">
        <v>100</v>
      </c>
      <c r="N2235" s="9">
        <f t="shared" si="209"/>
        <v>0.0003235544396522437</v>
      </c>
      <c r="O2235" s="2" t="s">
        <v>1338</v>
      </c>
      <c r="P2235" s="2" t="s">
        <v>1334</v>
      </c>
    </row>
    <row r="2236" spans="1:16" ht="12.75">
      <c r="A2236" s="8" t="s">
        <v>2099</v>
      </c>
      <c r="B2236" s="8">
        <v>98069</v>
      </c>
      <c r="C2236" s="8">
        <v>100852</v>
      </c>
      <c r="D2236" s="8">
        <v>198921</v>
      </c>
      <c r="E2236" s="8">
        <v>48143</v>
      </c>
      <c r="F2236" s="8">
        <v>247064</v>
      </c>
      <c r="G2236" s="8">
        <v>308912</v>
      </c>
      <c r="H2236" s="9">
        <f t="shared" si="204"/>
        <v>0.31746581550732894</v>
      </c>
      <c r="I2236" s="9">
        <f t="shared" si="205"/>
        <v>0.32647485368001244</v>
      </c>
      <c r="J2236" s="9">
        <f t="shared" si="206"/>
        <v>0.6439406691873414</v>
      </c>
      <c r="K2236" s="9">
        <f t="shared" si="207"/>
        <v>0.15584697260061117</v>
      </c>
      <c r="L2236" s="9">
        <f t="shared" si="208"/>
        <v>0.7997876417879526</v>
      </c>
      <c r="M2236" s="8">
        <v>100</v>
      </c>
      <c r="N2236" s="9">
        <f t="shared" si="209"/>
        <v>0.0003237167866576889</v>
      </c>
      <c r="O2236" s="2" t="s">
        <v>1338</v>
      </c>
      <c r="P2236" s="2" t="s">
        <v>1337</v>
      </c>
    </row>
    <row r="2237" spans="1:16" ht="12.75">
      <c r="A2237" s="8" t="s">
        <v>933</v>
      </c>
      <c r="B2237" s="8">
        <v>155443</v>
      </c>
      <c r="C2237" s="8">
        <v>64562</v>
      </c>
      <c r="D2237" s="8">
        <v>220005</v>
      </c>
      <c r="E2237" s="8">
        <v>14403</v>
      </c>
      <c r="F2237" s="8">
        <v>234408</v>
      </c>
      <c r="G2237" s="8">
        <v>307109</v>
      </c>
      <c r="H2237" s="9">
        <f t="shared" si="204"/>
        <v>0.5061492825023037</v>
      </c>
      <c r="I2237" s="9">
        <f t="shared" si="205"/>
        <v>0.210225034108411</v>
      </c>
      <c r="J2237" s="9">
        <f t="shared" si="206"/>
        <v>0.7163743166107147</v>
      </c>
      <c r="K2237" s="9">
        <f t="shared" si="207"/>
        <v>0.046898658131152134</v>
      </c>
      <c r="L2237" s="9">
        <f t="shared" si="208"/>
        <v>0.763272974741867</v>
      </c>
      <c r="M2237" s="8">
        <v>300</v>
      </c>
      <c r="N2237" s="9">
        <f t="shared" si="209"/>
        <v>0.0009768518669267263</v>
      </c>
      <c r="O2237" s="2" t="s">
        <v>1338</v>
      </c>
      <c r="P2237" s="2" t="s">
        <v>1349</v>
      </c>
    </row>
    <row r="2238" spans="1:16" ht="12.75">
      <c r="A2238" s="8" t="s">
        <v>2775</v>
      </c>
      <c r="B2238" s="8">
        <v>102723</v>
      </c>
      <c r="C2238" s="8">
        <v>134797</v>
      </c>
      <c r="D2238" s="8">
        <v>237520</v>
      </c>
      <c r="E2238" s="8">
        <v>4100</v>
      </c>
      <c r="F2238" s="8">
        <v>241620</v>
      </c>
      <c r="G2238" s="8">
        <v>305256</v>
      </c>
      <c r="H2238" s="9">
        <f t="shared" si="204"/>
        <v>0.33651426998977907</v>
      </c>
      <c r="I2238" s="9">
        <f t="shared" si="205"/>
        <v>0.44158673375789503</v>
      </c>
      <c r="J2238" s="9">
        <f t="shared" si="206"/>
        <v>0.7781010037476741</v>
      </c>
      <c r="K2238" s="9">
        <f t="shared" si="207"/>
        <v>0.013431349424745132</v>
      </c>
      <c r="L2238" s="9">
        <f t="shared" si="208"/>
        <v>0.7915323531724192</v>
      </c>
      <c r="M2238" s="8">
        <v>0</v>
      </c>
      <c r="N2238" s="9">
        <f t="shared" si="209"/>
        <v>0</v>
      </c>
      <c r="O2238" s="2" t="s">
        <v>1338</v>
      </c>
      <c r="P2238" s="2" t="s">
        <v>1349</v>
      </c>
    </row>
    <row r="2239" spans="1:16" ht="12.75">
      <c r="A2239" s="8" t="s">
        <v>451</v>
      </c>
      <c r="B2239" s="8">
        <v>195758</v>
      </c>
      <c r="C2239" s="8">
        <v>41742</v>
      </c>
      <c r="D2239" s="8">
        <v>237500</v>
      </c>
      <c r="E2239" s="8">
        <v>8580</v>
      </c>
      <c r="F2239" s="8">
        <v>246080</v>
      </c>
      <c r="G2239" s="8">
        <v>305190</v>
      </c>
      <c r="H2239" s="9">
        <f t="shared" si="204"/>
        <v>0.6414299288967529</v>
      </c>
      <c r="I2239" s="9">
        <f t="shared" si="205"/>
        <v>0.1367738130345031</v>
      </c>
      <c r="J2239" s="9">
        <f t="shared" si="206"/>
        <v>0.778203741931256</v>
      </c>
      <c r="K2239" s="9">
        <f t="shared" si="207"/>
        <v>0.028113634129558637</v>
      </c>
      <c r="L2239" s="9">
        <f t="shared" si="208"/>
        <v>0.8063173760608146</v>
      </c>
      <c r="M2239" s="8">
        <v>100</v>
      </c>
      <c r="N2239" s="9">
        <f t="shared" si="209"/>
        <v>0.0003276647334447393</v>
      </c>
      <c r="O2239" s="2" t="s">
        <v>1338</v>
      </c>
      <c r="P2239" s="2" t="s">
        <v>1334</v>
      </c>
    </row>
    <row r="2240" spans="1:16" ht="12.75">
      <c r="A2240" s="8" t="s">
        <v>702</v>
      </c>
      <c r="B2240" s="8">
        <v>15676</v>
      </c>
      <c r="C2240" s="8">
        <v>199864</v>
      </c>
      <c r="D2240" s="8">
        <v>215540</v>
      </c>
      <c r="E2240" s="8">
        <v>5435</v>
      </c>
      <c r="F2240" s="8">
        <v>220975</v>
      </c>
      <c r="G2240" s="8">
        <v>305137</v>
      </c>
      <c r="H2240" s="9">
        <f t="shared" si="204"/>
        <v>0.051373645280644434</v>
      </c>
      <c r="I2240" s="9">
        <f t="shared" si="205"/>
        <v>0.6549975912458994</v>
      </c>
      <c r="J2240" s="9">
        <f t="shared" si="206"/>
        <v>0.7063712365265438</v>
      </c>
      <c r="K2240" s="9">
        <f t="shared" si="207"/>
        <v>0.01781167147871284</v>
      </c>
      <c r="L2240" s="9">
        <f t="shared" si="208"/>
        <v>0.7241829080052566</v>
      </c>
      <c r="M2240" s="8">
        <v>0</v>
      </c>
      <c r="N2240" s="9">
        <f t="shared" si="209"/>
        <v>0</v>
      </c>
      <c r="O2240" s="2" t="s">
        <v>1338</v>
      </c>
      <c r="P2240" s="2" t="s">
        <v>1349</v>
      </c>
    </row>
    <row r="2241" spans="1:16" ht="12.75">
      <c r="A2241" s="8" t="s">
        <v>2346</v>
      </c>
      <c r="B2241" s="8">
        <v>119010</v>
      </c>
      <c r="C2241" s="8">
        <v>151145</v>
      </c>
      <c r="D2241" s="8">
        <v>270155</v>
      </c>
      <c r="E2241" s="8">
        <v>10158</v>
      </c>
      <c r="F2241" s="8">
        <v>280313</v>
      </c>
      <c r="G2241" s="8">
        <v>304373</v>
      </c>
      <c r="H2241" s="9">
        <f t="shared" si="204"/>
        <v>0.39100051581447764</v>
      </c>
      <c r="I2241" s="9">
        <f t="shared" si="205"/>
        <v>0.49657821160221177</v>
      </c>
      <c r="J2241" s="9">
        <f t="shared" si="206"/>
        <v>0.8875787274166894</v>
      </c>
      <c r="K2241" s="9">
        <f t="shared" si="207"/>
        <v>0.03337352524698314</v>
      </c>
      <c r="L2241" s="9">
        <f t="shared" si="208"/>
        <v>0.9209522526636725</v>
      </c>
      <c r="M2241" s="8">
        <v>0</v>
      </c>
      <c r="N2241" s="9">
        <f t="shared" si="209"/>
        <v>0</v>
      </c>
      <c r="O2241" s="2" t="s">
        <v>1338</v>
      </c>
      <c r="P2241" s="2" t="s">
        <v>1349</v>
      </c>
    </row>
    <row r="2242" spans="1:16" ht="12.75">
      <c r="A2242" s="8" t="s">
        <v>2651</v>
      </c>
      <c r="B2242" s="8">
        <v>60186</v>
      </c>
      <c r="C2242" s="8">
        <v>167013</v>
      </c>
      <c r="D2242" s="8">
        <v>227199</v>
      </c>
      <c r="E2242" s="8">
        <v>11414</v>
      </c>
      <c r="F2242" s="8">
        <v>238613</v>
      </c>
      <c r="G2242" s="8">
        <v>304214</v>
      </c>
      <c r="H2242" s="9">
        <f aca="true" t="shared" si="210" ref="H2242:H2305">B2242/$G2242</f>
        <v>0.19784099351114676</v>
      </c>
      <c r="I2242" s="9">
        <f aca="true" t="shared" si="211" ref="I2242:I2305">C2242/$G2242</f>
        <v>0.5489984024403873</v>
      </c>
      <c r="J2242" s="9">
        <f aca="true" t="shared" si="212" ref="J2242:J2305">D2242/$G2242</f>
        <v>0.7468393959515341</v>
      </c>
      <c r="K2242" s="9">
        <f aca="true" t="shared" si="213" ref="K2242:K2305">E2242/$G2242</f>
        <v>0.03751964077918833</v>
      </c>
      <c r="L2242" s="9">
        <f aca="true" t="shared" si="214" ref="L2242:L2305">F2242/$G2242</f>
        <v>0.7843590367307225</v>
      </c>
      <c r="M2242" s="8">
        <v>2100</v>
      </c>
      <c r="N2242" s="9">
        <f aca="true" t="shared" si="215" ref="N2242:N2305">M2242/$G2242</f>
        <v>0.006903035363264018</v>
      </c>
      <c r="O2242" s="2" t="s">
        <v>1338</v>
      </c>
      <c r="P2242" s="2" t="s">
        <v>1334</v>
      </c>
    </row>
    <row r="2243" spans="1:16" ht="12.75">
      <c r="A2243" s="8" t="s">
        <v>2400</v>
      </c>
      <c r="B2243" s="8">
        <v>88318</v>
      </c>
      <c r="C2243" s="8">
        <v>133753</v>
      </c>
      <c r="D2243" s="8">
        <v>222071</v>
      </c>
      <c r="E2243" s="8">
        <v>11793</v>
      </c>
      <c r="F2243" s="8">
        <v>233864</v>
      </c>
      <c r="G2243" s="8">
        <v>302979</v>
      </c>
      <c r="H2243" s="9">
        <f t="shared" si="210"/>
        <v>0.2914987507385</v>
      </c>
      <c r="I2243" s="9">
        <f t="shared" si="211"/>
        <v>0.4414596391169025</v>
      </c>
      <c r="J2243" s="9">
        <f t="shared" si="212"/>
        <v>0.7329583898554025</v>
      </c>
      <c r="K2243" s="9">
        <f t="shared" si="213"/>
        <v>0.03892348974681414</v>
      </c>
      <c r="L2243" s="9">
        <f t="shared" si="214"/>
        <v>0.7718818796022167</v>
      </c>
      <c r="M2243" s="8">
        <v>600</v>
      </c>
      <c r="N2243" s="9">
        <f t="shared" si="215"/>
        <v>0.0019803352707613397</v>
      </c>
      <c r="O2243" s="2" t="s">
        <v>1338</v>
      </c>
      <c r="P2243" s="2" t="s">
        <v>1349</v>
      </c>
    </row>
    <row r="2244" spans="1:16" ht="12.75">
      <c r="A2244" s="8" t="s">
        <v>1329</v>
      </c>
      <c r="B2244" s="8">
        <v>145317</v>
      </c>
      <c r="C2244" s="8">
        <v>97251</v>
      </c>
      <c r="D2244" s="8">
        <v>242568</v>
      </c>
      <c r="E2244" s="8">
        <v>10557</v>
      </c>
      <c r="F2244" s="8">
        <v>253125</v>
      </c>
      <c r="G2244" s="8">
        <v>301631</v>
      </c>
      <c r="H2244" s="9">
        <f t="shared" si="210"/>
        <v>0.4817707728980111</v>
      </c>
      <c r="I2244" s="9">
        <f t="shared" si="211"/>
        <v>0.3224171255607017</v>
      </c>
      <c r="J2244" s="9">
        <f t="shared" si="212"/>
        <v>0.8041878984587127</v>
      </c>
      <c r="K2244" s="9">
        <f t="shared" si="213"/>
        <v>0.03499971819872626</v>
      </c>
      <c r="L2244" s="9">
        <f t="shared" si="214"/>
        <v>0.839187616657439</v>
      </c>
      <c r="M2244" s="8">
        <v>500</v>
      </c>
      <c r="N2244" s="9">
        <f t="shared" si="215"/>
        <v>0.001657654551422102</v>
      </c>
      <c r="O2244" s="2" t="s">
        <v>1338</v>
      </c>
      <c r="P2244" s="2" t="s">
        <v>1337</v>
      </c>
    </row>
    <row r="2245" spans="1:16" ht="12.75">
      <c r="A2245" s="8" t="s">
        <v>1732</v>
      </c>
      <c r="B2245" s="8">
        <v>137752</v>
      </c>
      <c r="C2245" s="8">
        <v>115642</v>
      </c>
      <c r="D2245" s="8">
        <v>253394</v>
      </c>
      <c r="E2245" s="8">
        <v>6185</v>
      </c>
      <c r="F2245" s="8">
        <v>259579</v>
      </c>
      <c r="G2245" s="8">
        <v>300731</v>
      </c>
      <c r="H2245" s="9">
        <f t="shared" si="210"/>
        <v>0.4580572006211531</v>
      </c>
      <c r="I2245" s="9">
        <f t="shared" si="211"/>
        <v>0.38453634643585133</v>
      </c>
      <c r="J2245" s="9">
        <f t="shared" si="212"/>
        <v>0.8425935470570044</v>
      </c>
      <c r="K2245" s="9">
        <f t="shared" si="213"/>
        <v>0.020566552832930428</v>
      </c>
      <c r="L2245" s="9">
        <f t="shared" si="214"/>
        <v>0.8631600998899348</v>
      </c>
      <c r="M2245" s="8">
        <v>0</v>
      </c>
      <c r="N2245" s="9">
        <f t="shared" si="215"/>
        <v>0</v>
      </c>
      <c r="O2245" s="2" t="s">
        <v>1338</v>
      </c>
      <c r="P2245" s="2" t="s">
        <v>1334</v>
      </c>
    </row>
    <row r="2246" spans="1:16" ht="12.75">
      <c r="A2246" s="8" t="s">
        <v>824</v>
      </c>
      <c r="B2246" s="8">
        <v>107523</v>
      </c>
      <c r="C2246" s="8">
        <v>96482</v>
      </c>
      <c r="D2246" s="8">
        <v>204005</v>
      </c>
      <c r="E2246" s="8">
        <v>7281</v>
      </c>
      <c r="F2246" s="8">
        <v>211286</v>
      </c>
      <c r="G2246" s="8">
        <v>297300</v>
      </c>
      <c r="H2246" s="9">
        <f t="shared" si="210"/>
        <v>0.36166498486377396</v>
      </c>
      <c r="I2246" s="9">
        <f t="shared" si="211"/>
        <v>0.324527413387151</v>
      </c>
      <c r="J2246" s="9">
        <f t="shared" si="212"/>
        <v>0.686192398250925</v>
      </c>
      <c r="K2246" s="9">
        <f t="shared" si="213"/>
        <v>0.024490413723511604</v>
      </c>
      <c r="L2246" s="9">
        <f t="shared" si="214"/>
        <v>0.7106828119744366</v>
      </c>
      <c r="M2246" s="8">
        <v>7600</v>
      </c>
      <c r="N2246" s="9">
        <f t="shared" si="215"/>
        <v>0.025563403969054828</v>
      </c>
      <c r="O2246" s="2" t="s">
        <v>1338</v>
      </c>
      <c r="P2246" s="2" t="s">
        <v>1349</v>
      </c>
    </row>
    <row r="2247" spans="1:16" ht="12.75">
      <c r="A2247" s="8" t="s">
        <v>877</v>
      </c>
      <c r="B2247" s="8">
        <v>110990</v>
      </c>
      <c r="C2247" s="8">
        <v>124473</v>
      </c>
      <c r="D2247" s="8">
        <v>235463</v>
      </c>
      <c r="E2247" s="8">
        <v>12102</v>
      </c>
      <c r="F2247" s="8">
        <v>247565</v>
      </c>
      <c r="G2247" s="8">
        <v>295667</v>
      </c>
      <c r="H2247" s="9">
        <f t="shared" si="210"/>
        <v>0.37538852831056563</v>
      </c>
      <c r="I2247" s="9">
        <f t="shared" si="211"/>
        <v>0.4209905062113797</v>
      </c>
      <c r="J2247" s="9">
        <f t="shared" si="212"/>
        <v>0.7963790345219453</v>
      </c>
      <c r="K2247" s="9">
        <f t="shared" si="213"/>
        <v>0.04093118271569029</v>
      </c>
      <c r="L2247" s="9">
        <f t="shared" si="214"/>
        <v>0.8373102172376355</v>
      </c>
      <c r="M2247" s="8">
        <v>0</v>
      </c>
      <c r="N2247" s="9">
        <f t="shared" si="215"/>
        <v>0</v>
      </c>
      <c r="O2247" s="2" t="s">
        <v>1338</v>
      </c>
      <c r="P2247" s="2" t="s">
        <v>1334</v>
      </c>
    </row>
    <row r="2248" spans="1:16" ht="12.75">
      <c r="A2248" s="8" t="s">
        <v>1610</v>
      </c>
      <c r="B2248" s="8">
        <v>67917</v>
      </c>
      <c r="C2248" s="8">
        <v>135697</v>
      </c>
      <c r="D2248" s="8">
        <v>203614</v>
      </c>
      <c r="E2248" s="8">
        <v>15772</v>
      </c>
      <c r="F2248" s="8">
        <v>219386</v>
      </c>
      <c r="G2248" s="8">
        <v>294725</v>
      </c>
      <c r="H2248" s="9">
        <f t="shared" si="210"/>
        <v>0.23044193739927052</v>
      </c>
      <c r="I2248" s="9">
        <f t="shared" si="211"/>
        <v>0.4604190346933582</v>
      </c>
      <c r="J2248" s="9">
        <f t="shared" si="212"/>
        <v>0.6908609720926288</v>
      </c>
      <c r="K2248" s="9">
        <f t="shared" si="213"/>
        <v>0.053514292984986</v>
      </c>
      <c r="L2248" s="9">
        <f t="shared" si="214"/>
        <v>0.7443752650776148</v>
      </c>
      <c r="M2248" s="8">
        <v>200</v>
      </c>
      <c r="N2248" s="9">
        <f t="shared" si="215"/>
        <v>0.0006785986936975147</v>
      </c>
      <c r="O2248" s="2" t="s">
        <v>1338</v>
      </c>
      <c r="P2248" s="2" t="s">
        <v>1349</v>
      </c>
    </row>
    <row r="2249" spans="1:16" ht="12.75">
      <c r="A2249" s="8" t="s">
        <v>2207</v>
      </c>
      <c r="B2249" s="8">
        <v>136626</v>
      </c>
      <c r="C2249" s="8">
        <v>109271</v>
      </c>
      <c r="D2249" s="8">
        <v>245897</v>
      </c>
      <c r="E2249" s="8">
        <v>9350</v>
      </c>
      <c r="F2249" s="8">
        <v>255247</v>
      </c>
      <c r="G2249" s="8">
        <v>294077</v>
      </c>
      <c r="H2249" s="9">
        <f t="shared" si="210"/>
        <v>0.4645926066982457</v>
      </c>
      <c r="I2249" s="9">
        <f t="shared" si="211"/>
        <v>0.3715727513542372</v>
      </c>
      <c r="J2249" s="9">
        <f t="shared" si="212"/>
        <v>0.8361653580524828</v>
      </c>
      <c r="K2249" s="9">
        <f t="shared" si="213"/>
        <v>0.03179439398524876</v>
      </c>
      <c r="L2249" s="9">
        <f t="shared" si="214"/>
        <v>0.8679597520377316</v>
      </c>
      <c r="M2249" s="8">
        <v>0</v>
      </c>
      <c r="N2249" s="9">
        <f t="shared" si="215"/>
        <v>0</v>
      </c>
      <c r="O2249" s="2" t="s">
        <v>1338</v>
      </c>
      <c r="P2249" s="2" t="s">
        <v>1349</v>
      </c>
    </row>
    <row r="2250" spans="1:16" ht="12.75">
      <c r="A2250" s="8" t="s">
        <v>367</v>
      </c>
      <c r="B2250" s="8">
        <v>91806</v>
      </c>
      <c r="C2250" s="8">
        <v>155213</v>
      </c>
      <c r="D2250" s="8">
        <v>247019</v>
      </c>
      <c r="E2250" s="8">
        <v>20304</v>
      </c>
      <c r="F2250" s="8">
        <v>267323</v>
      </c>
      <c r="G2250" s="8">
        <v>293084</v>
      </c>
      <c r="H2250" s="9">
        <f t="shared" si="210"/>
        <v>0.3132412550668068</v>
      </c>
      <c r="I2250" s="9">
        <f t="shared" si="211"/>
        <v>0.5295853748413424</v>
      </c>
      <c r="J2250" s="9">
        <f t="shared" si="212"/>
        <v>0.8428266299081492</v>
      </c>
      <c r="K2250" s="9">
        <f t="shared" si="213"/>
        <v>0.06927706732540842</v>
      </c>
      <c r="L2250" s="9">
        <f t="shared" si="214"/>
        <v>0.9121036972335577</v>
      </c>
      <c r="M2250" s="8">
        <v>700</v>
      </c>
      <c r="N2250" s="9">
        <f t="shared" si="215"/>
        <v>0.002388393771069045</v>
      </c>
      <c r="O2250" s="2" t="s">
        <v>1338</v>
      </c>
      <c r="P2250" s="2" t="s">
        <v>1334</v>
      </c>
    </row>
    <row r="2251" spans="1:16" ht="12.75">
      <c r="A2251" s="8" t="s">
        <v>1886</v>
      </c>
      <c r="B2251" s="8">
        <v>78321</v>
      </c>
      <c r="C2251" s="8">
        <v>164451</v>
      </c>
      <c r="D2251" s="8">
        <v>242772</v>
      </c>
      <c r="E2251" s="8">
        <v>12620</v>
      </c>
      <c r="F2251" s="8">
        <v>255392</v>
      </c>
      <c r="G2251" s="8">
        <v>291898</v>
      </c>
      <c r="H2251" s="9">
        <f t="shared" si="210"/>
        <v>0.2683163296768049</v>
      </c>
      <c r="I2251" s="9">
        <f t="shared" si="211"/>
        <v>0.5633851550884214</v>
      </c>
      <c r="J2251" s="9">
        <f t="shared" si="212"/>
        <v>0.8317014847652262</v>
      </c>
      <c r="K2251" s="9">
        <f t="shared" si="213"/>
        <v>0.04323428046783465</v>
      </c>
      <c r="L2251" s="9">
        <f t="shared" si="214"/>
        <v>0.8749357652330608</v>
      </c>
      <c r="M2251" s="8">
        <v>200</v>
      </c>
      <c r="N2251" s="9">
        <f t="shared" si="215"/>
        <v>0.0006851708473507869</v>
      </c>
      <c r="O2251" s="2" t="s">
        <v>1338</v>
      </c>
      <c r="P2251" s="2" t="s">
        <v>1334</v>
      </c>
    </row>
    <row r="2252" spans="1:16" ht="12.75">
      <c r="A2252" s="8" t="s">
        <v>1536</v>
      </c>
      <c r="B2252" s="8">
        <v>172816</v>
      </c>
      <c r="C2252" s="8">
        <v>42291</v>
      </c>
      <c r="D2252" s="8">
        <v>215107</v>
      </c>
      <c r="E2252" s="8">
        <v>9317</v>
      </c>
      <c r="F2252" s="8">
        <v>224424</v>
      </c>
      <c r="G2252" s="8">
        <v>290719</v>
      </c>
      <c r="H2252" s="9">
        <f t="shared" si="210"/>
        <v>0.5944434316298556</v>
      </c>
      <c r="I2252" s="9">
        <f t="shared" si="211"/>
        <v>0.14547036829378196</v>
      </c>
      <c r="J2252" s="9">
        <f t="shared" si="212"/>
        <v>0.7399137999236376</v>
      </c>
      <c r="K2252" s="9">
        <f t="shared" si="213"/>
        <v>0.032048128949260284</v>
      </c>
      <c r="L2252" s="9">
        <f t="shared" si="214"/>
        <v>0.7719619288728978</v>
      </c>
      <c r="M2252" s="8">
        <v>200</v>
      </c>
      <c r="N2252" s="9">
        <f t="shared" si="215"/>
        <v>0.0006879495320223308</v>
      </c>
      <c r="O2252" s="2" t="s">
        <v>1338</v>
      </c>
      <c r="P2252" s="2" t="s">
        <v>1349</v>
      </c>
    </row>
    <row r="2253" spans="1:16" ht="12.75">
      <c r="A2253" s="8" t="s">
        <v>2285</v>
      </c>
      <c r="B2253" s="8">
        <v>87669</v>
      </c>
      <c r="C2253" s="8">
        <v>141053</v>
      </c>
      <c r="D2253" s="8">
        <v>228722</v>
      </c>
      <c r="E2253" s="8">
        <v>29993</v>
      </c>
      <c r="F2253" s="8">
        <v>258715</v>
      </c>
      <c r="G2253" s="8">
        <v>290395</v>
      </c>
      <c r="H2253" s="9">
        <f t="shared" si="210"/>
        <v>0.3018956937963808</v>
      </c>
      <c r="I2253" s="9">
        <f t="shared" si="211"/>
        <v>0.48572806005613045</v>
      </c>
      <c r="J2253" s="9">
        <f t="shared" si="212"/>
        <v>0.7876237538525113</v>
      </c>
      <c r="K2253" s="9">
        <f t="shared" si="213"/>
        <v>0.10328345873723721</v>
      </c>
      <c r="L2253" s="9">
        <f t="shared" si="214"/>
        <v>0.8909072125897485</v>
      </c>
      <c r="M2253" s="8">
        <v>1500</v>
      </c>
      <c r="N2253" s="9">
        <f t="shared" si="215"/>
        <v>0.005165378191773274</v>
      </c>
      <c r="O2253" s="2" t="s">
        <v>1338</v>
      </c>
      <c r="P2253" s="2" t="s">
        <v>1334</v>
      </c>
    </row>
    <row r="2254" spans="1:16" ht="12.75">
      <c r="A2254" s="8" t="s">
        <v>2607</v>
      </c>
      <c r="B2254" s="8">
        <v>95035</v>
      </c>
      <c r="C2254" s="8">
        <v>72497</v>
      </c>
      <c r="D2254" s="8">
        <v>167532</v>
      </c>
      <c r="E2254" s="8">
        <v>6988</v>
      </c>
      <c r="F2254" s="8">
        <v>174520</v>
      </c>
      <c r="G2254" s="8">
        <v>290014</v>
      </c>
      <c r="H2254" s="9">
        <f t="shared" si="210"/>
        <v>0.3276910769824905</v>
      </c>
      <c r="I2254" s="9">
        <f t="shared" si="211"/>
        <v>0.2499775872888895</v>
      </c>
      <c r="J2254" s="9">
        <f t="shared" si="212"/>
        <v>0.57766866427138</v>
      </c>
      <c r="K2254" s="9">
        <f t="shared" si="213"/>
        <v>0.02409538849848628</v>
      </c>
      <c r="L2254" s="9">
        <f t="shared" si="214"/>
        <v>0.6017640527698663</v>
      </c>
      <c r="M2254" s="8">
        <v>0</v>
      </c>
      <c r="N2254" s="9">
        <f t="shared" si="215"/>
        <v>0</v>
      </c>
      <c r="O2254" s="2" t="s">
        <v>1338</v>
      </c>
      <c r="P2254" s="2" t="s">
        <v>1349</v>
      </c>
    </row>
    <row r="2255" spans="1:16" ht="12.75">
      <c r="A2255" s="8" t="s">
        <v>1670</v>
      </c>
      <c r="B2255" s="8">
        <v>104097</v>
      </c>
      <c r="C2255" s="8">
        <v>127603</v>
      </c>
      <c r="D2255" s="8">
        <v>231700</v>
      </c>
      <c r="E2255" s="8">
        <v>12880</v>
      </c>
      <c r="F2255" s="8">
        <v>244580</v>
      </c>
      <c r="G2255" s="8">
        <v>289252</v>
      </c>
      <c r="H2255" s="9">
        <f t="shared" si="210"/>
        <v>0.3598834234508318</v>
      </c>
      <c r="I2255" s="9">
        <f t="shared" si="211"/>
        <v>0.44114820295106</v>
      </c>
      <c r="J2255" s="9">
        <f t="shared" si="212"/>
        <v>0.8010316264018917</v>
      </c>
      <c r="K2255" s="9">
        <f t="shared" si="213"/>
        <v>0.04452864630149489</v>
      </c>
      <c r="L2255" s="9">
        <f t="shared" si="214"/>
        <v>0.8455602727033866</v>
      </c>
      <c r="M2255" s="8">
        <v>0</v>
      </c>
      <c r="N2255" s="9">
        <f t="shared" si="215"/>
        <v>0</v>
      </c>
      <c r="O2255" s="2" t="s">
        <v>1338</v>
      </c>
      <c r="P2255" s="2" t="s">
        <v>1334</v>
      </c>
    </row>
    <row r="2256" spans="1:16" ht="12.75">
      <c r="A2256" s="8" t="s">
        <v>3023</v>
      </c>
      <c r="B2256" s="8">
        <v>106937</v>
      </c>
      <c r="C2256" s="8">
        <v>139516</v>
      </c>
      <c r="D2256" s="8">
        <v>246453</v>
      </c>
      <c r="E2256" s="8">
        <v>10700</v>
      </c>
      <c r="F2256" s="8">
        <v>257153</v>
      </c>
      <c r="G2256" s="8">
        <v>288749</v>
      </c>
      <c r="H2256" s="9">
        <f t="shared" si="210"/>
        <v>0.3703458713276929</v>
      </c>
      <c r="I2256" s="9">
        <f t="shared" si="211"/>
        <v>0.4831739677020526</v>
      </c>
      <c r="J2256" s="9">
        <f t="shared" si="212"/>
        <v>0.8535198390297456</v>
      </c>
      <c r="K2256" s="9">
        <f t="shared" si="213"/>
        <v>0.03705640539014854</v>
      </c>
      <c r="L2256" s="9">
        <f t="shared" si="214"/>
        <v>0.8905762444198941</v>
      </c>
      <c r="M2256" s="8">
        <v>200</v>
      </c>
      <c r="N2256" s="9">
        <f t="shared" si="215"/>
        <v>0.0006926430914046455</v>
      </c>
      <c r="O2256" s="2" t="s">
        <v>1338</v>
      </c>
      <c r="P2256" s="2" t="s">
        <v>1349</v>
      </c>
    </row>
    <row r="2257" spans="1:16" ht="12.75">
      <c r="A2257" s="8" t="s">
        <v>406</v>
      </c>
      <c r="B2257" s="8">
        <v>77407</v>
      </c>
      <c r="C2257" s="8">
        <v>162830</v>
      </c>
      <c r="D2257" s="8">
        <v>240237</v>
      </c>
      <c r="E2257" s="8">
        <v>17481</v>
      </c>
      <c r="F2257" s="8">
        <v>257718</v>
      </c>
      <c r="G2257" s="8">
        <v>288584</v>
      </c>
      <c r="H2257" s="9">
        <f t="shared" si="210"/>
        <v>0.26823039392343306</v>
      </c>
      <c r="I2257" s="9">
        <f t="shared" si="211"/>
        <v>0.5642377955811826</v>
      </c>
      <c r="J2257" s="9">
        <f t="shared" si="212"/>
        <v>0.8324681895046157</v>
      </c>
      <c r="K2257" s="9">
        <f t="shared" si="213"/>
        <v>0.06057508385773293</v>
      </c>
      <c r="L2257" s="9">
        <f t="shared" si="214"/>
        <v>0.8930432733623486</v>
      </c>
      <c r="M2257" s="8">
        <v>100</v>
      </c>
      <c r="N2257" s="9">
        <f t="shared" si="215"/>
        <v>0.0003465195575638289</v>
      </c>
      <c r="O2257" s="2" t="s">
        <v>1338</v>
      </c>
      <c r="P2257" s="2" t="s">
        <v>1334</v>
      </c>
    </row>
    <row r="2258" spans="1:16" ht="12.75">
      <c r="A2258" s="8" t="s">
        <v>2753</v>
      </c>
      <c r="B2258" s="8">
        <v>63704</v>
      </c>
      <c r="C2258" s="8">
        <v>140223</v>
      </c>
      <c r="D2258" s="8">
        <v>203927</v>
      </c>
      <c r="E2258" s="8">
        <v>5164</v>
      </c>
      <c r="F2258" s="8">
        <v>209091</v>
      </c>
      <c r="G2258" s="8">
        <v>287373</v>
      </c>
      <c r="H2258" s="9">
        <f t="shared" si="210"/>
        <v>0.22167705386379374</v>
      </c>
      <c r="I2258" s="9">
        <f t="shared" si="211"/>
        <v>0.4879477195143594</v>
      </c>
      <c r="J2258" s="9">
        <f t="shared" si="212"/>
        <v>0.7096247733781531</v>
      </c>
      <c r="K2258" s="9">
        <f t="shared" si="213"/>
        <v>0.017969677039944603</v>
      </c>
      <c r="L2258" s="9">
        <f t="shared" si="214"/>
        <v>0.7275944504180978</v>
      </c>
      <c r="M2258" s="8">
        <v>100</v>
      </c>
      <c r="N2258" s="9">
        <f t="shared" si="215"/>
        <v>0.00034797980325221924</v>
      </c>
      <c r="O2258" s="2" t="s">
        <v>1335</v>
      </c>
      <c r="P2258" s="2" t="s">
        <v>1334</v>
      </c>
    </row>
    <row r="2259" spans="1:16" ht="12.75">
      <c r="A2259" s="8" t="s">
        <v>1923</v>
      </c>
      <c r="B2259" s="8">
        <v>70123</v>
      </c>
      <c r="C2259" s="8">
        <v>194297</v>
      </c>
      <c r="D2259" s="8">
        <v>264420</v>
      </c>
      <c r="E2259" s="8">
        <v>3675</v>
      </c>
      <c r="F2259" s="8">
        <v>268095</v>
      </c>
      <c r="G2259" s="8">
        <v>285517</v>
      </c>
      <c r="H2259" s="9">
        <f t="shared" si="210"/>
        <v>0.2456000868599768</v>
      </c>
      <c r="I2259" s="9">
        <f t="shared" si="211"/>
        <v>0.680509391734993</v>
      </c>
      <c r="J2259" s="9">
        <f t="shared" si="212"/>
        <v>0.9261094785949698</v>
      </c>
      <c r="K2259" s="9">
        <f t="shared" si="213"/>
        <v>0.012871387693202157</v>
      </c>
      <c r="L2259" s="9">
        <f t="shared" si="214"/>
        <v>0.938980866288172</v>
      </c>
      <c r="M2259" s="8">
        <v>1000</v>
      </c>
      <c r="N2259" s="9">
        <f t="shared" si="215"/>
        <v>0.003502418419918954</v>
      </c>
      <c r="O2259" s="2" t="s">
        <v>1338</v>
      </c>
      <c r="P2259" s="2" t="s">
        <v>1334</v>
      </c>
    </row>
    <row r="2260" spans="1:16" ht="12.75">
      <c r="A2260" s="8" t="s">
        <v>2543</v>
      </c>
      <c r="B2260" s="8">
        <v>61613</v>
      </c>
      <c r="C2260" s="8">
        <v>192547</v>
      </c>
      <c r="D2260" s="8">
        <v>254160</v>
      </c>
      <c r="E2260" s="8">
        <v>15067</v>
      </c>
      <c r="F2260" s="8">
        <v>269227</v>
      </c>
      <c r="G2260" s="8">
        <v>285173</v>
      </c>
      <c r="H2260" s="9">
        <f t="shared" si="210"/>
        <v>0.2160548158486252</v>
      </c>
      <c r="I2260" s="9">
        <f t="shared" si="211"/>
        <v>0.6751936543782195</v>
      </c>
      <c r="J2260" s="9">
        <f t="shared" si="212"/>
        <v>0.8912484702268447</v>
      </c>
      <c r="K2260" s="9">
        <f t="shared" si="213"/>
        <v>0.05283459514049366</v>
      </c>
      <c r="L2260" s="9">
        <f t="shared" si="214"/>
        <v>0.9440830653673384</v>
      </c>
      <c r="M2260" s="8">
        <v>900</v>
      </c>
      <c r="N2260" s="9">
        <f t="shared" si="215"/>
        <v>0.003155979002219705</v>
      </c>
      <c r="O2260" s="2" t="s">
        <v>1338</v>
      </c>
      <c r="P2260" s="2" t="s">
        <v>1349</v>
      </c>
    </row>
    <row r="2261" spans="1:16" ht="12.75">
      <c r="A2261" s="8" t="s">
        <v>2656</v>
      </c>
      <c r="B2261" s="8">
        <v>97822</v>
      </c>
      <c r="C2261" s="8">
        <v>151125</v>
      </c>
      <c r="D2261" s="8">
        <v>248947</v>
      </c>
      <c r="E2261" s="8">
        <v>9300</v>
      </c>
      <c r="F2261" s="8">
        <v>258247</v>
      </c>
      <c r="G2261" s="8">
        <v>284906</v>
      </c>
      <c r="H2261" s="9">
        <f t="shared" si="210"/>
        <v>0.3433483324324514</v>
      </c>
      <c r="I2261" s="9">
        <f t="shared" si="211"/>
        <v>0.5304381094115252</v>
      </c>
      <c r="J2261" s="9">
        <f t="shared" si="212"/>
        <v>0.8737864418439766</v>
      </c>
      <c r="K2261" s="9">
        <f t="shared" si="213"/>
        <v>0.032642345194555396</v>
      </c>
      <c r="L2261" s="9">
        <f t="shared" si="214"/>
        <v>0.906428787038532</v>
      </c>
      <c r="M2261" s="8">
        <v>500</v>
      </c>
      <c r="N2261" s="9">
        <f t="shared" si="215"/>
        <v>0.0017549647954062041</v>
      </c>
      <c r="O2261" s="2" t="s">
        <v>1338</v>
      </c>
      <c r="P2261" s="2" t="s">
        <v>1334</v>
      </c>
    </row>
    <row r="2262" spans="1:16" ht="12.75">
      <c r="A2262" s="8" t="s">
        <v>580</v>
      </c>
      <c r="B2262" s="8">
        <v>50084</v>
      </c>
      <c r="C2262" s="8">
        <v>131903</v>
      </c>
      <c r="D2262" s="8">
        <v>181987</v>
      </c>
      <c r="E2262" s="8">
        <v>14455</v>
      </c>
      <c r="F2262" s="8">
        <v>196442</v>
      </c>
      <c r="G2262" s="8">
        <v>284609</v>
      </c>
      <c r="H2262" s="9">
        <f t="shared" si="210"/>
        <v>0.17597475835268736</v>
      </c>
      <c r="I2262" s="9">
        <f t="shared" si="211"/>
        <v>0.4634533693593667</v>
      </c>
      <c r="J2262" s="9">
        <f t="shared" si="212"/>
        <v>0.639428127712054</v>
      </c>
      <c r="K2262" s="9">
        <f t="shared" si="213"/>
        <v>0.05078897715813625</v>
      </c>
      <c r="L2262" s="9">
        <f t="shared" si="214"/>
        <v>0.6902171048701903</v>
      </c>
      <c r="M2262" s="8">
        <v>0</v>
      </c>
      <c r="N2262" s="9">
        <f t="shared" si="215"/>
        <v>0</v>
      </c>
      <c r="O2262" s="2" t="s">
        <v>1338</v>
      </c>
      <c r="P2262" s="2" t="s">
        <v>1337</v>
      </c>
    </row>
    <row r="2263" spans="1:16" ht="12.75">
      <c r="A2263" s="8" t="s">
        <v>1533</v>
      </c>
      <c r="B2263" s="8">
        <v>67383</v>
      </c>
      <c r="C2263" s="8">
        <v>199500</v>
      </c>
      <c r="D2263" s="8">
        <v>266883</v>
      </c>
      <c r="E2263" s="8">
        <v>4145</v>
      </c>
      <c r="F2263" s="8">
        <v>271028</v>
      </c>
      <c r="G2263" s="8">
        <v>284371</v>
      </c>
      <c r="H2263" s="9">
        <f t="shared" si="210"/>
        <v>0.23695454177817007</v>
      </c>
      <c r="I2263" s="9">
        <f t="shared" si="211"/>
        <v>0.701548329471008</v>
      </c>
      <c r="J2263" s="9">
        <f t="shared" si="212"/>
        <v>0.938502871249178</v>
      </c>
      <c r="K2263" s="9">
        <f t="shared" si="213"/>
        <v>0.014576029201289864</v>
      </c>
      <c r="L2263" s="9">
        <f t="shared" si="214"/>
        <v>0.9530789004504678</v>
      </c>
      <c r="M2263" s="8">
        <v>0</v>
      </c>
      <c r="N2263" s="9">
        <f t="shared" si="215"/>
        <v>0</v>
      </c>
      <c r="O2263" s="2" t="s">
        <v>1338</v>
      </c>
      <c r="P2263" s="2" t="s">
        <v>1337</v>
      </c>
    </row>
    <row r="2264" spans="1:16" ht="12.75">
      <c r="A2264" s="8" t="s">
        <v>1767</v>
      </c>
      <c r="B2264" s="8">
        <v>64342</v>
      </c>
      <c r="C2264" s="8">
        <v>152186</v>
      </c>
      <c r="D2264" s="8">
        <v>216528</v>
      </c>
      <c r="E2264" s="8">
        <v>12658</v>
      </c>
      <c r="F2264" s="8">
        <v>229186</v>
      </c>
      <c r="G2264" s="8">
        <v>282634</v>
      </c>
      <c r="H2264" s="9">
        <f t="shared" si="210"/>
        <v>0.22765130875973874</v>
      </c>
      <c r="I2264" s="9">
        <f t="shared" si="211"/>
        <v>0.5384560951619409</v>
      </c>
      <c r="J2264" s="9">
        <f t="shared" si="212"/>
        <v>0.7661074039216796</v>
      </c>
      <c r="K2264" s="9">
        <f t="shared" si="213"/>
        <v>0.04478583609898314</v>
      </c>
      <c r="L2264" s="9">
        <f t="shared" si="214"/>
        <v>0.8108932400206628</v>
      </c>
      <c r="M2264" s="8">
        <v>430</v>
      </c>
      <c r="N2264" s="9">
        <f t="shared" si="215"/>
        <v>0.0015214022375227326</v>
      </c>
      <c r="O2264" s="2" t="s">
        <v>1338</v>
      </c>
      <c r="P2264" s="2" t="s">
        <v>1334</v>
      </c>
    </row>
    <row r="2265" spans="1:16" ht="12.75">
      <c r="A2265" s="8" t="s">
        <v>1517</v>
      </c>
      <c r="B2265" s="8">
        <v>196650</v>
      </c>
      <c r="C2265" s="8">
        <v>41095</v>
      </c>
      <c r="D2265" s="8">
        <v>237745</v>
      </c>
      <c r="E2265" s="8">
        <v>14607</v>
      </c>
      <c r="F2265" s="8">
        <v>252352</v>
      </c>
      <c r="G2265" s="8">
        <v>282259</v>
      </c>
      <c r="H2265" s="9">
        <f t="shared" si="210"/>
        <v>0.6967005480781835</v>
      </c>
      <c r="I2265" s="9">
        <f t="shared" si="211"/>
        <v>0.1455932317481462</v>
      </c>
      <c r="J2265" s="9">
        <f t="shared" si="212"/>
        <v>0.8422937798263297</v>
      </c>
      <c r="K2265" s="9">
        <f t="shared" si="213"/>
        <v>0.051750342770292536</v>
      </c>
      <c r="L2265" s="9">
        <f t="shared" si="214"/>
        <v>0.8940441225966222</v>
      </c>
      <c r="M2265" s="8">
        <v>200</v>
      </c>
      <c r="N2265" s="9">
        <f t="shared" si="215"/>
        <v>0.0007085690801710485</v>
      </c>
      <c r="O2265" s="2" t="s">
        <v>1338</v>
      </c>
      <c r="P2265" s="2" t="s">
        <v>1334</v>
      </c>
    </row>
    <row r="2266" spans="1:16" ht="12.75">
      <c r="A2266" s="8" t="s">
        <v>2138</v>
      </c>
      <c r="B2266" s="8">
        <v>136470</v>
      </c>
      <c r="C2266" s="8">
        <v>115511</v>
      </c>
      <c r="D2266" s="8">
        <v>251981</v>
      </c>
      <c r="E2266" s="8">
        <v>6108</v>
      </c>
      <c r="F2266" s="8">
        <v>258089</v>
      </c>
      <c r="G2266" s="8">
        <v>281811</v>
      </c>
      <c r="H2266" s="9">
        <f t="shared" si="210"/>
        <v>0.4842607279346796</v>
      </c>
      <c r="I2266" s="9">
        <f t="shared" si="211"/>
        <v>0.40988818747316463</v>
      </c>
      <c r="J2266" s="9">
        <f t="shared" si="212"/>
        <v>0.8941489154078442</v>
      </c>
      <c r="K2266" s="9">
        <f t="shared" si="213"/>
        <v>0.021674100727083045</v>
      </c>
      <c r="L2266" s="9">
        <f t="shared" si="214"/>
        <v>0.9158230161349273</v>
      </c>
      <c r="M2266" s="8">
        <v>635</v>
      </c>
      <c r="N2266" s="9">
        <f t="shared" si="215"/>
        <v>0.00225328322883067</v>
      </c>
      <c r="O2266" s="2" t="s">
        <v>1338</v>
      </c>
      <c r="P2266" s="2" t="s">
        <v>1337</v>
      </c>
    </row>
    <row r="2267" spans="1:16" ht="12.75">
      <c r="A2267" s="8" t="s">
        <v>2377</v>
      </c>
      <c r="B2267" s="8">
        <v>159356</v>
      </c>
      <c r="C2267" s="8">
        <v>72427</v>
      </c>
      <c r="D2267" s="8">
        <v>231783</v>
      </c>
      <c r="E2267" s="8">
        <v>12593</v>
      </c>
      <c r="F2267" s="8">
        <v>244376</v>
      </c>
      <c r="G2267" s="8">
        <v>280585</v>
      </c>
      <c r="H2267" s="9">
        <f t="shared" si="210"/>
        <v>0.5679419783666269</v>
      </c>
      <c r="I2267" s="9">
        <f t="shared" si="211"/>
        <v>0.25812855284494896</v>
      </c>
      <c r="J2267" s="9">
        <f t="shared" si="212"/>
        <v>0.8260705312115758</v>
      </c>
      <c r="K2267" s="9">
        <f t="shared" si="213"/>
        <v>0.04488123028672238</v>
      </c>
      <c r="L2267" s="9">
        <f t="shared" si="214"/>
        <v>0.8709517614982982</v>
      </c>
      <c r="M2267" s="8">
        <v>200</v>
      </c>
      <c r="N2267" s="9">
        <f t="shared" si="215"/>
        <v>0.0007127964787853948</v>
      </c>
      <c r="O2267" s="2" t="s">
        <v>1338</v>
      </c>
      <c r="P2267" s="2" t="s">
        <v>1337</v>
      </c>
    </row>
    <row r="2268" spans="1:16" ht="12.75">
      <c r="A2268" s="8" t="s">
        <v>2750</v>
      </c>
      <c r="B2268" s="8">
        <v>134142</v>
      </c>
      <c r="C2268" s="8">
        <v>70160</v>
      </c>
      <c r="D2268" s="8">
        <v>204302</v>
      </c>
      <c r="E2268" s="8">
        <v>4452</v>
      </c>
      <c r="F2268" s="8">
        <v>208754</v>
      </c>
      <c r="G2268" s="8">
        <v>280213</v>
      </c>
      <c r="H2268" s="9">
        <f t="shared" si="210"/>
        <v>0.47871440654073866</v>
      </c>
      <c r="I2268" s="9">
        <f t="shared" si="211"/>
        <v>0.250380960198135</v>
      </c>
      <c r="J2268" s="9">
        <f t="shared" si="212"/>
        <v>0.7290953667388737</v>
      </c>
      <c r="K2268" s="9">
        <f t="shared" si="213"/>
        <v>0.015887913836974018</v>
      </c>
      <c r="L2268" s="9">
        <f t="shared" si="214"/>
        <v>0.7449832805758476</v>
      </c>
      <c r="M2268" s="8">
        <v>0</v>
      </c>
      <c r="N2268" s="9">
        <f t="shared" si="215"/>
        <v>0</v>
      </c>
      <c r="O2268" s="2" t="s">
        <v>1338</v>
      </c>
      <c r="P2268" s="2" t="s">
        <v>1334</v>
      </c>
    </row>
    <row r="2269" spans="1:16" ht="12.75">
      <c r="A2269" s="8" t="s">
        <v>874</v>
      </c>
      <c r="B2269" s="8">
        <v>57408</v>
      </c>
      <c r="C2269" s="8">
        <v>60698</v>
      </c>
      <c r="D2269" s="8">
        <v>118106</v>
      </c>
      <c r="E2269" s="8">
        <v>86186</v>
      </c>
      <c r="F2269" s="8">
        <v>204292</v>
      </c>
      <c r="G2269" s="8">
        <v>279510</v>
      </c>
      <c r="H2269" s="9">
        <f t="shared" si="210"/>
        <v>0.20538800042932273</v>
      </c>
      <c r="I2269" s="9">
        <f t="shared" si="211"/>
        <v>0.2171585989767808</v>
      </c>
      <c r="J2269" s="9">
        <f t="shared" si="212"/>
        <v>0.42254659940610356</v>
      </c>
      <c r="K2269" s="9">
        <f t="shared" si="213"/>
        <v>0.3083467496690637</v>
      </c>
      <c r="L2269" s="9">
        <f t="shared" si="214"/>
        <v>0.7308933490751672</v>
      </c>
      <c r="M2269" s="8">
        <v>1700</v>
      </c>
      <c r="N2269" s="9">
        <f t="shared" si="215"/>
        <v>0.006082072197774677</v>
      </c>
      <c r="O2269" s="2" t="s">
        <v>1338</v>
      </c>
      <c r="P2269" s="2" t="s">
        <v>1334</v>
      </c>
    </row>
    <row r="2270" spans="1:16" ht="12.75">
      <c r="A2270" s="8" t="s">
        <v>697</v>
      </c>
      <c r="B2270" s="8">
        <v>71409</v>
      </c>
      <c r="C2270" s="8">
        <v>122794</v>
      </c>
      <c r="D2270" s="8">
        <v>194203</v>
      </c>
      <c r="E2270" s="8">
        <v>14878</v>
      </c>
      <c r="F2270" s="8">
        <v>209081</v>
      </c>
      <c r="G2270" s="8">
        <v>277308</v>
      </c>
      <c r="H2270" s="9">
        <f t="shared" si="210"/>
        <v>0.2575078973560085</v>
      </c>
      <c r="I2270" s="9">
        <f t="shared" si="211"/>
        <v>0.442807275664604</v>
      </c>
      <c r="J2270" s="9">
        <f t="shared" si="212"/>
        <v>0.7003151730206124</v>
      </c>
      <c r="K2270" s="9">
        <f t="shared" si="213"/>
        <v>0.05365153547679836</v>
      </c>
      <c r="L2270" s="9">
        <f t="shared" si="214"/>
        <v>0.7539667084974109</v>
      </c>
      <c r="M2270" s="8">
        <v>0</v>
      </c>
      <c r="N2270" s="9">
        <f t="shared" si="215"/>
        <v>0</v>
      </c>
      <c r="O2270" s="2" t="s">
        <v>1338</v>
      </c>
      <c r="P2270" s="2" t="s">
        <v>1334</v>
      </c>
    </row>
    <row r="2271" spans="1:16" ht="12.75">
      <c r="A2271" s="8" t="s">
        <v>1528</v>
      </c>
      <c r="B2271" s="8">
        <v>56348</v>
      </c>
      <c r="C2271" s="8">
        <v>126121</v>
      </c>
      <c r="D2271" s="8">
        <v>182469</v>
      </c>
      <c r="E2271" s="8">
        <v>13270</v>
      </c>
      <c r="F2271" s="8">
        <v>195739</v>
      </c>
      <c r="G2271" s="8">
        <v>275765</v>
      </c>
      <c r="H2271" s="9">
        <f t="shared" si="210"/>
        <v>0.20433339981505994</v>
      </c>
      <c r="I2271" s="9">
        <f t="shared" si="211"/>
        <v>0.45734955487462153</v>
      </c>
      <c r="J2271" s="9">
        <f t="shared" si="212"/>
        <v>0.6616829546896814</v>
      </c>
      <c r="K2271" s="9">
        <f t="shared" si="213"/>
        <v>0.04812068246514242</v>
      </c>
      <c r="L2271" s="9">
        <f t="shared" si="214"/>
        <v>0.7098036371548239</v>
      </c>
      <c r="M2271" s="8">
        <v>800</v>
      </c>
      <c r="N2271" s="9">
        <f t="shared" si="215"/>
        <v>0.002901020796692836</v>
      </c>
      <c r="O2271" s="2" t="s">
        <v>1338</v>
      </c>
      <c r="P2271" s="2" t="s">
        <v>1334</v>
      </c>
    </row>
    <row r="2272" spans="1:16" ht="12.75">
      <c r="A2272" s="8" t="s">
        <v>3010</v>
      </c>
      <c r="B2272" s="8">
        <v>179640</v>
      </c>
      <c r="C2272" s="8">
        <v>42998</v>
      </c>
      <c r="D2272" s="8">
        <v>222638</v>
      </c>
      <c r="E2272" s="8">
        <v>14998</v>
      </c>
      <c r="F2272" s="8">
        <v>237636</v>
      </c>
      <c r="G2272" s="8">
        <v>274767</v>
      </c>
      <c r="H2272" s="9">
        <f t="shared" si="210"/>
        <v>0.6537903023288822</v>
      </c>
      <c r="I2272" s="9">
        <f t="shared" si="211"/>
        <v>0.1564889524579007</v>
      </c>
      <c r="J2272" s="9">
        <f t="shared" si="212"/>
        <v>0.810279254786783</v>
      </c>
      <c r="K2272" s="9">
        <f t="shared" si="213"/>
        <v>0.05458442971681461</v>
      </c>
      <c r="L2272" s="9">
        <f t="shared" si="214"/>
        <v>0.8648636845035976</v>
      </c>
      <c r="M2272" s="8">
        <v>0</v>
      </c>
      <c r="N2272" s="9">
        <f t="shared" si="215"/>
        <v>0</v>
      </c>
      <c r="O2272" s="2" t="s">
        <v>1338</v>
      </c>
      <c r="P2272" s="2" t="s">
        <v>1334</v>
      </c>
    </row>
    <row r="2273" spans="1:16" ht="12.75">
      <c r="A2273" s="8" t="s">
        <v>1540</v>
      </c>
      <c r="B2273" s="8">
        <v>113861</v>
      </c>
      <c r="C2273" s="8">
        <v>70402</v>
      </c>
      <c r="D2273" s="8">
        <v>184263</v>
      </c>
      <c r="E2273" s="8">
        <v>21497</v>
      </c>
      <c r="F2273" s="8">
        <v>205760</v>
      </c>
      <c r="G2273" s="8">
        <v>274326</v>
      </c>
      <c r="H2273" s="9">
        <f t="shared" si="210"/>
        <v>0.41505726763048345</v>
      </c>
      <c r="I2273" s="9">
        <f t="shared" si="211"/>
        <v>0.2566362648819288</v>
      </c>
      <c r="J2273" s="9">
        <f t="shared" si="212"/>
        <v>0.6716935325124123</v>
      </c>
      <c r="K2273" s="9">
        <f t="shared" si="213"/>
        <v>0.07836296960550586</v>
      </c>
      <c r="L2273" s="9">
        <f t="shared" si="214"/>
        <v>0.7500565021179181</v>
      </c>
      <c r="M2273" s="8">
        <v>200</v>
      </c>
      <c r="N2273" s="9">
        <f t="shared" si="215"/>
        <v>0.0007290595860399671</v>
      </c>
      <c r="O2273" s="2" t="s">
        <v>1338</v>
      </c>
      <c r="P2273" s="2" t="s">
        <v>1337</v>
      </c>
    </row>
    <row r="2274" spans="1:16" ht="12.75">
      <c r="A2274" s="8" t="s">
        <v>399</v>
      </c>
      <c r="B2274" s="8">
        <v>88567</v>
      </c>
      <c r="C2274" s="8">
        <v>149552</v>
      </c>
      <c r="D2274" s="8">
        <v>238119</v>
      </c>
      <c r="E2274" s="8">
        <v>3500</v>
      </c>
      <c r="F2274" s="8">
        <v>241619</v>
      </c>
      <c r="G2274" s="8">
        <v>273739</v>
      </c>
      <c r="H2274" s="9">
        <f t="shared" si="210"/>
        <v>0.32354542100321837</v>
      </c>
      <c r="I2274" s="9">
        <f t="shared" si="211"/>
        <v>0.5463306288106554</v>
      </c>
      <c r="J2274" s="9">
        <f t="shared" si="212"/>
        <v>0.8698760498138738</v>
      </c>
      <c r="K2274" s="9">
        <f t="shared" si="213"/>
        <v>0.012785901899254399</v>
      </c>
      <c r="L2274" s="9">
        <f t="shared" si="214"/>
        <v>0.8826619517131282</v>
      </c>
      <c r="M2274" s="8">
        <v>0</v>
      </c>
      <c r="N2274" s="9">
        <f t="shared" si="215"/>
        <v>0</v>
      </c>
      <c r="O2274" s="2" t="s">
        <v>1338</v>
      </c>
      <c r="P2274" s="2" t="s">
        <v>1334</v>
      </c>
    </row>
    <row r="2275" spans="1:16" ht="12.75">
      <c r="A2275" s="8" t="s">
        <v>536</v>
      </c>
      <c r="B2275" s="8">
        <v>167156</v>
      </c>
      <c r="C2275" s="8">
        <v>55109</v>
      </c>
      <c r="D2275" s="8">
        <v>222265</v>
      </c>
      <c r="E2275" s="8">
        <v>6513</v>
      </c>
      <c r="F2275" s="8">
        <v>228778</v>
      </c>
      <c r="G2275" s="8">
        <v>273557</v>
      </c>
      <c r="H2275" s="9">
        <f t="shared" si="210"/>
        <v>0.611046326725326</v>
      </c>
      <c r="I2275" s="9">
        <f t="shared" si="211"/>
        <v>0.20145344480309405</v>
      </c>
      <c r="J2275" s="9">
        <f t="shared" si="212"/>
        <v>0.81249977152842</v>
      </c>
      <c r="K2275" s="9">
        <f t="shared" si="213"/>
        <v>0.023808566404807774</v>
      </c>
      <c r="L2275" s="9">
        <f t="shared" si="214"/>
        <v>0.8363083379332278</v>
      </c>
      <c r="M2275" s="8">
        <v>0</v>
      </c>
      <c r="N2275" s="9">
        <f t="shared" si="215"/>
        <v>0</v>
      </c>
      <c r="O2275" s="2" t="s">
        <v>1338</v>
      </c>
      <c r="P2275" s="2" t="s">
        <v>1334</v>
      </c>
    </row>
    <row r="2276" spans="1:16" ht="12.75">
      <c r="A2276" s="8" t="s">
        <v>65</v>
      </c>
      <c r="B2276" s="8">
        <v>48736</v>
      </c>
      <c r="C2276" s="8">
        <v>146244</v>
      </c>
      <c r="D2276" s="8">
        <v>194980</v>
      </c>
      <c r="E2276" s="8">
        <v>6719</v>
      </c>
      <c r="F2276" s="8">
        <v>201699</v>
      </c>
      <c r="G2276" s="8">
        <v>273378</v>
      </c>
      <c r="H2276" s="9">
        <f t="shared" si="210"/>
        <v>0.17827330655722115</v>
      </c>
      <c r="I2276" s="9">
        <f t="shared" si="211"/>
        <v>0.5349516054693502</v>
      </c>
      <c r="J2276" s="9">
        <f t="shared" si="212"/>
        <v>0.7132249120265712</v>
      </c>
      <c r="K2276" s="9">
        <f t="shared" si="213"/>
        <v>0.02457769096269634</v>
      </c>
      <c r="L2276" s="9">
        <f t="shared" si="214"/>
        <v>0.7378026029892676</v>
      </c>
      <c r="M2276" s="8">
        <v>600</v>
      </c>
      <c r="N2276" s="9">
        <f t="shared" si="215"/>
        <v>0.0021947632947786583</v>
      </c>
      <c r="O2276" s="2" t="s">
        <v>1338</v>
      </c>
      <c r="P2276" s="2" t="s">
        <v>1334</v>
      </c>
    </row>
    <row r="2277" spans="1:16" ht="12.75">
      <c r="A2277" s="8" t="s">
        <v>1551</v>
      </c>
      <c r="B2277" s="8">
        <v>75112</v>
      </c>
      <c r="C2277" s="8">
        <v>179199</v>
      </c>
      <c r="D2277" s="8">
        <v>254311</v>
      </c>
      <c r="E2277" s="8">
        <v>4000</v>
      </c>
      <c r="F2277" s="8">
        <v>258311</v>
      </c>
      <c r="G2277" s="8">
        <v>273010</v>
      </c>
      <c r="H2277" s="9">
        <f t="shared" si="210"/>
        <v>0.27512545328009963</v>
      </c>
      <c r="I2277" s="9">
        <f t="shared" si="211"/>
        <v>0.6563825500897403</v>
      </c>
      <c r="J2277" s="9">
        <f t="shared" si="212"/>
        <v>0.93150800336984</v>
      </c>
      <c r="K2277" s="9">
        <f t="shared" si="213"/>
        <v>0.014651477967840006</v>
      </c>
      <c r="L2277" s="9">
        <f t="shared" si="214"/>
        <v>0.9461594813376799</v>
      </c>
      <c r="M2277" s="8">
        <v>0</v>
      </c>
      <c r="N2277" s="9">
        <f t="shared" si="215"/>
        <v>0</v>
      </c>
      <c r="O2277" s="2" t="s">
        <v>1338</v>
      </c>
      <c r="P2277" s="2" t="s">
        <v>1349</v>
      </c>
    </row>
    <row r="2278" spans="1:16" ht="12.75">
      <c r="A2278" s="8" t="s">
        <v>628</v>
      </c>
      <c r="B2278" s="8">
        <v>81094</v>
      </c>
      <c r="C2278" s="8">
        <v>122449</v>
      </c>
      <c r="D2278" s="8">
        <v>203543</v>
      </c>
      <c r="E2278" s="8">
        <v>12125</v>
      </c>
      <c r="F2278" s="8">
        <v>215668</v>
      </c>
      <c r="G2278" s="8">
        <v>272171</v>
      </c>
      <c r="H2278" s="9">
        <f t="shared" si="210"/>
        <v>0.2979523902252628</v>
      </c>
      <c r="I2278" s="9">
        <f t="shared" si="211"/>
        <v>0.4498973072076011</v>
      </c>
      <c r="J2278" s="9">
        <f t="shared" si="212"/>
        <v>0.7478496974328639</v>
      </c>
      <c r="K2278" s="9">
        <f t="shared" si="213"/>
        <v>0.04454919884925286</v>
      </c>
      <c r="L2278" s="9">
        <f t="shared" si="214"/>
        <v>0.7923988962821168</v>
      </c>
      <c r="M2278" s="8">
        <v>300</v>
      </c>
      <c r="N2278" s="9">
        <f t="shared" si="215"/>
        <v>0.0011022482189505863</v>
      </c>
      <c r="O2278" s="2" t="s">
        <v>1338</v>
      </c>
      <c r="P2278" s="2" t="s">
        <v>1337</v>
      </c>
    </row>
    <row r="2279" spans="1:16" ht="12.75">
      <c r="A2279" s="8" t="s">
        <v>1936</v>
      </c>
      <c r="B2279" s="8">
        <v>142806</v>
      </c>
      <c r="C2279" s="8">
        <v>78272</v>
      </c>
      <c r="D2279" s="8">
        <v>221078</v>
      </c>
      <c r="E2279" s="8">
        <v>4542</v>
      </c>
      <c r="F2279" s="8">
        <v>225620</v>
      </c>
      <c r="G2279" s="8">
        <v>271158</v>
      </c>
      <c r="H2279" s="9">
        <f t="shared" si="210"/>
        <v>0.5266523576660103</v>
      </c>
      <c r="I2279" s="9">
        <f t="shared" si="211"/>
        <v>0.2886582730363847</v>
      </c>
      <c r="J2279" s="9">
        <f t="shared" si="212"/>
        <v>0.815310630702395</v>
      </c>
      <c r="K2279" s="9">
        <f t="shared" si="213"/>
        <v>0.016750381696280396</v>
      </c>
      <c r="L2279" s="9">
        <f t="shared" si="214"/>
        <v>0.8320610123986754</v>
      </c>
      <c r="M2279" s="8">
        <v>0</v>
      </c>
      <c r="N2279" s="9">
        <f t="shared" si="215"/>
        <v>0</v>
      </c>
      <c r="O2279" s="2" t="s">
        <v>1338</v>
      </c>
      <c r="P2279" s="2" t="s">
        <v>1334</v>
      </c>
    </row>
    <row r="2280" spans="1:16" ht="12.75">
      <c r="A2280" s="8" t="s">
        <v>649</v>
      </c>
      <c r="B2280" s="8">
        <v>91046</v>
      </c>
      <c r="C2280" s="8">
        <v>130797</v>
      </c>
      <c r="D2280" s="8">
        <v>221843</v>
      </c>
      <c r="E2280" s="8">
        <v>17293</v>
      </c>
      <c r="F2280" s="8">
        <v>239136</v>
      </c>
      <c r="G2280" s="8">
        <v>270208</v>
      </c>
      <c r="H2280" s="9">
        <f t="shared" si="210"/>
        <v>0.33694783278067264</v>
      </c>
      <c r="I2280" s="9">
        <f t="shared" si="211"/>
        <v>0.48406042752250117</v>
      </c>
      <c r="J2280" s="9">
        <f t="shared" si="212"/>
        <v>0.8210082603031739</v>
      </c>
      <c r="K2280" s="9">
        <f t="shared" si="213"/>
        <v>0.06399884533396495</v>
      </c>
      <c r="L2280" s="9">
        <f t="shared" si="214"/>
        <v>0.8850071056371388</v>
      </c>
      <c r="M2280" s="8">
        <v>0</v>
      </c>
      <c r="N2280" s="9">
        <f t="shared" si="215"/>
        <v>0</v>
      </c>
      <c r="O2280" s="2" t="s">
        <v>1338</v>
      </c>
      <c r="P2280" s="2" t="s">
        <v>1334</v>
      </c>
    </row>
    <row r="2281" spans="1:16" ht="12.75">
      <c r="A2281" s="8" t="s">
        <v>1084</v>
      </c>
      <c r="B2281" s="8">
        <v>79654</v>
      </c>
      <c r="C2281" s="8">
        <v>142580</v>
      </c>
      <c r="D2281" s="8">
        <v>222234</v>
      </c>
      <c r="E2281" s="8">
        <v>4149</v>
      </c>
      <c r="F2281" s="8">
        <v>226383</v>
      </c>
      <c r="G2281" s="8">
        <v>269748</v>
      </c>
      <c r="H2281" s="9">
        <f t="shared" si="210"/>
        <v>0.2952904192060738</v>
      </c>
      <c r="I2281" s="9">
        <f t="shared" si="211"/>
        <v>0.5285674036508148</v>
      </c>
      <c r="J2281" s="9">
        <f t="shared" si="212"/>
        <v>0.8238578228568887</v>
      </c>
      <c r="K2281" s="9">
        <f t="shared" si="213"/>
        <v>0.015381022287468304</v>
      </c>
      <c r="L2281" s="9">
        <f t="shared" si="214"/>
        <v>0.839238845144357</v>
      </c>
      <c r="M2281" s="8">
        <v>1000</v>
      </c>
      <c r="N2281" s="9">
        <f t="shared" si="215"/>
        <v>0.0037071637231786705</v>
      </c>
      <c r="O2281" s="2" t="s">
        <v>1338</v>
      </c>
      <c r="P2281" s="2" t="s">
        <v>1337</v>
      </c>
    </row>
    <row r="2282" spans="1:16" ht="12.75">
      <c r="A2282" s="8" t="s">
        <v>696</v>
      </c>
      <c r="B2282" s="8">
        <v>148547</v>
      </c>
      <c r="C2282" s="8">
        <v>57677</v>
      </c>
      <c r="D2282" s="8">
        <v>206224</v>
      </c>
      <c r="E2282" s="8">
        <v>5714</v>
      </c>
      <c r="F2282" s="8">
        <v>211938</v>
      </c>
      <c r="G2282" s="8">
        <v>266344</v>
      </c>
      <c r="H2282" s="9">
        <f t="shared" si="210"/>
        <v>0.5577260985792809</v>
      </c>
      <c r="I2282" s="9">
        <f t="shared" si="211"/>
        <v>0.21655077643949178</v>
      </c>
      <c r="J2282" s="9">
        <f t="shared" si="212"/>
        <v>0.7742768750187727</v>
      </c>
      <c r="K2282" s="9">
        <f t="shared" si="213"/>
        <v>0.02145345868500886</v>
      </c>
      <c r="L2282" s="9">
        <f t="shared" si="214"/>
        <v>0.7957303337037815</v>
      </c>
      <c r="M2282" s="8">
        <v>100</v>
      </c>
      <c r="N2282" s="9">
        <f t="shared" si="215"/>
        <v>0.0003754542997026402</v>
      </c>
      <c r="O2282" s="2" t="s">
        <v>1338</v>
      </c>
      <c r="P2282" s="2" t="s">
        <v>1337</v>
      </c>
    </row>
    <row r="2283" spans="1:16" ht="12.75">
      <c r="A2283" s="8" t="s">
        <v>1476</v>
      </c>
      <c r="B2283" s="8">
        <v>111448</v>
      </c>
      <c r="C2283" s="8">
        <v>121185</v>
      </c>
      <c r="D2283" s="8">
        <v>232633</v>
      </c>
      <c r="E2283" s="8">
        <v>5634</v>
      </c>
      <c r="F2283" s="8">
        <v>238267</v>
      </c>
      <c r="G2283" s="8">
        <v>266211</v>
      </c>
      <c r="H2283" s="9">
        <f t="shared" si="210"/>
        <v>0.4186453602593432</v>
      </c>
      <c r="I2283" s="9">
        <f t="shared" si="211"/>
        <v>0.455221609925961</v>
      </c>
      <c r="J2283" s="9">
        <f t="shared" si="212"/>
        <v>0.8738669701853041</v>
      </c>
      <c r="K2283" s="9">
        <f t="shared" si="213"/>
        <v>0.021163663409851582</v>
      </c>
      <c r="L2283" s="9">
        <f t="shared" si="214"/>
        <v>0.8950306335951557</v>
      </c>
      <c r="M2283" s="8">
        <v>0</v>
      </c>
      <c r="N2283" s="9">
        <f t="shared" si="215"/>
        <v>0</v>
      </c>
      <c r="O2283" s="2" t="s">
        <v>1338</v>
      </c>
      <c r="P2283" s="2" t="s">
        <v>1349</v>
      </c>
    </row>
    <row r="2284" spans="1:16" ht="12.75">
      <c r="A2284" s="8" t="s">
        <v>677</v>
      </c>
      <c r="B2284" s="8">
        <v>43932</v>
      </c>
      <c r="C2284" s="8">
        <v>161853</v>
      </c>
      <c r="D2284" s="8">
        <v>205785</v>
      </c>
      <c r="E2284" s="8">
        <v>11946</v>
      </c>
      <c r="F2284" s="8">
        <v>217731</v>
      </c>
      <c r="G2284" s="8">
        <v>265599</v>
      </c>
      <c r="H2284" s="9">
        <f t="shared" si="210"/>
        <v>0.1654072492742819</v>
      </c>
      <c r="I2284" s="9">
        <f t="shared" si="211"/>
        <v>0.6093885895654728</v>
      </c>
      <c r="J2284" s="9">
        <f t="shared" si="212"/>
        <v>0.7747958388397547</v>
      </c>
      <c r="K2284" s="9">
        <f t="shared" si="213"/>
        <v>0.04497757898184858</v>
      </c>
      <c r="L2284" s="9">
        <f t="shared" si="214"/>
        <v>0.8197734178216033</v>
      </c>
      <c r="M2284" s="8">
        <v>700</v>
      </c>
      <c r="N2284" s="9">
        <f t="shared" si="215"/>
        <v>0.002635552091687092</v>
      </c>
      <c r="O2284" s="2" t="s">
        <v>1338</v>
      </c>
      <c r="P2284" s="2" t="s">
        <v>1349</v>
      </c>
    </row>
    <row r="2285" spans="1:16" ht="12.75">
      <c r="A2285" s="8" t="s">
        <v>2335</v>
      </c>
      <c r="B2285" s="8">
        <v>123749</v>
      </c>
      <c r="C2285" s="8">
        <v>72147</v>
      </c>
      <c r="D2285" s="8">
        <v>195896</v>
      </c>
      <c r="E2285" s="8">
        <v>15191</v>
      </c>
      <c r="F2285" s="8">
        <v>211087</v>
      </c>
      <c r="G2285" s="8">
        <v>264720</v>
      </c>
      <c r="H2285" s="9">
        <f t="shared" si="210"/>
        <v>0.46747129042006647</v>
      </c>
      <c r="I2285" s="9">
        <f t="shared" si="211"/>
        <v>0.27254079782411605</v>
      </c>
      <c r="J2285" s="9">
        <f t="shared" si="212"/>
        <v>0.7400120882441825</v>
      </c>
      <c r="K2285" s="9">
        <f t="shared" si="213"/>
        <v>0.057385161680265945</v>
      </c>
      <c r="L2285" s="9">
        <f t="shared" si="214"/>
        <v>0.7973972499244485</v>
      </c>
      <c r="M2285" s="8">
        <v>1000</v>
      </c>
      <c r="N2285" s="9">
        <f t="shared" si="215"/>
        <v>0.0037775763070414022</v>
      </c>
      <c r="O2285" s="2" t="s">
        <v>1338</v>
      </c>
      <c r="P2285" s="2" t="s">
        <v>1334</v>
      </c>
    </row>
    <row r="2286" spans="1:16" ht="12.75">
      <c r="A2286" s="8" t="s">
        <v>1601</v>
      </c>
      <c r="B2286" s="8">
        <v>138461</v>
      </c>
      <c r="C2286" s="8">
        <v>55121</v>
      </c>
      <c r="D2286" s="8">
        <v>193582</v>
      </c>
      <c r="E2286" s="8">
        <v>4978</v>
      </c>
      <c r="F2286" s="8">
        <v>198560</v>
      </c>
      <c r="G2286" s="8">
        <v>264547</v>
      </c>
      <c r="H2286" s="9">
        <f t="shared" si="210"/>
        <v>0.5233890386207366</v>
      </c>
      <c r="I2286" s="9">
        <f t="shared" si="211"/>
        <v>0.20835995116179734</v>
      </c>
      <c r="J2286" s="9">
        <f t="shared" si="212"/>
        <v>0.7317489897825339</v>
      </c>
      <c r="K2286" s="9">
        <f t="shared" si="213"/>
        <v>0.01881707220267098</v>
      </c>
      <c r="L2286" s="9">
        <f t="shared" si="214"/>
        <v>0.7505660619852049</v>
      </c>
      <c r="M2286" s="8">
        <v>0</v>
      </c>
      <c r="N2286" s="9">
        <f t="shared" si="215"/>
        <v>0</v>
      </c>
      <c r="O2286" s="2" t="s">
        <v>1338</v>
      </c>
      <c r="P2286" s="2" t="s">
        <v>1337</v>
      </c>
    </row>
    <row r="2287" spans="1:16" ht="12.75">
      <c r="A2287" s="8" t="s">
        <v>1511</v>
      </c>
      <c r="B2287" s="8">
        <v>128721</v>
      </c>
      <c r="C2287" s="8">
        <v>68568</v>
      </c>
      <c r="D2287" s="8">
        <v>197289</v>
      </c>
      <c r="E2287" s="8">
        <v>10216</v>
      </c>
      <c r="F2287" s="8">
        <v>207505</v>
      </c>
      <c r="G2287" s="8">
        <v>263306</v>
      </c>
      <c r="H2287" s="9">
        <f t="shared" si="210"/>
        <v>0.48886466696543185</v>
      </c>
      <c r="I2287" s="9">
        <f t="shared" si="211"/>
        <v>0.26041184021632624</v>
      </c>
      <c r="J2287" s="9">
        <f t="shared" si="212"/>
        <v>0.7492765071817581</v>
      </c>
      <c r="K2287" s="9">
        <f t="shared" si="213"/>
        <v>0.038798963943092825</v>
      </c>
      <c r="L2287" s="9">
        <f t="shared" si="214"/>
        <v>0.7880754711248509</v>
      </c>
      <c r="M2287" s="8">
        <v>0</v>
      </c>
      <c r="N2287" s="9">
        <f t="shared" si="215"/>
        <v>0</v>
      </c>
      <c r="O2287" s="2" t="s">
        <v>1338</v>
      </c>
      <c r="P2287" s="2" t="s">
        <v>1337</v>
      </c>
    </row>
    <row r="2288" spans="1:16" ht="12.75">
      <c r="A2288" s="8" t="s">
        <v>843</v>
      </c>
      <c r="B2288" s="8">
        <v>30315</v>
      </c>
      <c r="C2288" s="8">
        <v>202061</v>
      </c>
      <c r="D2288" s="8">
        <v>232376</v>
      </c>
      <c r="E2288" s="8">
        <v>18134</v>
      </c>
      <c r="F2288" s="8">
        <v>250510</v>
      </c>
      <c r="G2288" s="8">
        <v>263176</v>
      </c>
      <c r="H2288" s="9">
        <f t="shared" si="210"/>
        <v>0.11518907499164058</v>
      </c>
      <c r="I2288" s="9">
        <f t="shared" si="211"/>
        <v>0.7677789768063957</v>
      </c>
      <c r="J2288" s="9">
        <f t="shared" si="212"/>
        <v>0.8829680517980363</v>
      </c>
      <c r="K2288" s="9">
        <f t="shared" si="213"/>
        <v>0.06890445937319513</v>
      </c>
      <c r="L2288" s="9">
        <f t="shared" si="214"/>
        <v>0.9518725111712314</v>
      </c>
      <c r="M2288" s="8">
        <v>100</v>
      </c>
      <c r="N2288" s="9">
        <f t="shared" si="215"/>
        <v>0.00037997385779858344</v>
      </c>
      <c r="O2288" s="2" t="s">
        <v>1338</v>
      </c>
      <c r="P2288" s="2" t="s">
        <v>1334</v>
      </c>
    </row>
    <row r="2289" spans="1:16" ht="12.75">
      <c r="A2289" s="8" t="s">
        <v>2055</v>
      </c>
      <c r="B2289" s="8">
        <v>39000</v>
      </c>
      <c r="C2289" s="8">
        <v>190185</v>
      </c>
      <c r="D2289" s="8">
        <v>229185</v>
      </c>
      <c r="E2289" s="8">
        <v>6439</v>
      </c>
      <c r="F2289" s="8">
        <v>235624</v>
      </c>
      <c r="G2289" s="8">
        <v>261300</v>
      </c>
      <c r="H2289" s="9">
        <f t="shared" si="210"/>
        <v>0.14925373134328357</v>
      </c>
      <c r="I2289" s="9">
        <f t="shared" si="211"/>
        <v>0.727841561423651</v>
      </c>
      <c r="J2289" s="9">
        <f t="shared" si="212"/>
        <v>0.8770952927669345</v>
      </c>
      <c r="K2289" s="9">
        <f t="shared" si="213"/>
        <v>0.02464217374665136</v>
      </c>
      <c r="L2289" s="9">
        <f t="shared" si="214"/>
        <v>0.9017374665135859</v>
      </c>
      <c r="M2289" s="8">
        <v>300</v>
      </c>
      <c r="N2289" s="9">
        <f t="shared" si="215"/>
        <v>0.001148105625717566</v>
      </c>
      <c r="O2289" s="2" t="s">
        <v>1338</v>
      </c>
      <c r="P2289" s="2" t="s">
        <v>1349</v>
      </c>
    </row>
    <row r="2290" spans="1:16" ht="12.75">
      <c r="A2290" s="8" t="s">
        <v>55</v>
      </c>
      <c r="B2290" s="8">
        <v>102264</v>
      </c>
      <c r="C2290" s="8">
        <v>106061</v>
      </c>
      <c r="D2290" s="8">
        <v>208325</v>
      </c>
      <c r="E2290" s="8">
        <v>38832</v>
      </c>
      <c r="F2290" s="8">
        <v>247157</v>
      </c>
      <c r="G2290" s="8">
        <v>261217</v>
      </c>
      <c r="H2290" s="9">
        <f t="shared" si="210"/>
        <v>0.39149059976954026</v>
      </c>
      <c r="I2290" s="9">
        <f t="shared" si="211"/>
        <v>0.4060264071633929</v>
      </c>
      <c r="J2290" s="9">
        <f t="shared" si="212"/>
        <v>0.7975170069329331</v>
      </c>
      <c r="K2290" s="9">
        <f t="shared" si="213"/>
        <v>0.14865801230394654</v>
      </c>
      <c r="L2290" s="9">
        <f t="shared" si="214"/>
        <v>0.9461750192368796</v>
      </c>
      <c r="M2290" s="8">
        <v>100</v>
      </c>
      <c r="N2290" s="9">
        <f t="shared" si="215"/>
        <v>0.0003828234762668586</v>
      </c>
      <c r="O2290" s="2" t="s">
        <v>1338</v>
      </c>
      <c r="P2290" s="2" t="s">
        <v>1349</v>
      </c>
    </row>
    <row r="2291" spans="1:16" ht="12.75">
      <c r="A2291" s="8" t="s">
        <v>752</v>
      </c>
      <c r="B2291" s="8">
        <v>67055</v>
      </c>
      <c r="C2291" s="8">
        <v>149786</v>
      </c>
      <c r="D2291" s="8">
        <v>216841</v>
      </c>
      <c r="E2291" s="8">
        <v>5800</v>
      </c>
      <c r="F2291" s="8">
        <v>222641</v>
      </c>
      <c r="G2291" s="8">
        <v>260930</v>
      </c>
      <c r="H2291" s="9">
        <f t="shared" si="210"/>
        <v>0.2569846318936113</v>
      </c>
      <c r="I2291" s="9">
        <f t="shared" si="211"/>
        <v>0.5740466791859886</v>
      </c>
      <c r="J2291" s="9">
        <f t="shared" si="212"/>
        <v>0.8310313110795999</v>
      </c>
      <c r="K2291" s="9">
        <f t="shared" si="213"/>
        <v>0.022228183804085387</v>
      </c>
      <c r="L2291" s="9">
        <f t="shared" si="214"/>
        <v>0.8532594948836852</v>
      </c>
      <c r="M2291" s="8">
        <v>200</v>
      </c>
      <c r="N2291" s="9">
        <f t="shared" si="215"/>
        <v>0.0007664890966925995</v>
      </c>
      <c r="O2291" s="2" t="s">
        <v>1338</v>
      </c>
      <c r="P2291" s="2" t="s">
        <v>1334</v>
      </c>
    </row>
    <row r="2292" spans="1:16" ht="12.75">
      <c r="A2292" s="8" t="s">
        <v>2114</v>
      </c>
      <c r="B2292" s="8">
        <v>99187</v>
      </c>
      <c r="C2292" s="8">
        <v>116160</v>
      </c>
      <c r="D2292" s="8">
        <v>215347</v>
      </c>
      <c r="E2292" s="8">
        <v>17520</v>
      </c>
      <c r="F2292" s="8">
        <v>232867</v>
      </c>
      <c r="G2292" s="8">
        <v>260518</v>
      </c>
      <c r="H2292" s="9">
        <f t="shared" si="210"/>
        <v>0.3807299303694946</v>
      </c>
      <c r="I2292" s="9">
        <f t="shared" si="211"/>
        <v>0.4458808988246494</v>
      </c>
      <c r="J2292" s="9">
        <f t="shared" si="212"/>
        <v>0.826610829194144</v>
      </c>
      <c r="K2292" s="9">
        <f t="shared" si="213"/>
        <v>0.06725063143429628</v>
      </c>
      <c r="L2292" s="9">
        <f t="shared" si="214"/>
        <v>0.8938614606284403</v>
      </c>
      <c r="M2292" s="8">
        <v>0</v>
      </c>
      <c r="N2292" s="9">
        <f t="shared" si="215"/>
        <v>0</v>
      </c>
      <c r="O2292" s="2" t="s">
        <v>1338</v>
      </c>
      <c r="P2292" s="2" t="s">
        <v>1334</v>
      </c>
    </row>
    <row r="2293" spans="1:16" ht="12.75">
      <c r="A2293" s="8" t="s">
        <v>2359</v>
      </c>
      <c r="B2293" s="8">
        <v>83871</v>
      </c>
      <c r="C2293" s="8">
        <v>49000</v>
      </c>
      <c r="D2293" s="8">
        <v>132871</v>
      </c>
      <c r="E2293" s="8">
        <v>8251</v>
      </c>
      <c r="F2293" s="8">
        <v>141122</v>
      </c>
      <c r="G2293" s="8">
        <v>258568</v>
      </c>
      <c r="H2293" s="9">
        <f t="shared" si="210"/>
        <v>0.3243672844280808</v>
      </c>
      <c r="I2293" s="9">
        <f t="shared" si="211"/>
        <v>0.18950527520806906</v>
      </c>
      <c r="J2293" s="9">
        <f t="shared" si="212"/>
        <v>0.5138725596361499</v>
      </c>
      <c r="K2293" s="9">
        <f t="shared" si="213"/>
        <v>0.03191036787228118</v>
      </c>
      <c r="L2293" s="9">
        <f t="shared" si="214"/>
        <v>0.545782927508431</v>
      </c>
      <c r="M2293" s="8">
        <v>100</v>
      </c>
      <c r="N2293" s="9">
        <f t="shared" si="215"/>
        <v>0.0003867454596083042</v>
      </c>
      <c r="O2293" s="2" t="s">
        <v>1338</v>
      </c>
      <c r="P2293" s="2" t="s">
        <v>1349</v>
      </c>
    </row>
    <row r="2294" spans="1:16" ht="12.75">
      <c r="A2294" s="8" t="s">
        <v>2785</v>
      </c>
      <c r="B2294" s="8">
        <v>22463</v>
      </c>
      <c r="C2294" s="8">
        <v>192760</v>
      </c>
      <c r="D2294" s="8">
        <v>215223</v>
      </c>
      <c r="E2294" s="8">
        <v>5924</v>
      </c>
      <c r="F2294" s="8">
        <v>221147</v>
      </c>
      <c r="G2294" s="8">
        <v>258552</v>
      </c>
      <c r="H2294" s="9">
        <f t="shared" si="210"/>
        <v>0.08688000866363439</v>
      </c>
      <c r="I2294" s="9">
        <f t="shared" si="211"/>
        <v>0.7455366812091958</v>
      </c>
      <c r="J2294" s="9">
        <f t="shared" si="212"/>
        <v>0.8324166898728302</v>
      </c>
      <c r="K2294" s="9">
        <f t="shared" si="213"/>
        <v>0.022912218818651568</v>
      </c>
      <c r="L2294" s="9">
        <f t="shared" si="214"/>
        <v>0.8553289086914818</v>
      </c>
      <c r="M2294" s="8">
        <v>0</v>
      </c>
      <c r="N2294" s="9">
        <f t="shared" si="215"/>
        <v>0</v>
      </c>
      <c r="O2294" s="2" t="s">
        <v>1338</v>
      </c>
      <c r="P2294" s="2" t="s">
        <v>1337</v>
      </c>
    </row>
    <row r="2295" spans="1:16" ht="12.75">
      <c r="A2295" s="8" t="s">
        <v>2329</v>
      </c>
      <c r="B2295" s="8">
        <v>85652</v>
      </c>
      <c r="C2295" s="8">
        <v>132225</v>
      </c>
      <c r="D2295" s="8">
        <v>217877</v>
      </c>
      <c r="E2295" s="8">
        <v>4772</v>
      </c>
      <c r="F2295" s="8">
        <v>222649</v>
      </c>
      <c r="G2295" s="8">
        <v>257266</v>
      </c>
      <c r="H2295" s="9">
        <f t="shared" si="210"/>
        <v>0.3329316738317539</v>
      </c>
      <c r="I2295" s="9">
        <f t="shared" si="211"/>
        <v>0.5139622025452255</v>
      </c>
      <c r="J2295" s="9">
        <f t="shared" si="212"/>
        <v>0.8468938763769794</v>
      </c>
      <c r="K2295" s="9">
        <f t="shared" si="213"/>
        <v>0.01854889491810033</v>
      </c>
      <c r="L2295" s="9">
        <f t="shared" si="214"/>
        <v>0.8654427712950798</v>
      </c>
      <c r="M2295" s="8">
        <v>100</v>
      </c>
      <c r="N2295" s="9">
        <f t="shared" si="215"/>
        <v>0.00038870274346396335</v>
      </c>
      <c r="O2295" s="2" t="s">
        <v>1338</v>
      </c>
      <c r="P2295" s="2" t="s">
        <v>1334</v>
      </c>
    </row>
    <row r="2296" spans="1:16" ht="12.75">
      <c r="A2296" s="8" t="s">
        <v>680</v>
      </c>
      <c r="B2296" s="8">
        <v>115077</v>
      </c>
      <c r="C2296" s="8">
        <v>86077</v>
      </c>
      <c r="D2296" s="8">
        <v>201154</v>
      </c>
      <c r="E2296" s="8">
        <v>17700</v>
      </c>
      <c r="F2296" s="8">
        <v>218854</v>
      </c>
      <c r="G2296" s="8">
        <v>256458</v>
      </c>
      <c r="H2296" s="9">
        <f t="shared" si="210"/>
        <v>0.4487167489413471</v>
      </c>
      <c r="I2296" s="9">
        <f t="shared" si="211"/>
        <v>0.3356378042408504</v>
      </c>
      <c r="J2296" s="9">
        <f t="shared" si="212"/>
        <v>0.7843545531821975</v>
      </c>
      <c r="K2296" s="9">
        <f t="shared" si="213"/>
        <v>0.06901714900685492</v>
      </c>
      <c r="L2296" s="9">
        <f t="shared" si="214"/>
        <v>0.8533717021890525</v>
      </c>
      <c r="M2296" s="8">
        <v>0</v>
      </c>
      <c r="N2296" s="9">
        <f t="shared" si="215"/>
        <v>0</v>
      </c>
      <c r="O2296" s="2" t="s">
        <v>1338</v>
      </c>
      <c r="P2296" s="2" t="s">
        <v>1334</v>
      </c>
    </row>
    <row r="2297" spans="1:16" ht="12.75">
      <c r="A2297" s="8" t="s">
        <v>2178</v>
      </c>
      <c r="B2297" s="8">
        <v>132851</v>
      </c>
      <c r="C2297" s="8">
        <v>90110</v>
      </c>
      <c r="D2297" s="8">
        <v>222961</v>
      </c>
      <c r="E2297" s="8">
        <v>5050</v>
      </c>
      <c r="F2297" s="8">
        <v>228011</v>
      </c>
      <c r="G2297" s="8">
        <v>255508</v>
      </c>
      <c r="H2297" s="9">
        <f t="shared" si="210"/>
        <v>0.5199484947633733</v>
      </c>
      <c r="I2297" s="9">
        <f t="shared" si="211"/>
        <v>0.35266997510841147</v>
      </c>
      <c r="J2297" s="9">
        <f t="shared" si="212"/>
        <v>0.8726184698717848</v>
      </c>
      <c r="K2297" s="9">
        <f t="shared" si="213"/>
        <v>0.01976454748970678</v>
      </c>
      <c r="L2297" s="9">
        <f t="shared" si="214"/>
        <v>0.8923830173614916</v>
      </c>
      <c r="M2297" s="8">
        <v>0</v>
      </c>
      <c r="N2297" s="9">
        <f t="shared" si="215"/>
        <v>0</v>
      </c>
      <c r="O2297" s="2" t="s">
        <v>1335</v>
      </c>
      <c r="P2297" s="2" t="s">
        <v>1334</v>
      </c>
    </row>
    <row r="2298" spans="1:16" ht="12.75">
      <c r="A2298" s="8" t="s">
        <v>747</v>
      </c>
      <c r="B2298" s="8">
        <v>82155</v>
      </c>
      <c r="C2298" s="8">
        <v>129640</v>
      </c>
      <c r="D2298" s="8">
        <v>211795</v>
      </c>
      <c r="E2298" s="8">
        <v>18973</v>
      </c>
      <c r="F2298" s="8">
        <v>230768</v>
      </c>
      <c r="G2298" s="8">
        <v>255010</v>
      </c>
      <c r="H2298" s="9">
        <f t="shared" si="210"/>
        <v>0.32216383671228577</v>
      </c>
      <c r="I2298" s="9">
        <f t="shared" si="211"/>
        <v>0.5083722206972275</v>
      </c>
      <c r="J2298" s="9">
        <f t="shared" si="212"/>
        <v>0.8305360574095133</v>
      </c>
      <c r="K2298" s="9">
        <f t="shared" si="213"/>
        <v>0.0744010038822007</v>
      </c>
      <c r="L2298" s="9">
        <f t="shared" si="214"/>
        <v>0.904937061291714</v>
      </c>
      <c r="M2298" s="8">
        <v>400</v>
      </c>
      <c r="N2298" s="9">
        <f t="shared" si="215"/>
        <v>0.0015685659385906434</v>
      </c>
      <c r="O2298" s="2" t="s">
        <v>1338</v>
      </c>
      <c r="P2298" s="2" t="s">
        <v>1349</v>
      </c>
    </row>
    <row r="2299" spans="1:16" ht="12.75">
      <c r="A2299" s="8" t="s">
        <v>739</v>
      </c>
      <c r="B2299" s="8">
        <v>90311</v>
      </c>
      <c r="C2299" s="8">
        <v>121841</v>
      </c>
      <c r="D2299" s="8">
        <v>212152</v>
      </c>
      <c r="E2299" s="8">
        <v>15779</v>
      </c>
      <c r="F2299" s="8">
        <v>227931</v>
      </c>
      <c r="G2299" s="8">
        <v>254552</v>
      </c>
      <c r="H2299" s="9">
        <f t="shared" si="210"/>
        <v>0.35478409126622457</v>
      </c>
      <c r="I2299" s="9">
        <f t="shared" si="211"/>
        <v>0.4786487633175147</v>
      </c>
      <c r="J2299" s="9">
        <f t="shared" si="212"/>
        <v>0.8334328545837393</v>
      </c>
      <c r="K2299" s="9">
        <f t="shared" si="213"/>
        <v>0.06198733461139571</v>
      </c>
      <c r="L2299" s="9">
        <f t="shared" si="214"/>
        <v>0.895420189195135</v>
      </c>
      <c r="M2299" s="8">
        <v>600</v>
      </c>
      <c r="N2299" s="9">
        <f t="shared" si="215"/>
        <v>0.0023570822464565196</v>
      </c>
      <c r="O2299" s="2" t="s">
        <v>1338</v>
      </c>
      <c r="P2299" s="2" t="s">
        <v>1337</v>
      </c>
    </row>
    <row r="2300" spans="1:16" ht="12.75">
      <c r="A2300" s="8" t="s">
        <v>2298</v>
      </c>
      <c r="B2300" s="8">
        <v>79964</v>
      </c>
      <c r="C2300" s="8">
        <v>142723</v>
      </c>
      <c r="D2300" s="8">
        <v>222687</v>
      </c>
      <c r="E2300" s="8">
        <v>8696</v>
      </c>
      <c r="F2300" s="8">
        <v>231383</v>
      </c>
      <c r="G2300" s="8">
        <v>253611</v>
      </c>
      <c r="H2300" s="9">
        <f t="shared" si="210"/>
        <v>0.3153017810741648</v>
      </c>
      <c r="I2300" s="9">
        <f t="shared" si="211"/>
        <v>0.5627634448032617</v>
      </c>
      <c r="J2300" s="9">
        <f t="shared" si="212"/>
        <v>0.8780652258774264</v>
      </c>
      <c r="K2300" s="9">
        <f t="shared" si="213"/>
        <v>0.034288733532851494</v>
      </c>
      <c r="L2300" s="9">
        <f t="shared" si="214"/>
        <v>0.912353959410278</v>
      </c>
      <c r="M2300" s="8">
        <v>1100</v>
      </c>
      <c r="N2300" s="9">
        <f t="shared" si="215"/>
        <v>0.0043373512978537995</v>
      </c>
      <c r="O2300" s="2" t="s">
        <v>1338</v>
      </c>
      <c r="P2300" s="2" t="s">
        <v>1349</v>
      </c>
    </row>
    <row r="2301" spans="1:16" ht="12.75">
      <c r="A2301" s="8" t="s">
        <v>456</v>
      </c>
      <c r="B2301" s="8">
        <v>68796</v>
      </c>
      <c r="C2301" s="8">
        <v>140702</v>
      </c>
      <c r="D2301" s="8">
        <v>209498</v>
      </c>
      <c r="E2301" s="8">
        <v>34190</v>
      </c>
      <c r="F2301" s="8">
        <v>243688</v>
      </c>
      <c r="G2301" s="8">
        <v>252584</v>
      </c>
      <c r="H2301" s="9">
        <f t="shared" si="210"/>
        <v>0.27236879612326986</v>
      </c>
      <c r="I2301" s="9">
        <f t="shared" si="211"/>
        <v>0.5570503278117379</v>
      </c>
      <c r="J2301" s="9">
        <f t="shared" si="212"/>
        <v>0.8294191239350077</v>
      </c>
      <c r="K2301" s="9">
        <f t="shared" si="213"/>
        <v>0.1353609096379818</v>
      </c>
      <c r="L2301" s="9">
        <f t="shared" si="214"/>
        <v>0.9647800335729896</v>
      </c>
      <c r="M2301" s="8">
        <v>0</v>
      </c>
      <c r="N2301" s="9">
        <f t="shared" si="215"/>
        <v>0</v>
      </c>
      <c r="O2301" s="2" t="s">
        <v>1338</v>
      </c>
      <c r="P2301" s="2" t="s">
        <v>1334</v>
      </c>
    </row>
    <row r="2302" spans="1:16" ht="12.75">
      <c r="A2302" s="8" t="s">
        <v>3012</v>
      </c>
      <c r="B2302" s="8">
        <v>122779</v>
      </c>
      <c r="C2302" s="8">
        <v>49078</v>
      </c>
      <c r="D2302" s="8">
        <v>171857</v>
      </c>
      <c r="E2302" s="8">
        <v>9029</v>
      </c>
      <c r="F2302" s="8">
        <v>180886</v>
      </c>
      <c r="G2302" s="8">
        <v>252563</v>
      </c>
      <c r="H2302" s="9">
        <f t="shared" si="210"/>
        <v>0.48613217296278555</v>
      </c>
      <c r="I2302" s="9">
        <f t="shared" si="211"/>
        <v>0.1943198330713525</v>
      </c>
      <c r="J2302" s="9">
        <f t="shared" si="212"/>
        <v>0.680452006034138</v>
      </c>
      <c r="K2302" s="9">
        <f t="shared" si="213"/>
        <v>0.035749496165313206</v>
      </c>
      <c r="L2302" s="9">
        <f t="shared" si="214"/>
        <v>0.7162015021994512</v>
      </c>
      <c r="M2302" s="8">
        <v>0</v>
      </c>
      <c r="N2302" s="9">
        <f t="shared" si="215"/>
        <v>0</v>
      </c>
      <c r="O2302" s="2" t="s">
        <v>1338</v>
      </c>
      <c r="P2302" s="2" t="s">
        <v>1349</v>
      </c>
    </row>
    <row r="2303" spans="1:16" ht="12.75">
      <c r="A2303" s="8" t="s">
        <v>2411</v>
      </c>
      <c r="B2303" s="8">
        <v>122206</v>
      </c>
      <c r="C2303" s="8">
        <v>59111</v>
      </c>
      <c r="D2303" s="8">
        <v>181317</v>
      </c>
      <c r="E2303" s="8">
        <v>12862</v>
      </c>
      <c r="F2303" s="8">
        <v>194179</v>
      </c>
      <c r="G2303" s="8">
        <v>251039</v>
      </c>
      <c r="H2303" s="9">
        <f t="shared" si="210"/>
        <v>0.48680085564394376</v>
      </c>
      <c r="I2303" s="9">
        <f t="shared" si="211"/>
        <v>0.2354654057736049</v>
      </c>
      <c r="J2303" s="9">
        <f t="shared" si="212"/>
        <v>0.7222662614175487</v>
      </c>
      <c r="K2303" s="9">
        <f t="shared" si="213"/>
        <v>0.051235067061293264</v>
      </c>
      <c r="L2303" s="9">
        <f t="shared" si="214"/>
        <v>0.7735013284788419</v>
      </c>
      <c r="M2303" s="8">
        <v>200</v>
      </c>
      <c r="N2303" s="9">
        <f t="shared" si="215"/>
        <v>0.0007966889606794164</v>
      </c>
      <c r="O2303" s="2" t="s">
        <v>1338</v>
      </c>
      <c r="P2303" s="2" t="s">
        <v>1334</v>
      </c>
    </row>
    <row r="2304" spans="1:16" ht="12.75">
      <c r="A2304" s="8" t="s">
        <v>2228</v>
      </c>
      <c r="B2304" s="8">
        <v>63865</v>
      </c>
      <c r="C2304" s="8">
        <v>170192</v>
      </c>
      <c r="D2304" s="8">
        <v>234057</v>
      </c>
      <c r="E2304" s="8">
        <v>3900</v>
      </c>
      <c r="F2304" s="8">
        <v>237957</v>
      </c>
      <c r="G2304" s="8">
        <v>250463</v>
      </c>
      <c r="H2304" s="9">
        <f t="shared" si="210"/>
        <v>0.2549877626635471</v>
      </c>
      <c r="I2304" s="9">
        <f t="shared" si="211"/>
        <v>0.6795095483165178</v>
      </c>
      <c r="J2304" s="9">
        <f t="shared" si="212"/>
        <v>0.9344973109800649</v>
      </c>
      <c r="K2304" s="9">
        <f t="shared" si="213"/>
        <v>0.01557116220759154</v>
      </c>
      <c r="L2304" s="9">
        <f t="shared" si="214"/>
        <v>0.9500684731876564</v>
      </c>
      <c r="M2304" s="8">
        <v>0</v>
      </c>
      <c r="N2304" s="9">
        <f t="shared" si="215"/>
        <v>0</v>
      </c>
      <c r="O2304" s="2" t="s">
        <v>1338</v>
      </c>
      <c r="P2304" s="2" t="s">
        <v>1334</v>
      </c>
    </row>
    <row r="2305" spans="1:16" ht="12.75">
      <c r="A2305" s="8" t="s">
        <v>2318</v>
      </c>
      <c r="B2305" s="8">
        <v>59182</v>
      </c>
      <c r="C2305" s="8">
        <v>147207</v>
      </c>
      <c r="D2305" s="8">
        <v>206389</v>
      </c>
      <c r="E2305" s="8">
        <v>7260</v>
      </c>
      <c r="F2305" s="8">
        <v>213649</v>
      </c>
      <c r="G2305" s="8">
        <v>249663</v>
      </c>
      <c r="H2305" s="9">
        <f t="shared" si="210"/>
        <v>0.23704754008403328</v>
      </c>
      <c r="I2305" s="9">
        <f t="shared" si="211"/>
        <v>0.5896228115499693</v>
      </c>
      <c r="J2305" s="9">
        <f t="shared" si="212"/>
        <v>0.8266703516340026</v>
      </c>
      <c r="K2305" s="9">
        <f t="shared" si="213"/>
        <v>0.029079198759928385</v>
      </c>
      <c r="L2305" s="9">
        <f t="shared" si="214"/>
        <v>0.855749550393931</v>
      </c>
      <c r="M2305" s="8">
        <v>100</v>
      </c>
      <c r="N2305" s="9">
        <f t="shared" si="215"/>
        <v>0.000400539927822705</v>
      </c>
      <c r="O2305" s="2" t="s">
        <v>1338</v>
      </c>
      <c r="P2305" s="2" t="s">
        <v>1334</v>
      </c>
    </row>
    <row r="2306" spans="1:16" ht="12.75">
      <c r="A2306" s="8" t="s">
        <v>110</v>
      </c>
      <c r="B2306" s="8">
        <v>37601</v>
      </c>
      <c r="C2306" s="8">
        <v>172064</v>
      </c>
      <c r="D2306" s="8">
        <v>209665</v>
      </c>
      <c r="E2306" s="8">
        <v>24000</v>
      </c>
      <c r="F2306" s="8">
        <v>233665</v>
      </c>
      <c r="G2306" s="8">
        <v>249558</v>
      </c>
      <c r="H2306" s="9">
        <f aca="true" t="shared" si="216" ref="H2306:H2369">B2306/$G2306</f>
        <v>0.15067038524110626</v>
      </c>
      <c r="I2306" s="9">
        <f aca="true" t="shared" si="217" ref="I2306:I2369">C2306/$G2306</f>
        <v>0.6894749917854768</v>
      </c>
      <c r="J2306" s="9">
        <f aca="true" t="shared" si="218" ref="J2306:J2369">D2306/$G2306</f>
        <v>0.840145377026583</v>
      </c>
      <c r="K2306" s="9">
        <f aca="true" t="shared" si="219" ref="K2306:K2369">E2306/$G2306</f>
        <v>0.0961700286105835</v>
      </c>
      <c r="L2306" s="9">
        <f aca="true" t="shared" si="220" ref="L2306:L2369">F2306/$G2306</f>
        <v>0.9363154056371665</v>
      </c>
      <c r="M2306" s="8">
        <v>800</v>
      </c>
      <c r="N2306" s="9">
        <f aca="true" t="shared" si="221" ref="N2306:N2369">M2306/$G2306</f>
        <v>0.0032056676203527836</v>
      </c>
      <c r="O2306" s="2" t="s">
        <v>1338</v>
      </c>
      <c r="P2306" s="2" t="s">
        <v>1334</v>
      </c>
    </row>
    <row r="2307" spans="1:16" ht="12.75">
      <c r="A2307" s="8" t="s">
        <v>54</v>
      </c>
      <c r="B2307" s="8">
        <v>55033</v>
      </c>
      <c r="C2307" s="8">
        <v>160505</v>
      </c>
      <c r="D2307" s="8">
        <v>215538</v>
      </c>
      <c r="E2307" s="8">
        <v>11200</v>
      </c>
      <c r="F2307" s="8">
        <v>226738</v>
      </c>
      <c r="G2307" s="8">
        <v>249537</v>
      </c>
      <c r="H2307" s="9">
        <f t="shared" si="216"/>
        <v>0.2205404408965404</v>
      </c>
      <c r="I2307" s="9">
        <f t="shared" si="217"/>
        <v>0.643211227192761</v>
      </c>
      <c r="J2307" s="9">
        <f t="shared" si="218"/>
        <v>0.8637516680893014</v>
      </c>
      <c r="K2307" s="9">
        <f t="shared" si="219"/>
        <v>0.044883123544804976</v>
      </c>
      <c r="L2307" s="9">
        <f t="shared" si="220"/>
        <v>0.9086347916341063</v>
      </c>
      <c r="M2307" s="8">
        <v>300</v>
      </c>
      <c r="N2307" s="9">
        <f t="shared" si="221"/>
        <v>0.0012022265235215619</v>
      </c>
      <c r="O2307" s="2" t="s">
        <v>1338</v>
      </c>
      <c r="P2307" s="2" t="s">
        <v>1349</v>
      </c>
    </row>
    <row r="2308" spans="1:16" ht="12.75">
      <c r="A2308" s="8" t="s">
        <v>914</v>
      </c>
      <c r="B2308" s="8">
        <v>40030</v>
      </c>
      <c r="C2308" s="8">
        <v>198270</v>
      </c>
      <c r="D2308" s="8">
        <v>238300</v>
      </c>
      <c r="E2308" s="8">
        <v>3576</v>
      </c>
      <c r="F2308" s="8">
        <v>241876</v>
      </c>
      <c r="G2308" s="8">
        <v>249426</v>
      </c>
      <c r="H2308" s="9">
        <f t="shared" si="216"/>
        <v>0.16048848155364717</v>
      </c>
      <c r="I2308" s="9">
        <f t="shared" si="217"/>
        <v>0.7949051021144548</v>
      </c>
      <c r="J2308" s="9">
        <f t="shared" si="218"/>
        <v>0.955393583668102</v>
      </c>
      <c r="K2308" s="9">
        <f t="shared" si="219"/>
        <v>0.014336917562724014</v>
      </c>
      <c r="L2308" s="9">
        <f t="shared" si="220"/>
        <v>0.9697305012308259</v>
      </c>
      <c r="M2308" s="8">
        <v>0</v>
      </c>
      <c r="N2308" s="9">
        <f t="shared" si="221"/>
        <v>0</v>
      </c>
      <c r="O2308" s="2" t="s">
        <v>1338</v>
      </c>
      <c r="P2308" s="2" t="s">
        <v>1334</v>
      </c>
    </row>
    <row r="2309" spans="1:16" ht="12.75">
      <c r="A2309" s="8" t="s">
        <v>1503</v>
      </c>
      <c r="B2309" s="8">
        <v>119199</v>
      </c>
      <c r="C2309" s="8">
        <v>84154</v>
      </c>
      <c r="D2309" s="8">
        <v>203353</v>
      </c>
      <c r="E2309" s="8">
        <v>3711</v>
      </c>
      <c r="F2309" s="8">
        <v>207064</v>
      </c>
      <c r="G2309" s="8">
        <v>247793</v>
      </c>
      <c r="H2309" s="9">
        <f t="shared" si="216"/>
        <v>0.48104264446534</v>
      </c>
      <c r="I2309" s="9">
        <f t="shared" si="217"/>
        <v>0.3396141133930337</v>
      </c>
      <c r="J2309" s="9">
        <f t="shared" si="218"/>
        <v>0.8206567578583738</v>
      </c>
      <c r="K2309" s="9">
        <f t="shared" si="219"/>
        <v>0.014976209981718612</v>
      </c>
      <c r="L2309" s="9">
        <f t="shared" si="220"/>
        <v>0.8356329678400923</v>
      </c>
      <c r="M2309" s="8">
        <v>100</v>
      </c>
      <c r="N2309" s="9">
        <f t="shared" si="221"/>
        <v>0.0004035626510837675</v>
      </c>
      <c r="O2309" s="2" t="s">
        <v>1338</v>
      </c>
      <c r="P2309" s="2" t="s">
        <v>1334</v>
      </c>
    </row>
    <row r="2310" spans="1:16" ht="12.75">
      <c r="A2310" s="8" t="s">
        <v>2956</v>
      </c>
      <c r="B2310" s="8">
        <v>57743</v>
      </c>
      <c r="C2310" s="8">
        <v>165911</v>
      </c>
      <c r="D2310" s="8">
        <v>223654</v>
      </c>
      <c r="E2310" s="8">
        <v>5367</v>
      </c>
      <c r="F2310" s="8">
        <v>229021</v>
      </c>
      <c r="G2310" s="8">
        <v>246103</v>
      </c>
      <c r="H2310" s="9">
        <f t="shared" si="216"/>
        <v>0.2346294031360853</v>
      </c>
      <c r="I2310" s="9">
        <f t="shared" si="217"/>
        <v>0.6741526921654755</v>
      </c>
      <c r="J2310" s="9">
        <f t="shared" si="218"/>
        <v>0.9087820953015607</v>
      </c>
      <c r="K2310" s="9">
        <f t="shared" si="219"/>
        <v>0.02180794220306132</v>
      </c>
      <c r="L2310" s="9">
        <f t="shared" si="220"/>
        <v>0.9305900375046221</v>
      </c>
      <c r="M2310" s="8">
        <v>1700</v>
      </c>
      <c r="N2310" s="9">
        <f t="shared" si="221"/>
        <v>0.00690767686700284</v>
      </c>
      <c r="O2310" s="2" t="s">
        <v>1338</v>
      </c>
      <c r="P2310" s="2" t="s">
        <v>1349</v>
      </c>
    </row>
    <row r="2311" spans="1:16" ht="12.75">
      <c r="A2311" s="8" t="s">
        <v>2385</v>
      </c>
      <c r="B2311" s="8">
        <v>87364</v>
      </c>
      <c r="C2311" s="8">
        <v>105195</v>
      </c>
      <c r="D2311" s="8">
        <v>192559</v>
      </c>
      <c r="E2311" s="8">
        <v>9966</v>
      </c>
      <c r="F2311" s="8">
        <v>202525</v>
      </c>
      <c r="G2311" s="8">
        <v>244532</v>
      </c>
      <c r="H2311" s="9">
        <f t="shared" si="216"/>
        <v>0.35727021412330495</v>
      </c>
      <c r="I2311" s="9">
        <f t="shared" si="217"/>
        <v>0.43018909590564836</v>
      </c>
      <c r="J2311" s="9">
        <f t="shared" si="218"/>
        <v>0.7874593100289533</v>
      </c>
      <c r="K2311" s="9">
        <f t="shared" si="219"/>
        <v>0.04075540215595505</v>
      </c>
      <c r="L2311" s="9">
        <f t="shared" si="220"/>
        <v>0.8282147121849083</v>
      </c>
      <c r="M2311" s="8">
        <v>0</v>
      </c>
      <c r="N2311" s="9">
        <f t="shared" si="221"/>
        <v>0</v>
      </c>
      <c r="O2311" s="2" t="s">
        <v>1338</v>
      </c>
      <c r="P2311" s="2" t="s">
        <v>1334</v>
      </c>
    </row>
    <row r="2312" spans="1:16" ht="12.75">
      <c r="A2312" s="8" t="s">
        <v>1866</v>
      </c>
      <c r="B2312" s="8">
        <v>143892</v>
      </c>
      <c r="C2312" s="8">
        <v>32949</v>
      </c>
      <c r="D2312" s="8">
        <v>176841</v>
      </c>
      <c r="E2312" s="8">
        <v>17473</v>
      </c>
      <c r="F2312" s="8">
        <v>194314</v>
      </c>
      <c r="G2312" s="8">
        <v>244476</v>
      </c>
      <c r="H2312" s="9">
        <f t="shared" si="216"/>
        <v>0.5885731114710646</v>
      </c>
      <c r="I2312" s="9">
        <f t="shared" si="217"/>
        <v>0.13477396554262996</v>
      </c>
      <c r="J2312" s="9">
        <f t="shared" si="218"/>
        <v>0.7233470770136946</v>
      </c>
      <c r="K2312" s="9">
        <f t="shared" si="219"/>
        <v>0.07147122825962467</v>
      </c>
      <c r="L2312" s="9">
        <f t="shared" si="220"/>
        <v>0.7948183052733193</v>
      </c>
      <c r="M2312" s="8">
        <v>300</v>
      </c>
      <c r="N2312" s="9">
        <f t="shared" si="221"/>
        <v>0.001227114317969862</v>
      </c>
      <c r="O2312" s="2" t="s">
        <v>1338</v>
      </c>
      <c r="P2312" s="2" t="s">
        <v>1337</v>
      </c>
    </row>
    <row r="2313" spans="1:16" ht="12.75">
      <c r="A2313" s="8" t="s">
        <v>720</v>
      </c>
      <c r="B2313" s="8">
        <v>64696</v>
      </c>
      <c r="C2313" s="8">
        <v>116213</v>
      </c>
      <c r="D2313" s="8">
        <v>180909</v>
      </c>
      <c r="E2313" s="8">
        <v>25298</v>
      </c>
      <c r="F2313" s="8">
        <v>206207</v>
      </c>
      <c r="G2313" s="8">
        <v>244188</v>
      </c>
      <c r="H2313" s="9">
        <f t="shared" si="216"/>
        <v>0.2649434042622897</v>
      </c>
      <c r="I2313" s="9">
        <f t="shared" si="217"/>
        <v>0.4759160974331253</v>
      </c>
      <c r="J2313" s="9">
        <f t="shared" si="218"/>
        <v>0.740859501695415</v>
      </c>
      <c r="K2313" s="9">
        <f t="shared" si="219"/>
        <v>0.1036005045292971</v>
      </c>
      <c r="L2313" s="9">
        <f t="shared" si="220"/>
        <v>0.8444600062247121</v>
      </c>
      <c r="M2313" s="8">
        <v>0</v>
      </c>
      <c r="N2313" s="9">
        <f t="shared" si="221"/>
        <v>0</v>
      </c>
      <c r="O2313" s="2" t="s">
        <v>1338</v>
      </c>
      <c r="P2313" s="2" t="s">
        <v>1337</v>
      </c>
    </row>
    <row r="2314" spans="1:16" ht="12.75">
      <c r="A2314" s="8" t="s">
        <v>1453</v>
      </c>
      <c r="B2314" s="8">
        <v>63952</v>
      </c>
      <c r="C2314" s="8">
        <v>115704</v>
      </c>
      <c r="D2314" s="8">
        <v>179656</v>
      </c>
      <c r="E2314" s="8">
        <v>21170</v>
      </c>
      <c r="F2314" s="8">
        <v>200826</v>
      </c>
      <c r="G2314" s="8">
        <v>243716</v>
      </c>
      <c r="H2314" s="9">
        <f t="shared" si="216"/>
        <v>0.2624037814505408</v>
      </c>
      <c r="I2314" s="9">
        <f t="shared" si="217"/>
        <v>0.4747492983636692</v>
      </c>
      <c r="J2314" s="9">
        <f t="shared" si="218"/>
        <v>0.73715307981421</v>
      </c>
      <c r="K2314" s="9">
        <f t="shared" si="219"/>
        <v>0.086863398381723</v>
      </c>
      <c r="L2314" s="9">
        <f t="shared" si="220"/>
        <v>0.8240164781959329</v>
      </c>
      <c r="M2314" s="8">
        <v>1900</v>
      </c>
      <c r="N2314" s="9">
        <f t="shared" si="221"/>
        <v>0.007795959231236357</v>
      </c>
      <c r="O2314" s="2" t="s">
        <v>1338</v>
      </c>
      <c r="P2314" s="2" t="s">
        <v>1337</v>
      </c>
    </row>
    <row r="2315" spans="1:16" ht="12.75">
      <c r="A2315" s="8" t="s">
        <v>2247</v>
      </c>
      <c r="B2315" s="8">
        <v>79332</v>
      </c>
      <c r="C2315" s="8">
        <v>98861</v>
      </c>
      <c r="D2315" s="8">
        <v>178193</v>
      </c>
      <c r="E2315" s="8">
        <v>4919</v>
      </c>
      <c r="F2315" s="8">
        <v>183112</v>
      </c>
      <c r="G2315" s="8">
        <v>243613</v>
      </c>
      <c r="H2315" s="9">
        <f t="shared" si="216"/>
        <v>0.32564764606158125</v>
      </c>
      <c r="I2315" s="9">
        <f t="shared" si="217"/>
        <v>0.4058116767167598</v>
      </c>
      <c r="J2315" s="9">
        <f t="shared" si="218"/>
        <v>0.731459322778341</v>
      </c>
      <c r="K2315" s="9">
        <f t="shared" si="219"/>
        <v>0.020191861682258335</v>
      </c>
      <c r="L2315" s="9">
        <f t="shared" si="220"/>
        <v>0.7516511844605994</v>
      </c>
      <c r="M2315" s="8">
        <v>700</v>
      </c>
      <c r="N2315" s="9">
        <f t="shared" si="221"/>
        <v>0.002873409875499255</v>
      </c>
      <c r="O2315" s="2" t="s">
        <v>1338</v>
      </c>
      <c r="P2315" s="2" t="s">
        <v>1334</v>
      </c>
    </row>
    <row r="2316" spans="1:16" ht="12.75">
      <c r="A2316" s="8" t="s">
        <v>903</v>
      </c>
      <c r="B2316" s="8">
        <v>130596</v>
      </c>
      <c r="C2316" s="8">
        <v>24505</v>
      </c>
      <c r="D2316" s="8">
        <v>155101</v>
      </c>
      <c r="E2316" s="8">
        <v>14656</v>
      </c>
      <c r="F2316" s="8">
        <v>169757</v>
      </c>
      <c r="G2316" s="8">
        <v>242068</v>
      </c>
      <c r="H2316" s="9">
        <f t="shared" si="216"/>
        <v>0.539501297156171</v>
      </c>
      <c r="I2316" s="9">
        <f t="shared" si="217"/>
        <v>0.10123188525538279</v>
      </c>
      <c r="J2316" s="9">
        <f t="shared" si="218"/>
        <v>0.6407331824115537</v>
      </c>
      <c r="K2316" s="9">
        <f t="shared" si="219"/>
        <v>0.060544970834641505</v>
      </c>
      <c r="L2316" s="9">
        <f t="shared" si="220"/>
        <v>0.7012781532461952</v>
      </c>
      <c r="M2316" s="8">
        <v>100</v>
      </c>
      <c r="N2316" s="9">
        <f t="shared" si="221"/>
        <v>0.0004131070608258836</v>
      </c>
      <c r="O2316" s="2" t="s">
        <v>1338</v>
      </c>
      <c r="P2316" s="2" t="s">
        <v>1334</v>
      </c>
    </row>
    <row r="2317" spans="1:16" ht="12.75">
      <c r="A2317" s="8" t="s">
        <v>954</v>
      </c>
      <c r="B2317" s="8">
        <v>139582</v>
      </c>
      <c r="C2317" s="8">
        <v>67292</v>
      </c>
      <c r="D2317" s="8">
        <v>206874</v>
      </c>
      <c r="E2317" s="8">
        <v>8047</v>
      </c>
      <c r="F2317" s="8">
        <v>214921</v>
      </c>
      <c r="G2317" s="8">
        <v>240030</v>
      </c>
      <c r="H2317" s="9">
        <f t="shared" si="216"/>
        <v>0.5815189767945673</v>
      </c>
      <c r="I2317" s="9">
        <f t="shared" si="217"/>
        <v>0.2803482897971087</v>
      </c>
      <c r="J2317" s="9">
        <f t="shared" si="218"/>
        <v>0.861867266591676</v>
      </c>
      <c r="K2317" s="9">
        <f t="shared" si="219"/>
        <v>0.033524976044661085</v>
      </c>
      <c r="L2317" s="9">
        <f t="shared" si="220"/>
        <v>0.8953922426363371</v>
      </c>
      <c r="M2317" s="8">
        <v>200</v>
      </c>
      <c r="N2317" s="9">
        <f t="shared" si="221"/>
        <v>0.0008332291796858726</v>
      </c>
      <c r="O2317" s="2" t="s">
        <v>1338</v>
      </c>
      <c r="P2317" s="2" t="s">
        <v>1337</v>
      </c>
    </row>
    <row r="2318" spans="1:16" ht="12.75">
      <c r="A2318" s="8" t="s">
        <v>924</v>
      </c>
      <c r="B2318" s="8">
        <v>143423</v>
      </c>
      <c r="C2318" s="8">
        <v>30225</v>
      </c>
      <c r="D2318" s="8">
        <v>173648</v>
      </c>
      <c r="E2318" s="8">
        <v>5520</v>
      </c>
      <c r="F2318" s="8">
        <v>179168</v>
      </c>
      <c r="G2318" s="8">
        <v>239862</v>
      </c>
      <c r="H2318" s="9">
        <f t="shared" si="216"/>
        <v>0.5979396486312963</v>
      </c>
      <c r="I2318" s="9">
        <f t="shared" si="217"/>
        <v>0.1260099557245416</v>
      </c>
      <c r="J2318" s="9">
        <f t="shared" si="218"/>
        <v>0.723949604355838</v>
      </c>
      <c r="K2318" s="9">
        <f t="shared" si="219"/>
        <v>0.02301323260875003</v>
      </c>
      <c r="L2318" s="9">
        <f t="shared" si="220"/>
        <v>0.746962836964588</v>
      </c>
      <c r="M2318" s="8">
        <v>0</v>
      </c>
      <c r="N2318" s="9">
        <f t="shared" si="221"/>
        <v>0</v>
      </c>
      <c r="O2318" s="2" t="s">
        <v>1338</v>
      </c>
      <c r="P2318" s="2" t="s">
        <v>1334</v>
      </c>
    </row>
    <row r="2319" spans="1:16" ht="12.75">
      <c r="A2319" s="8" t="s">
        <v>2401</v>
      </c>
      <c r="B2319" s="8">
        <v>81980</v>
      </c>
      <c r="C2319" s="8">
        <v>73702</v>
      </c>
      <c r="D2319" s="8">
        <v>155682</v>
      </c>
      <c r="E2319" s="8">
        <v>24179</v>
      </c>
      <c r="F2319" s="8">
        <v>179861</v>
      </c>
      <c r="G2319" s="8">
        <v>239199</v>
      </c>
      <c r="H2319" s="9">
        <f t="shared" si="216"/>
        <v>0.3427271853143199</v>
      </c>
      <c r="I2319" s="9">
        <f t="shared" si="217"/>
        <v>0.3081200172241523</v>
      </c>
      <c r="J2319" s="9">
        <f t="shared" si="218"/>
        <v>0.6508472025384722</v>
      </c>
      <c r="K2319" s="9">
        <f t="shared" si="219"/>
        <v>0.10108319850835497</v>
      </c>
      <c r="L2319" s="9">
        <f t="shared" si="220"/>
        <v>0.7519304010468271</v>
      </c>
      <c r="M2319" s="8">
        <v>0</v>
      </c>
      <c r="N2319" s="9">
        <f t="shared" si="221"/>
        <v>0</v>
      </c>
      <c r="O2319" s="2" t="s">
        <v>1338</v>
      </c>
      <c r="P2319" s="2" t="s">
        <v>1334</v>
      </c>
    </row>
    <row r="2320" spans="1:16" ht="12.75">
      <c r="A2320" s="8" t="s">
        <v>577</v>
      </c>
      <c r="B2320" s="8">
        <v>177865</v>
      </c>
      <c r="C2320" s="8">
        <v>17713</v>
      </c>
      <c r="D2320" s="8">
        <v>195578</v>
      </c>
      <c r="E2320" s="8">
        <v>9731</v>
      </c>
      <c r="F2320" s="8">
        <v>205309</v>
      </c>
      <c r="G2320" s="8">
        <v>238761</v>
      </c>
      <c r="H2320" s="9">
        <f t="shared" si="216"/>
        <v>0.7449499708913935</v>
      </c>
      <c r="I2320" s="9">
        <f t="shared" si="217"/>
        <v>0.07418715786916624</v>
      </c>
      <c r="J2320" s="9">
        <f t="shared" si="218"/>
        <v>0.8191371287605598</v>
      </c>
      <c r="K2320" s="9">
        <f t="shared" si="219"/>
        <v>0.04075623740895708</v>
      </c>
      <c r="L2320" s="9">
        <f t="shared" si="220"/>
        <v>0.8598933661695168</v>
      </c>
      <c r="M2320" s="8">
        <v>0</v>
      </c>
      <c r="N2320" s="9">
        <f t="shared" si="221"/>
        <v>0</v>
      </c>
      <c r="O2320" s="2" t="s">
        <v>1338</v>
      </c>
      <c r="P2320" s="2" t="s">
        <v>1334</v>
      </c>
    </row>
    <row r="2321" spans="1:16" ht="12.75">
      <c r="A2321" s="8" t="s">
        <v>1979</v>
      </c>
      <c r="B2321" s="8">
        <v>60476</v>
      </c>
      <c r="C2321" s="8">
        <v>161829</v>
      </c>
      <c r="D2321" s="8">
        <v>222305</v>
      </c>
      <c r="E2321" s="8">
        <v>7108</v>
      </c>
      <c r="F2321" s="8">
        <v>229413</v>
      </c>
      <c r="G2321" s="8">
        <v>238590</v>
      </c>
      <c r="H2321" s="9">
        <f t="shared" si="216"/>
        <v>0.2534724841778784</v>
      </c>
      <c r="I2321" s="9">
        <f t="shared" si="217"/>
        <v>0.6782723500565824</v>
      </c>
      <c r="J2321" s="9">
        <f t="shared" si="218"/>
        <v>0.9317448342344608</v>
      </c>
      <c r="K2321" s="9">
        <f t="shared" si="219"/>
        <v>0.02979169286223228</v>
      </c>
      <c r="L2321" s="9">
        <f t="shared" si="220"/>
        <v>0.961536527096693</v>
      </c>
      <c r="M2321" s="8">
        <v>100</v>
      </c>
      <c r="N2321" s="9">
        <f t="shared" si="221"/>
        <v>0.00041912904983444404</v>
      </c>
      <c r="O2321" s="2" t="s">
        <v>1338</v>
      </c>
      <c r="P2321" s="2" t="s">
        <v>1334</v>
      </c>
    </row>
    <row r="2322" spans="1:16" ht="12.75">
      <c r="A2322" s="8" t="s">
        <v>1605</v>
      </c>
      <c r="B2322" s="8">
        <v>91239</v>
      </c>
      <c r="C2322" s="8">
        <v>100371</v>
      </c>
      <c r="D2322" s="8">
        <v>191610</v>
      </c>
      <c r="E2322" s="8">
        <v>25606</v>
      </c>
      <c r="F2322" s="8">
        <v>217216</v>
      </c>
      <c r="G2322" s="8">
        <v>237241</v>
      </c>
      <c r="H2322" s="9">
        <f t="shared" si="216"/>
        <v>0.3845836090726308</v>
      </c>
      <c r="I2322" s="9">
        <f t="shared" si="217"/>
        <v>0.42307611247634264</v>
      </c>
      <c r="J2322" s="9">
        <f t="shared" si="218"/>
        <v>0.8076597215489734</v>
      </c>
      <c r="K2322" s="9">
        <f t="shared" si="219"/>
        <v>0.10793244000826165</v>
      </c>
      <c r="L2322" s="9">
        <f t="shared" si="220"/>
        <v>0.915592161557235</v>
      </c>
      <c r="M2322" s="8">
        <v>100</v>
      </c>
      <c r="N2322" s="9">
        <f t="shared" si="221"/>
        <v>0.0004215123018365291</v>
      </c>
      <c r="O2322" s="2" t="s">
        <v>1338</v>
      </c>
      <c r="P2322" s="2" t="s">
        <v>1334</v>
      </c>
    </row>
    <row r="2323" spans="1:16" ht="12.75">
      <c r="A2323" s="8" t="s">
        <v>1270</v>
      </c>
      <c r="B2323" s="8">
        <v>52242</v>
      </c>
      <c r="C2323" s="8">
        <v>156243</v>
      </c>
      <c r="D2323" s="8">
        <v>208485</v>
      </c>
      <c r="E2323" s="8">
        <v>600</v>
      </c>
      <c r="F2323" s="8">
        <v>209085</v>
      </c>
      <c r="G2323" s="8">
        <v>236731</v>
      </c>
      <c r="H2323" s="9">
        <f t="shared" si="216"/>
        <v>0.22068085717544386</v>
      </c>
      <c r="I2323" s="9">
        <f t="shared" si="217"/>
        <v>0.6600022810700753</v>
      </c>
      <c r="J2323" s="9">
        <f t="shared" si="218"/>
        <v>0.8806831382455191</v>
      </c>
      <c r="K2323" s="9">
        <f t="shared" si="219"/>
        <v>0.002534522305908394</v>
      </c>
      <c r="L2323" s="9">
        <f t="shared" si="220"/>
        <v>0.8832176605514276</v>
      </c>
      <c r="M2323" s="8">
        <v>900</v>
      </c>
      <c r="N2323" s="9">
        <f t="shared" si="221"/>
        <v>0.0038017834588625907</v>
      </c>
      <c r="O2323" s="2" t="s">
        <v>1338</v>
      </c>
      <c r="P2323" s="2" t="s">
        <v>1349</v>
      </c>
    </row>
    <row r="2324" spans="1:16" ht="12.75">
      <c r="A2324" s="8" t="s">
        <v>2266</v>
      </c>
      <c r="B2324" s="8">
        <v>95027</v>
      </c>
      <c r="C2324" s="8">
        <v>59710</v>
      </c>
      <c r="D2324" s="8">
        <v>154737</v>
      </c>
      <c r="E2324" s="8">
        <v>17589</v>
      </c>
      <c r="F2324" s="8">
        <v>172326</v>
      </c>
      <c r="G2324" s="8">
        <v>235908</v>
      </c>
      <c r="H2324" s="9">
        <f t="shared" si="216"/>
        <v>0.40281380877291145</v>
      </c>
      <c r="I2324" s="9">
        <f t="shared" si="217"/>
        <v>0.2531071434627058</v>
      </c>
      <c r="J2324" s="9">
        <f t="shared" si="218"/>
        <v>0.6559209522356173</v>
      </c>
      <c r="K2324" s="9">
        <f t="shared" si="219"/>
        <v>0.07455872628312732</v>
      </c>
      <c r="L2324" s="9">
        <f t="shared" si="220"/>
        <v>0.7304796785187446</v>
      </c>
      <c r="M2324" s="8">
        <v>1500</v>
      </c>
      <c r="N2324" s="9">
        <f t="shared" si="221"/>
        <v>0.006358410905946386</v>
      </c>
      <c r="O2324" s="2" t="s">
        <v>1338</v>
      </c>
      <c r="P2324" s="2" t="s">
        <v>1334</v>
      </c>
    </row>
    <row r="2325" spans="1:16" ht="12.75">
      <c r="A2325" s="8" t="s">
        <v>2097</v>
      </c>
      <c r="B2325" s="8">
        <v>67284</v>
      </c>
      <c r="C2325" s="8">
        <v>91538</v>
      </c>
      <c r="D2325" s="8">
        <v>158822</v>
      </c>
      <c r="E2325" s="8">
        <v>10599</v>
      </c>
      <c r="F2325" s="8">
        <v>169421</v>
      </c>
      <c r="G2325" s="8">
        <v>235640</v>
      </c>
      <c r="H2325" s="9">
        <f t="shared" si="216"/>
        <v>0.2855372602274656</v>
      </c>
      <c r="I2325" s="9">
        <f t="shared" si="217"/>
        <v>0.3884654557800034</v>
      </c>
      <c r="J2325" s="9">
        <f t="shared" si="218"/>
        <v>0.674002716007469</v>
      </c>
      <c r="K2325" s="9">
        <f t="shared" si="219"/>
        <v>0.044979629943982344</v>
      </c>
      <c r="L2325" s="9">
        <f t="shared" si="220"/>
        <v>0.7189823459514514</v>
      </c>
      <c r="M2325" s="8">
        <v>300</v>
      </c>
      <c r="N2325" s="9">
        <f t="shared" si="221"/>
        <v>0.001273128501103378</v>
      </c>
      <c r="O2325" s="2" t="s">
        <v>1335</v>
      </c>
      <c r="P2325" s="2" t="s">
        <v>1334</v>
      </c>
    </row>
    <row r="2326" spans="1:16" ht="12.75">
      <c r="A2326" s="8" t="s">
        <v>1539</v>
      </c>
      <c r="B2326" s="8">
        <v>175551</v>
      </c>
      <c r="C2326" s="8">
        <v>26724</v>
      </c>
      <c r="D2326" s="8">
        <v>202275</v>
      </c>
      <c r="E2326" s="8">
        <v>7181</v>
      </c>
      <c r="F2326" s="8">
        <v>209456</v>
      </c>
      <c r="G2326" s="8">
        <v>235010</v>
      </c>
      <c r="H2326" s="9">
        <f t="shared" si="216"/>
        <v>0.7469937449470235</v>
      </c>
      <c r="I2326" s="9">
        <f t="shared" si="217"/>
        <v>0.11371431002936046</v>
      </c>
      <c r="J2326" s="9">
        <f t="shared" si="218"/>
        <v>0.860708054976384</v>
      </c>
      <c r="K2326" s="9">
        <f t="shared" si="219"/>
        <v>0.03055614654695545</v>
      </c>
      <c r="L2326" s="9">
        <f t="shared" si="220"/>
        <v>0.8912642015233394</v>
      </c>
      <c r="M2326" s="8">
        <v>0</v>
      </c>
      <c r="N2326" s="9">
        <f t="shared" si="221"/>
        <v>0</v>
      </c>
      <c r="O2326" s="2" t="s">
        <v>1338</v>
      </c>
      <c r="P2326" s="2" t="s">
        <v>1334</v>
      </c>
    </row>
    <row r="2327" spans="1:16" ht="12.75">
      <c r="A2327" s="8" t="s">
        <v>2368</v>
      </c>
      <c r="B2327" s="8">
        <v>83941</v>
      </c>
      <c r="C2327" s="8">
        <v>74506</v>
      </c>
      <c r="D2327" s="8">
        <v>158447</v>
      </c>
      <c r="E2327" s="8">
        <v>18614</v>
      </c>
      <c r="F2327" s="8">
        <v>177061</v>
      </c>
      <c r="G2327" s="8">
        <v>234928</v>
      </c>
      <c r="H2327" s="9">
        <f t="shared" si="216"/>
        <v>0.35730521691752365</v>
      </c>
      <c r="I2327" s="9">
        <f t="shared" si="217"/>
        <v>0.3171439760266975</v>
      </c>
      <c r="J2327" s="9">
        <f t="shared" si="218"/>
        <v>0.6744491929442212</v>
      </c>
      <c r="K2327" s="9">
        <f t="shared" si="219"/>
        <v>0.07923278621535108</v>
      </c>
      <c r="L2327" s="9">
        <f t="shared" si="220"/>
        <v>0.7536819791595722</v>
      </c>
      <c r="M2327" s="8">
        <v>0</v>
      </c>
      <c r="N2327" s="9">
        <f t="shared" si="221"/>
        <v>0</v>
      </c>
      <c r="O2327" s="2" t="s">
        <v>1338</v>
      </c>
      <c r="P2327" s="2" t="s">
        <v>1334</v>
      </c>
    </row>
    <row r="2328" spans="1:16" ht="12.75">
      <c r="A2328" s="8" t="s">
        <v>2342</v>
      </c>
      <c r="B2328" s="8">
        <v>83839</v>
      </c>
      <c r="C2328" s="8">
        <v>117332</v>
      </c>
      <c r="D2328" s="8">
        <v>201171</v>
      </c>
      <c r="E2328" s="8">
        <v>11669</v>
      </c>
      <c r="F2328" s="8">
        <v>212840</v>
      </c>
      <c r="G2328" s="8">
        <v>234814</v>
      </c>
      <c r="H2328" s="9">
        <f t="shared" si="216"/>
        <v>0.3570442988918889</v>
      </c>
      <c r="I2328" s="9">
        <f t="shared" si="217"/>
        <v>0.49968059826075106</v>
      </c>
      <c r="J2328" s="9">
        <f t="shared" si="218"/>
        <v>0.85672489715264</v>
      </c>
      <c r="K2328" s="9">
        <f t="shared" si="219"/>
        <v>0.04969465193727802</v>
      </c>
      <c r="L2328" s="9">
        <f t="shared" si="220"/>
        <v>0.906419549089918</v>
      </c>
      <c r="M2328" s="8">
        <v>100</v>
      </c>
      <c r="N2328" s="9">
        <f t="shared" si="221"/>
        <v>0.0004258689856652499</v>
      </c>
      <c r="O2328" s="2" t="s">
        <v>1338</v>
      </c>
      <c r="P2328" s="2" t="s">
        <v>1337</v>
      </c>
    </row>
    <row r="2329" spans="1:16" ht="12.75">
      <c r="A2329" s="8" t="s">
        <v>1537</v>
      </c>
      <c r="B2329" s="8">
        <v>131808</v>
      </c>
      <c r="C2329" s="8">
        <v>63493</v>
      </c>
      <c r="D2329" s="8">
        <v>195301</v>
      </c>
      <c r="E2329" s="8">
        <v>30239</v>
      </c>
      <c r="F2329" s="8">
        <v>225540</v>
      </c>
      <c r="G2329" s="8">
        <v>234501</v>
      </c>
      <c r="H2329" s="9">
        <f t="shared" si="216"/>
        <v>0.5620786265303773</v>
      </c>
      <c r="I2329" s="9">
        <f t="shared" si="217"/>
        <v>0.2707579072157475</v>
      </c>
      <c r="J2329" s="9">
        <f t="shared" si="218"/>
        <v>0.8328365337461248</v>
      </c>
      <c r="K2329" s="9">
        <f t="shared" si="219"/>
        <v>0.12895040959313606</v>
      </c>
      <c r="L2329" s="9">
        <f t="shared" si="220"/>
        <v>0.9617869433392608</v>
      </c>
      <c r="M2329" s="8">
        <v>0</v>
      </c>
      <c r="N2329" s="9">
        <f t="shared" si="221"/>
        <v>0</v>
      </c>
      <c r="O2329" s="2" t="s">
        <v>1338</v>
      </c>
      <c r="P2329" s="2" t="s">
        <v>1334</v>
      </c>
    </row>
    <row r="2330" spans="1:16" ht="12.75">
      <c r="A2330" s="8" t="s">
        <v>534</v>
      </c>
      <c r="B2330" s="8">
        <v>177559</v>
      </c>
      <c r="C2330" s="8">
        <v>6825</v>
      </c>
      <c r="D2330" s="8">
        <v>184384</v>
      </c>
      <c r="E2330" s="8">
        <v>12997</v>
      </c>
      <c r="F2330" s="8">
        <v>197381</v>
      </c>
      <c r="G2330" s="8">
        <v>233267</v>
      </c>
      <c r="H2330" s="9">
        <f t="shared" si="216"/>
        <v>0.7611835364625086</v>
      </c>
      <c r="I2330" s="9">
        <f t="shared" si="217"/>
        <v>0.029258317721752327</v>
      </c>
      <c r="J2330" s="9">
        <f t="shared" si="218"/>
        <v>0.7904418541842609</v>
      </c>
      <c r="K2330" s="9">
        <f t="shared" si="219"/>
        <v>0.055717268194815386</v>
      </c>
      <c r="L2330" s="9">
        <f t="shared" si="220"/>
        <v>0.8461591223790763</v>
      </c>
      <c r="M2330" s="8">
        <v>0</v>
      </c>
      <c r="N2330" s="9">
        <f t="shared" si="221"/>
        <v>0</v>
      </c>
      <c r="O2330" s="2" t="s">
        <v>1338</v>
      </c>
      <c r="P2330" s="2" t="s">
        <v>1334</v>
      </c>
    </row>
    <row r="2331" spans="1:16" ht="12.75">
      <c r="A2331" s="8" t="s">
        <v>2052</v>
      </c>
      <c r="B2331" s="8">
        <v>69843</v>
      </c>
      <c r="C2331" s="8">
        <v>118428</v>
      </c>
      <c r="D2331" s="8">
        <v>188271</v>
      </c>
      <c r="E2331" s="8">
        <v>12626</v>
      </c>
      <c r="F2331" s="8">
        <v>200897</v>
      </c>
      <c r="G2331" s="8">
        <v>233165</v>
      </c>
      <c r="H2331" s="9">
        <f t="shared" si="216"/>
        <v>0.29954324191023524</v>
      </c>
      <c r="I2331" s="9">
        <f t="shared" si="217"/>
        <v>0.5079149958184118</v>
      </c>
      <c r="J2331" s="9">
        <f t="shared" si="218"/>
        <v>0.8074582377286471</v>
      </c>
      <c r="K2331" s="9">
        <f t="shared" si="219"/>
        <v>0.054150494285162866</v>
      </c>
      <c r="L2331" s="9">
        <f t="shared" si="220"/>
        <v>0.8616087320138099</v>
      </c>
      <c r="M2331" s="8">
        <v>4194</v>
      </c>
      <c r="N2331" s="9">
        <f t="shared" si="221"/>
        <v>0.01798726223918684</v>
      </c>
      <c r="O2331" s="2" t="s">
        <v>1338</v>
      </c>
      <c r="P2331" s="2" t="s">
        <v>1334</v>
      </c>
    </row>
    <row r="2332" spans="1:16" ht="12.75">
      <c r="A2332" s="8" t="s">
        <v>609</v>
      </c>
      <c r="B2332" s="8">
        <v>118536</v>
      </c>
      <c r="C2332" s="8">
        <v>40793</v>
      </c>
      <c r="D2332" s="8">
        <v>159329</v>
      </c>
      <c r="E2332" s="8">
        <v>9956</v>
      </c>
      <c r="F2332" s="8">
        <v>169285</v>
      </c>
      <c r="G2332" s="8">
        <v>232787</v>
      </c>
      <c r="H2332" s="9">
        <f t="shared" si="216"/>
        <v>0.509203692646067</v>
      </c>
      <c r="I2332" s="9">
        <f t="shared" si="217"/>
        <v>0.17523744882660974</v>
      </c>
      <c r="J2332" s="9">
        <f t="shared" si="218"/>
        <v>0.6844411414726768</v>
      </c>
      <c r="K2332" s="9">
        <f t="shared" si="219"/>
        <v>0.04276871131119865</v>
      </c>
      <c r="L2332" s="9">
        <f t="shared" si="220"/>
        <v>0.7272098527838754</v>
      </c>
      <c r="M2332" s="8">
        <v>0</v>
      </c>
      <c r="N2332" s="9">
        <f t="shared" si="221"/>
        <v>0</v>
      </c>
      <c r="O2332" s="2" t="s">
        <v>1338</v>
      </c>
      <c r="P2332" s="2" t="s">
        <v>1334</v>
      </c>
    </row>
    <row r="2333" spans="1:16" ht="12.75">
      <c r="A2333" s="8" t="s">
        <v>2191</v>
      </c>
      <c r="B2333" s="8">
        <v>26540</v>
      </c>
      <c r="C2333" s="8">
        <v>179616</v>
      </c>
      <c r="D2333" s="8">
        <v>206156</v>
      </c>
      <c r="E2333" s="8">
        <v>17200</v>
      </c>
      <c r="F2333" s="8">
        <v>223356</v>
      </c>
      <c r="G2333" s="8">
        <v>232056</v>
      </c>
      <c r="H2333" s="9">
        <f t="shared" si="216"/>
        <v>0.1143689454269659</v>
      </c>
      <c r="I2333" s="9">
        <f t="shared" si="217"/>
        <v>0.7740200641224532</v>
      </c>
      <c r="J2333" s="9">
        <f t="shared" si="218"/>
        <v>0.8883890095494191</v>
      </c>
      <c r="K2333" s="9">
        <f t="shared" si="219"/>
        <v>0.07412003999034716</v>
      </c>
      <c r="L2333" s="9">
        <f t="shared" si="220"/>
        <v>0.9625090495397662</v>
      </c>
      <c r="M2333" s="8">
        <v>0</v>
      </c>
      <c r="N2333" s="9">
        <f t="shared" si="221"/>
        <v>0</v>
      </c>
      <c r="O2333" s="2" t="s">
        <v>1338</v>
      </c>
      <c r="P2333" s="2" t="s">
        <v>1349</v>
      </c>
    </row>
    <row r="2334" spans="1:16" ht="12.75">
      <c r="A2334" s="8" t="s">
        <v>163</v>
      </c>
      <c r="B2334" s="8">
        <v>98354</v>
      </c>
      <c r="C2334" s="8">
        <v>93983</v>
      </c>
      <c r="D2334" s="8">
        <v>192337</v>
      </c>
      <c r="E2334" s="8">
        <v>9718</v>
      </c>
      <c r="F2334" s="8">
        <v>202055</v>
      </c>
      <c r="G2334" s="8">
        <v>230956</v>
      </c>
      <c r="H2334" s="9">
        <f t="shared" si="216"/>
        <v>0.4258560072048356</v>
      </c>
      <c r="I2334" s="9">
        <f t="shared" si="217"/>
        <v>0.4069303243907931</v>
      </c>
      <c r="J2334" s="9">
        <f t="shared" si="218"/>
        <v>0.8327863315956286</v>
      </c>
      <c r="K2334" s="9">
        <f t="shared" si="219"/>
        <v>0.04207727878903341</v>
      </c>
      <c r="L2334" s="9">
        <f t="shared" si="220"/>
        <v>0.874863610384662</v>
      </c>
      <c r="M2334" s="8">
        <v>0</v>
      </c>
      <c r="N2334" s="9">
        <f t="shared" si="221"/>
        <v>0</v>
      </c>
      <c r="O2334" s="2" t="s">
        <v>1335</v>
      </c>
      <c r="P2334" s="2" t="s">
        <v>1334</v>
      </c>
    </row>
    <row r="2335" spans="1:16" ht="12.75">
      <c r="A2335" s="8" t="s">
        <v>2273</v>
      </c>
      <c r="B2335" s="8">
        <v>89362</v>
      </c>
      <c r="C2335" s="8">
        <v>92208</v>
      </c>
      <c r="D2335" s="8">
        <v>181570</v>
      </c>
      <c r="E2335" s="8">
        <v>19523</v>
      </c>
      <c r="F2335" s="8">
        <v>201093</v>
      </c>
      <c r="G2335" s="8">
        <v>230281</v>
      </c>
      <c r="H2335" s="9">
        <f t="shared" si="216"/>
        <v>0.3880563311779956</v>
      </c>
      <c r="I2335" s="9">
        <f t="shared" si="217"/>
        <v>0.4004151449750522</v>
      </c>
      <c r="J2335" s="9">
        <f t="shared" si="218"/>
        <v>0.7884714761530478</v>
      </c>
      <c r="K2335" s="9">
        <f t="shared" si="219"/>
        <v>0.08477903083623921</v>
      </c>
      <c r="L2335" s="9">
        <f t="shared" si="220"/>
        <v>0.873250506989287</v>
      </c>
      <c r="M2335" s="8">
        <v>174</v>
      </c>
      <c r="N2335" s="9">
        <f t="shared" si="221"/>
        <v>0.0007555985947603146</v>
      </c>
      <c r="O2335" s="2" t="s">
        <v>1338</v>
      </c>
      <c r="P2335" s="2" t="s">
        <v>1334</v>
      </c>
    </row>
    <row r="2336" spans="1:16" ht="12.75">
      <c r="A2336" s="8" t="s">
        <v>948</v>
      </c>
      <c r="B2336" s="8">
        <v>135444</v>
      </c>
      <c r="C2336" s="8">
        <v>44567</v>
      </c>
      <c r="D2336" s="8">
        <v>180011</v>
      </c>
      <c r="E2336" s="8">
        <v>4701</v>
      </c>
      <c r="F2336" s="8">
        <v>184712</v>
      </c>
      <c r="G2336" s="8">
        <v>229589</v>
      </c>
      <c r="H2336" s="9">
        <f t="shared" si="216"/>
        <v>0.5899411557173906</v>
      </c>
      <c r="I2336" s="9">
        <f t="shared" si="217"/>
        <v>0.19411644286093846</v>
      </c>
      <c r="J2336" s="9">
        <f t="shared" si="218"/>
        <v>0.7840575985783291</v>
      </c>
      <c r="K2336" s="9">
        <f t="shared" si="219"/>
        <v>0.02047571965555841</v>
      </c>
      <c r="L2336" s="9">
        <f t="shared" si="220"/>
        <v>0.8045333182338875</v>
      </c>
      <c r="M2336" s="8">
        <v>0</v>
      </c>
      <c r="N2336" s="9">
        <f t="shared" si="221"/>
        <v>0</v>
      </c>
      <c r="O2336" s="2" t="s">
        <v>1338</v>
      </c>
      <c r="P2336" s="2" t="s">
        <v>1334</v>
      </c>
    </row>
    <row r="2337" spans="1:16" ht="12.75">
      <c r="A2337" s="8" t="s">
        <v>1753</v>
      </c>
      <c r="B2337" s="8">
        <v>105322</v>
      </c>
      <c r="C2337" s="8">
        <v>49075</v>
      </c>
      <c r="D2337" s="8">
        <v>154397</v>
      </c>
      <c r="E2337" s="8">
        <v>39300</v>
      </c>
      <c r="F2337" s="8">
        <v>193697</v>
      </c>
      <c r="G2337" s="8">
        <v>228624</v>
      </c>
      <c r="H2337" s="9">
        <f t="shared" si="216"/>
        <v>0.4606777941073553</v>
      </c>
      <c r="I2337" s="9">
        <f t="shared" si="217"/>
        <v>0.21465375463643363</v>
      </c>
      <c r="J2337" s="9">
        <f t="shared" si="218"/>
        <v>0.675331548743789</v>
      </c>
      <c r="K2337" s="9">
        <f t="shared" si="219"/>
        <v>0.17189796346840228</v>
      </c>
      <c r="L2337" s="9">
        <f t="shared" si="220"/>
        <v>0.8472295122121912</v>
      </c>
      <c r="M2337" s="8">
        <v>0</v>
      </c>
      <c r="N2337" s="9">
        <f t="shared" si="221"/>
        <v>0</v>
      </c>
      <c r="O2337" s="2" t="s">
        <v>1338</v>
      </c>
      <c r="P2337" s="2" t="s">
        <v>1349</v>
      </c>
    </row>
    <row r="2338" spans="1:16" ht="12.75">
      <c r="A2338" s="8" t="s">
        <v>875</v>
      </c>
      <c r="B2338" s="8">
        <v>72572</v>
      </c>
      <c r="C2338" s="8">
        <v>98108</v>
      </c>
      <c r="D2338" s="8">
        <v>170680</v>
      </c>
      <c r="E2338" s="8">
        <v>2653</v>
      </c>
      <c r="F2338" s="8">
        <v>173333</v>
      </c>
      <c r="G2338" s="8">
        <v>227994</v>
      </c>
      <c r="H2338" s="9">
        <f t="shared" si="216"/>
        <v>0.31830662210409044</v>
      </c>
      <c r="I2338" s="9">
        <f t="shared" si="217"/>
        <v>0.4303095695500759</v>
      </c>
      <c r="J2338" s="9">
        <f t="shared" si="218"/>
        <v>0.7486161916541664</v>
      </c>
      <c r="K2338" s="9">
        <f t="shared" si="219"/>
        <v>0.011636271129942016</v>
      </c>
      <c r="L2338" s="9">
        <f t="shared" si="220"/>
        <v>0.7602524627841084</v>
      </c>
      <c r="M2338" s="8">
        <v>100</v>
      </c>
      <c r="N2338" s="9">
        <f t="shared" si="221"/>
        <v>0.0004386080335447424</v>
      </c>
      <c r="O2338" s="2" t="s">
        <v>1338</v>
      </c>
      <c r="P2338" s="2" t="s">
        <v>1337</v>
      </c>
    </row>
    <row r="2339" spans="1:16" ht="12.75">
      <c r="A2339" s="8" t="s">
        <v>2635</v>
      </c>
      <c r="B2339" s="8">
        <v>63556</v>
      </c>
      <c r="C2339" s="8">
        <v>50523</v>
      </c>
      <c r="D2339" s="8">
        <v>114079</v>
      </c>
      <c r="E2339" s="8">
        <v>8153</v>
      </c>
      <c r="F2339" s="8">
        <v>122232</v>
      </c>
      <c r="G2339" s="8">
        <v>227414</v>
      </c>
      <c r="H2339" s="9">
        <f t="shared" si="216"/>
        <v>0.2794726797822474</v>
      </c>
      <c r="I2339" s="9">
        <f t="shared" si="217"/>
        <v>0.2221631034149173</v>
      </c>
      <c r="J2339" s="9">
        <f t="shared" si="218"/>
        <v>0.5016357831971646</v>
      </c>
      <c r="K2339" s="9">
        <f t="shared" si="219"/>
        <v>0.035850915071191744</v>
      </c>
      <c r="L2339" s="9">
        <f t="shared" si="220"/>
        <v>0.5374866982683564</v>
      </c>
      <c r="M2339" s="8">
        <v>100</v>
      </c>
      <c r="N2339" s="9">
        <f t="shared" si="221"/>
        <v>0.0004397266659044738</v>
      </c>
      <c r="O2339" s="2" t="s">
        <v>1338</v>
      </c>
      <c r="P2339" s="2" t="s">
        <v>1337</v>
      </c>
    </row>
    <row r="2340" spans="1:16" ht="12.75">
      <c r="A2340" s="8" t="s">
        <v>2390</v>
      </c>
      <c r="B2340" s="8">
        <v>69111</v>
      </c>
      <c r="C2340" s="8">
        <v>121256</v>
      </c>
      <c r="D2340" s="8">
        <v>190367</v>
      </c>
      <c r="E2340" s="8">
        <v>4950</v>
      </c>
      <c r="F2340" s="8">
        <v>195317</v>
      </c>
      <c r="G2340" s="8">
        <v>224097</v>
      </c>
      <c r="H2340" s="9">
        <f t="shared" si="216"/>
        <v>0.3083977027804924</v>
      </c>
      <c r="I2340" s="9">
        <f t="shared" si="217"/>
        <v>0.5410871185245675</v>
      </c>
      <c r="J2340" s="9">
        <f t="shared" si="218"/>
        <v>0.8494848213050599</v>
      </c>
      <c r="K2340" s="9">
        <f t="shared" si="219"/>
        <v>0.022088649111768565</v>
      </c>
      <c r="L2340" s="9">
        <f t="shared" si="220"/>
        <v>0.8715734704168284</v>
      </c>
      <c r="M2340" s="8">
        <v>800</v>
      </c>
      <c r="N2340" s="9">
        <f t="shared" si="221"/>
        <v>0.0035698826847302733</v>
      </c>
      <c r="O2340" s="2" t="s">
        <v>1338</v>
      </c>
      <c r="P2340" s="2" t="s">
        <v>1334</v>
      </c>
    </row>
    <row r="2341" spans="1:16" ht="12.75">
      <c r="A2341" s="8" t="s">
        <v>28</v>
      </c>
      <c r="B2341" s="8">
        <v>135185</v>
      </c>
      <c r="C2341" s="8">
        <v>46321</v>
      </c>
      <c r="D2341" s="8">
        <v>181506</v>
      </c>
      <c r="E2341" s="8">
        <v>25800</v>
      </c>
      <c r="F2341" s="8">
        <v>207306</v>
      </c>
      <c r="G2341" s="8">
        <v>223906</v>
      </c>
      <c r="H2341" s="9">
        <f t="shared" si="216"/>
        <v>0.6037578269452359</v>
      </c>
      <c r="I2341" s="9">
        <f t="shared" si="217"/>
        <v>0.20687699302385823</v>
      </c>
      <c r="J2341" s="9">
        <f t="shared" si="218"/>
        <v>0.8106348199690941</v>
      </c>
      <c r="K2341" s="9">
        <f t="shared" si="219"/>
        <v>0.11522692558484364</v>
      </c>
      <c r="L2341" s="9">
        <f t="shared" si="220"/>
        <v>0.9258617455539379</v>
      </c>
      <c r="M2341" s="8">
        <v>0</v>
      </c>
      <c r="N2341" s="9">
        <f t="shared" si="221"/>
        <v>0</v>
      </c>
      <c r="O2341" s="2" t="s">
        <v>1338</v>
      </c>
      <c r="P2341" s="2" t="s">
        <v>1349</v>
      </c>
    </row>
    <row r="2342" spans="1:16" ht="12.75">
      <c r="A2342" s="8" t="s">
        <v>2056</v>
      </c>
      <c r="B2342" s="8">
        <v>76717</v>
      </c>
      <c r="C2342" s="8">
        <v>97311</v>
      </c>
      <c r="D2342" s="8">
        <v>174028</v>
      </c>
      <c r="E2342" s="8">
        <v>14397</v>
      </c>
      <c r="F2342" s="8">
        <v>188425</v>
      </c>
      <c r="G2342" s="8">
        <v>223427</v>
      </c>
      <c r="H2342" s="9">
        <f t="shared" si="216"/>
        <v>0.3433649469401639</v>
      </c>
      <c r="I2342" s="9">
        <f t="shared" si="217"/>
        <v>0.4355382294888263</v>
      </c>
      <c r="J2342" s="9">
        <f t="shared" si="218"/>
        <v>0.7789031764289902</v>
      </c>
      <c r="K2342" s="9">
        <f t="shared" si="219"/>
        <v>0.06443715396975298</v>
      </c>
      <c r="L2342" s="9">
        <f t="shared" si="220"/>
        <v>0.8433403303987432</v>
      </c>
      <c r="M2342" s="8">
        <v>400</v>
      </c>
      <c r="N2342" s="9">
        <f t="shared" si="221"/>
        <v>0.001790293921504563</v>
      </c>
      <c r="O2342" s="2" t="s">
        <v>1338</v>
      </c>
      <c r="P2342" s="2" t="s">
        <v>1334</v>
      </c>
    </row>
    <row r="2343" spans="1:16" ht="12.75">
      <c r="A2343" s="8" t="s">
        <v>2009</v>
      </c>
      <c r="B2343" s="8">
        <v>125096</v>
      </c>
      <c r="C2343" s="8">
        <v>56143</v>
      </c>
      <c r="D2343" s="8">
        <v>181239</v>
      </c>
      <c r="E2343" s="8">
        <v>10229</v>
      </c>
      <c r="F2343" s="8">
        <v>191468</v>
      </c>
      <c r="G2343" s="8">
        <v>222737</v>
      </c>
      <c r="H2343" s="9">
        <f t="shared" si="216"/>
        <v>0.5616309818305895</v>
      </c>
      <c r="I2343" s="9">
        <f t="shared" si="217"/>
        <v>0.25205960392750193</v>
      </c>
      <c r="J2343" s="9">
        <f t="shared" si="218"/>
        <v>0.8136905857580914</v>
      </c>
      <c r="K2343" s="9">
        <f t="shared" si="219"/>
        <v>0.04592411678347109</v>
      </c>
      <c r="L2343" s="9">
        <f t="shared" si="220"/>
        <v>0.8596147025415625</v>
      </c>
      <c r="M2343" s="8">
        <v>0</v>
      </c>
      <c r="N2343" s="9">
        <f t="shared" si="221"/>
        <v>0</v>
      </c>
      <c r="O2343" s="2" t="s">
        <v>1338</v>
      </c>
      <c r="P2343" s="2" t="s">
        <v>1334</v>
      </c>
    </row>
    <row r="2344" spans="1:16" ht="12.75">
      <c r="A2344" s="8" t="s">
        <v>2264</v>
      </c>
      <c r="B2344" s="8">
        <v>64225</v>
      </c>
      <c r="C2344" s="8">
        <v>114374</v>
      </c>
      <c r="D2344" s="8">
        <v>178599</v>
      </c>
      <c r="E2344" s="8">
        <v>5821</v>
      </c>
      <c r="F2344" s="8">
        <v>184420</v>
      </c>
      <c r="G2344" s="8">
        <v>222555</v>
      </c>
      <c r="H2344" s="9">
        <f t="shared" si="216"/>
        <v>0.2885803509244906</v>
      </c>
      <c r="I2344" s="9">
        <f t="shared" si="217"/>
        <v>0.5139134146615444</v>
      </c>
      <c r="J2344" s="9">
        <f t="shared" si="218"/>
        <v>0.8024937655860349</v>
      </c>
      <c r="K2344" s="9">
        <f t="shared" si="219"/>
        <v>0.026155332389746353</v>
      </c>
      <c r="L2344" s="9">
        <f t="shared" si="220"/>
        <v>0.8286490979757812</v>
      </c>
      <c r="M2344" s="8">
        <v>400</v>
      </c>
      <c r="N2344" s="9">
        <f t="shared" si="221"/>
        <v>0.0017973085304756127</v>
      </c>
      <c r="O2344" s="2" t="s">
        <v>1338</v>
      </c>
      <c r="P2344" s="2" t="s">
        <v>1334</v>
      </c>
    </row>
    <row r="2345" spans="1:16" ht="12.75">
      <c r="A2345" s="8" t="s">
        <v>2014</v>
      </c>
      <c r="B2345" s="8">
        <v>82375</v>
      </c>
      <c r="C2345" s="8">
        <v>90053</v>
      </c>
      <c r="D2345" s="8">
        <v>172428</v>
      </c>
      <c r="E2345" s="8">
        <v>9139</v>
      </c>
      <c r="F2345" s="8">
        <v>181567</v>
      </c>
      <c r="G2345" s="8">
        <v>219480</v>
      </c>
      <c r="H2345" s="9">
        <f t="shared" si="216"/>
        <v>0.3753189356661199</v>
      </c>
      <c r="I2345" s="9">
        <f t="shared" si="217"/>
        <v>0.4103016220156734</v>
      </c>
      <c r="J2345" s="9">
        <f t="shared" si="218"/>
        <v>0.7856205576817933</v>
      </c>
      <c r="K2345" s="9">
        <f t="shared" si="219"/>
        <v>0.04163932932385639</v>
      </c>
      <c r="L2345" s="9">
        <f t="shared" si="220"/>
        <v>0.8272598870056497</v>
      </c>
      <c r="M2345" s="8">
        <v>200</v>
      </c>
      <c r="N2345" s="9">
        <f t="shared" si="221"/>
        <v>0.000911244760342628</v>
      </c>
      <c r="O2345" s="2" t="s">
        <v>1338</v>
      </c>
      <c r="P2345" s="2" t="s">
        <v>1337</v>
      </c>
    </row>
    <row r="2346" spans="1:16" ht="12.75">
      <c r="A2346" s="8" t="s">
        <v>2270</v>
      </c>
      <c r="B2346" s="8">
        <v>86027</v>
      </c>
      <c r="C2346" s="8">
        <v>67436</v>
      </c>
      <c r="D2346" s="8">
        <v>153463</v>
      </c>
      <c r="E2346" s="8">
        <v>8836</v>
      </c>
      <c r="F2346" s="8">
        <v>162299</v>
      </c>
      <c r="G2346" s="8">
        <v>218913</v>
      </c>
      <c r="H2346" s="9">
        <f t="shared" si="216"/>
        <v>0.3929734643442829</v>
      </c>
      <c r="I2346" s="9">
        <f t="shared" si="217"/>
        <v>0.3080493163950976</v>
      </c>
      <c r="J2346" s="9">
        <f t="shared" si="218"/>
        <v>0.7010227807393805</v>
      </c>
      <c r="K2346" s="9">
        <f t="shared" si="219"/>
        <v>0.04036306660636874</v>
      </c>
      <c r="L2346" s="9">
        <f t="shared" si="220"/>
        <v>0.7413858473457492</v>
      </c>
      <c r="M2346" s="8">
        <v>0</v>
      </c>
      <c r="N2346" s="9">
        <f t="shared" si="221"/>
        <v>0</v>
      </c>
      <c r="O2346" s="2" t="s">
        <v>1338</v>
      </c>
      <c r="P2346" s="2" t="s">
        <v>1334</v>
      </c>
    </row>
    <row r="2347" spans="1:16" ht="12.75">
      <c r="A2347" s="8" t="s">
        <v>482</v>
      </c>
      <c r="B2347" s="8">
        <v>154573</v>
      </c>
      <c r="C2347" s="8">
        <v>23418</v>
      </c>
      <c r="D2347" s="8">
        <v>177991</v>
      </c>
      <c r="E2347" s="8">
        <v>4823</v>
      </c>
      <c r="F2347" s="8">
        <v>182814</v>
      </c>
      <c r="G2347" s="8">
        <v>218093</v>
      </c>
      <c r="H2347" s="9">
        <f t="shared" si="216"/>
        <v>0.7087481028735447</v>
      </c>
      <c r="I2347" s="9">
        <f t="shared" si="217"/>
        <v>0.10737621106592142</v>
      </c>
      <c r="J2347" s="9">
        <f t="shared" si="218"/>
        <v>0.8161243139394662</v>
      </c>
      <c r="K2347" s="9">
        <f t="shared" si="219"/>
        <v>0.02211441907809971</v>
      </c>
      <c r="L2347" s="9">
        <f t="shared" si="220"/>
        <v>0.8382387330175659</v>
      </c>
      <c r="M2347" s="8">
        <v>200</v>
      </c>
      <c r="N2347" s="9">
        <f t="shared" si="221"/>
        <v>0.0009170399783578566</v>
      </c>
      <c r="O2347" s="2" t="s">
        <v>1338</v>
      </c>
      <c r="P2347" s="2" t="s">
        <v>1337</v>
      </c>
    </row>
    <row r="2348" spans="1:16" ht="12.75">
      <c r="A2348" s="8" t="s">
        <v>1919</v>
      </c>
      <c r="B2348" s="8">
        <v>121966</v>
      </c>
      <c r="C2348" s="8">
        <v>76924</v>
      </c>
      <c r="D2348" s="8">
        <v>198890</v>
      </c>
      <c r="E2348" s="8">
        <v>5962</v>
      </c>
      <c r="F2348" s="8">
        <v>204852</v>
      </c>
      <c r="G2348" s="8">
        <v>217778</v>
      </c>
      <c r="H2348" s="9">
        <f t="shared" si="216"/>
        <v>0.5600473877067472</v>
      </c>
      <c r="I2348" s="9">
        <f t="shared" si="217"/>
        <v>0.35322208854888926</v>
      </c>
      <c r="J2348" s="9">
        <f t="shared" si="218"/>
        <v>0.9132694762556365</v>
      </c>
      <c r="K2348" s="9">
        <f t="shared" si="219"/>
        <v>0.027376502677038086</v>
      </c>
      <c r="L2348" s="9">
        <f t="shared" si="220"/>
        <v>0.9406459789326745</v>
      </c>
      <c r="M2348" s="8">
        <v>0</v>
      </c>
      <c r="N2348" s="9">
        <f t="shared" si="221"/>
        <v>0</v>
      </c>
      <c r="O2348" s="2" t="s">
        <v>1338</v>
      </c>
      <c r="P2348" s="2" t="s">
        <v>1334</v>
      </c>
    </row>
    <row r="2349" spans="1:16" ht="12.75">
      <c r="A2349" s="8" t="s">
        <v>860</v>
      </c>
      <c r="B2349" s="8">
        <v>88780</v>
      </c>
      <c r="C2349" s="8">
        <v>34743</v>
      </c>
      <c r="D2349" s="8">
        <v>123523</v>
      </c>
      <c r="E2349" s="8">
        <v>17921</v>
      </c>
      <c r="F2349" s="8">
        <v>141444</v>
      </c>
      <c r="G2349" s="8">
        <v>217229</v>
      </c>
      <c r="H2349" s="9">
        <f t="shared" si="216"/>
        <v>0.4086931302910753</v>
      </c>
      <c r="I2349" s="9">
        <f t="shared" si="217"/>
        <v>0.15993720912032924</v>
      </c>
      <c r="J2349" s="9">
        <f t="shared" si="218"/>
        <v>0.5686303394114045</v>
      </c>
      <c r="K2349" s="9">
        <f t="shared" si="219"/>
        <v>0.08249819315100654</v>
      </c>
      <c r="L2349" s="9">
        <f t="shared" si="220"/>
        <v>0.6511285325624111</v>
      </c>
      <c r="M2349" s="8">
        <v>800</v>
      </c>
      <c r="N2349" s="9">
        <f t="shared" si="221"/>
        <v>0.0036827495408071668</v>
      </c>
      <c r="O2349" s="2" t="s">
        <v>1338</v>
      </c>
      <c r="P2349" s="2" t="s">
        <v>1349</v>
      </c>
    </row>
    <row r="2350" spans="1:16" ht="12.75">
      <c r="A2350" s="8" t="s">
        <v>2991</v>
      </c>
      <c r="B2350" s="8">
        <v>164141</v>
      </c>
      <c r="C2350" s="8">
        <v>16098</v>
      </c>
      <c r="D2350" s="8">
        <v>180239</v>
      </c>
      <c r="E2350" s="8">
        <v>5396</v>
      </c>
      <c r="F2350" s="8">
        <v>185635</v>
      </c>
      <c r="G2350" s="8">
        <v>217067</v>
      </c>
      <c r="H2350" s="9">
        <f t="shared" si="216"/>
        <v>0.7561766643478741</v>
      </c>
      <c r="I2350" s="9">
        <f t="shared" si="217"/>
        <v>0.0741614340272819</v>
      </c>
      <c r="J2350" s="9">
        <f t="shared" si="218"/>
        <v>0.830338098375156</v>
      </c>
      <c r="K2350" s="9">
        <f t="shared" si="219"/>
        <v>0.024858684185067283</v>
      </c>
      <c r="L2350" s="9">
        <f t="shared" si="220"/>
        <v>0.8551967825602234</v>
      </c>
      <c r="M2350" s="8">
        <v>0</v>
      </c>
      <c r="N2350" s="9">
        <f t="shared" si="221"/>
        <v>0</v>
      </c>
      <c r="O2350" s="2" t="s">
        <v>1338</v>
      </c>
      <c r="P2350" s="2" t="s">
        <v>1334</v>
      </c>
    </row>
    <row r="2351" spans="1:16" ht="12.75">
      <c r="A2351" s="8" t="s">
        <v>44</v>
      </c>
      <c r="B2351" s="8">
        <v>60825</v>
      </c>
      <c r="C2351" s="8">
        <v>98454</v>
      </c>
      <c r="D2351" s="8">
        <v>159279</v>
      </c>
      <c r="E2351" s="8">
        <v>31377</v>
      </c>
      <c r="F2351" s="8">
        <v>190656</v>
      </c>
      <c r="G2351" s="8">
        <v>215327</v>
      </c>
      <c r="H2351" s="9">
        <f t="shared" si="216"/>
        <v>0.28247734840498406</v>
      </c>
      <c r="I2351" s="9">
        <f t="shared" si="217"/>
        <v>0.45723016621231893</v>
      </c>
      <c r="J2351" s="9">
        <f t="shared" si="218"/>
        <v>0.739707514617303</v>
      </c>
      <c r="K2351" s="9">
        <f t="shared" si="219"/>
        <v>0.14571790811184848</v>
      </c>
      <c r="L2351" s="9">
        <f t="shared" si="220"/>
        <v>0.8854254227291515</v>
      </c>
      <c r="M2351" s="8">
        <v>300</v>
      </c>
      <c r="N2351" s="9">
        <f t="shared" si="221"/>
        <v>0.0013932298318371592</v>
      </c>
      <c r="O2351" s="2" t="s">
        <v>1338</v>
      </c>
      <c r="P2351" s="2" t="s">
        <v>1349</v>
      </c>
    </row>
    <row r="2352" spans="1:16" ht="12.75">
      <c r="A2352" s="8" t="s">
        <v>53</v>
      </c>
      <c r="B2352" s="8">
        <v>165425</v>
      </c>
      <c r="C2352" s="8">
        <v>31306</v>
      </c>
      <c r="D2352" s="8">
        <v>196731</v>
      </c>
      <c r="E2352" s="8">
        <v>2178</v>
      </c>
      <c r="F2352" s="8">
        <v>198909</v>
      </c>
      <c r="G2352" s="8">
        <v>213624</v>
      </c>
      <c r="H2352" s="9">
        <f t="shared" si="216"/>
        <v>0.7743746021046325</v>
      </c>
      <c r="I2352" s="9">
        <f t="shared" si="217"/>
        <v>0.14654720443395874</v>
      </c>
      <c r="J2352" s="9">
        <f t="shared" si="218"/>
        <v>0.9209218065385911</v>
      </c>
      <c r="K2352" s="9">
        <f t="shared" si="219"/>
        <v>0.010195483653522077</v>
      </c>
      <c r="L2352" s="9">
        <f t="shared" si="220"/>
        <v>0.9311172901921132</v>
      </c>
      <c r="M2352" s="8">
        <v>0</v>
      </c>
      <c r="N2352" s="9">
        <f t="shared" si="221"/>
        <v>0</v>
      </c>
      <c r="O2352" s="2" t="s">
        <v>1338</v>
      </c>
      <c r="P2352" s="2" t="s">
        <v>1334</v>
      </c>
    </row>
    <row r="2353" spans="1:16" ht="12.75">
      <c r="A2353" s="8" t="s">
        <v>1530</v>
      </c>
      <c r="B2353" s="8">
        <v>151861</v>
      </c>
      <c r="C2353" s="8">
        <v>30162</v>
      </c>
      <c r="D2353" s="8">
        <v>182023</v>
      </c>
      <c r="E2353" s="8">
        <v>5607</v>
      </c>
      <c r="F2353" s="8">
        <v>187630</v>
      </c>
      <c r="G2353" s="8">
        <v>212539</v>
      </c>
      <c r="H2353" s="9">
        <f t="shared" si="216"/>
        <v>0.7145088666080107</v>
      </c>
      <c r="I2353" s="9">
        <f t="shared" si="217"/>
        <v>0.14191277836067734</v>
      </c>
      <c r="J2353" s="9">
        <f t="shared" si="218"/>
        <v>0.8564216449686881</v>
      </c>
      <c r="K2353" s="9">
        <f t="shared" si="219"/>
        <v>0.026381040656067826</v>
      </c>
      <c r="L2353" s="9">
        <f t="shared" si="220"/>
        <v>0.882802685624756</v>
      </c>
      <c r="M2353" s="8">
        <v>300</v>
      </c>
      <c r="N2353" s="9">
        <f t="shared" si="221"/>
        <v>0.0014115056530801405</v>
      </c>
      <c r="O2353" s="2" t="s">
        <v>1338</v>
      </c>
      <c r="P2353" s="2" t="s">
        <v>1334</v>
      </c>
    </row>
    <row r="2354" spans="1:16" ht="12.75">
      <c r="A2354" s="8" t="s">
        <v>1925</v>
      </c>
      <c r="B2354" s="8">
        <v>94815</v>
      </c>
      <c r="C2354" s="8">
        <v>67439</v>
      </c>
      <c r="D2354" s="8">
        <v>162254</v>
      </c>
      <c r="E2354" s="8">
        <v>10810</v>
      </c>
      <c r="F2354" s="8">
        <v>173064</v>
      </c>
      <c r="G2354" s="8">
        <v>212154</v>
      </c>
      <c r="H2354" s="9">
        <f t="shared" si="216"/>
        <v>0.4469159195678611</v>
      </c>
      <c r="I2354" s="9">
        <f t="shared" si="217"/>
        <v>0.317877579494141</v>
      </c>
      <c r="J2354" s="9">
        <f t="shared" si="218"/>
        <v>0.7647934990620021</v>
      </c>
      <c r="K2354" s="9">
        <f t="shared" si="219"/>
        <v>0.05095355260801116</v>
      </c>
      <c r="L2354" s="9">
        <f t="shared" si="220"/>
        <v>0.8157470516700133</v>
      </c>
      <c r="M2354" s="8">
        <v>0</v>
      </c>
      <c r="N2354" s="9">
        <f t="shared" si="221"/>
        <v>0</v>
      </c>
      <c r="O2354" s="2" t="s">
        <v>1338</v>
      </c>
      <c r="P2354" s="2" t="s">
        <v>1337</v>
      </c>
    </row>
    <row r="2355" spans="1:16" ht="12.75">
      <c r="A2355" s="8" t="s">
        <v>2374</v>
      </c>
      <c r="B2355" s="8">
        <v>90466</v>
      </c>
      <c r="C2355" s="8">
        <v>100724</v>
      </c>
      <c r="D2355" s="8">
        <v>191190</v>
      </c>
      <c r="E2355" s="8">
        <v>5904</v>
      </c>
      <c r="F2355" s="8">
        <v>197094</v>
      </c>
      <c r="G2355" s="8">
        <v>211960</v>
      </c>
      <c r="H2355" s="9">
        <f t="shared" si="216"/>
        <v>0.4268069447065484</v>
      </c>
      <c r="I2355" s="9">
        <f t="shared" si="217"/>
        <v>0.4752028684657483</v>
      </c>
      <c r="J2355" s="9">
        <f t="shared" si="218"/>
        <v>0.9020098131722967</v>
      </c>
      <c r="K2355" s="9">
        <f t="shared" si="219"/>
        <v>0.027854312134364973</v>
      </c>
      <c r="L2355" s="9">
        <f t="shared" si="220"/>
        <v>0.9298641253066616</v>
      </c>
      <c r="M2355" s="8">
        <v>200</v>
      </c>
      <c r="N2355" s="9">
        <f t="shared" si="221"/>
        <v>0.0009435742592942064</v>
      </c>
      <c r="O2355" s="2" t="s">
        <v>1338</v>
      </c>
      <c r="P2355" s="2" t="s">
        <v>1334</v>
      </c>
    </row>
    <row r="2356" spans="1:16" ht="12.75">
      <c r="A2356" s="8" t="s">
        <v>479</v>
      </c>
      <c r="B2356" s="8">
        <v>65782</v>
      </c>
      <c r="C2356" s="8">
        <v>118480</v>
      </c>
      <c r="D2356" s="8">
        <v>184262</v>
      </c>
      <c r="E2356" s="8">
        <v>4373</v>
      </c>
      <c r="F2356" s="8">
        <v>188635</v>
      </c>
      <c r="G2356" s="8">
        <v>211823</v>
      </c>
      <c r="H2356" s="9">
        <f t="shared" si="216"/>
        <v>0.31055173423093807</v>
      </c>
      <c r="I2356" s="9">
        <f t="shared" si="217"/>
        <v>0.5593349164160644</v>
      </c>
      <c r="J2356" s="9">
        <f t="shared" si="218"/>
        <v>0.8698866506470024</v>
      </c>
      <c r="K2356" s="9">
        <f t="shared" si="219"/>
        <v>0.020644594779603724</v>
      </c>
      <c r="L2356" s="9">
        <f t="shared" si="220"/>
        <v>0.8905312454266062</v>
      </c>
      <c r="M2356" s="8">
        <v>0</v>
      </c>
      <c r="N2356" s="9">
        <f t="shared" si="221"/>
        <v>0</v>
      </c>
      <c r="O2356" s="2" t="s">
        <v>1338</v>
      </c>
      <c r="P2356" s="2" t="s">
        <v>1337</v>
      </c>
    </row>
    <row r="2357" spans="1:16" ht="12.75">
      <c r="A2357" s="8" t="s">
        <v>1224</v>
      </c>
      <c r="B2357" s="8">
        <v>63225</v>
      </c>
      <c r="C2357" s="8">
        <v>105813</v>
      </c>
      <c r="D2357" s="8">
        <v>169038</v>
      </c>
      <c r="E2357" s="8">
        <v>7181</v>
      </c>
      <c r="F2357" s="8">
        <v>176219</v>
      </c>
      <c r="G2357" s="8">
        <v>211188</v>
      </c>
      <c r="H2357" s="9">
        <f t="shared" si="216"/>
        <v>0.29937780555713395</v>
      </c>
      <c r="I2357" s="9">
        <f t="shared" si="217"/>
        <v>0.5010369907381101</v>
      </c>
      <c r="J2357" s="9">
        <f t="shared" si="218"/>
        <v>0.800414796295244</v>
      </c>
      <c r="K2357" s="9">
        <f t="shared" si="219"/>
        <v>0.034002878951455574</v>
      </c>
      <c r="L2357" s="9">
        <f t="shared" si="220"/>
        <v>0.8344176752466996</v>
      </c>
      <c r="M2357" s="8">
        <v>400</v>
      </c>
      <c r="N2357" s="9">
        <f t="shared" si="221"/>
        <v>0.0018940470102467943</v>
      </c>
      <c r="O2357" s="2" t="s">
        <v>1338</v>
      </c>
      <c r="P2357" s="2" t="s">
        <v>1349</v>
      </c>
    </row>
    <row r="2358" spans="1:16" ht="12.75">
      <c r="A2358" s="8" t="s">
        <v>1589</v>
      </c>
      <c r="B2358" s="8">
        <v>132830</v>
      </c>
      <c r="C2358" s="8">
        <v>42018</v>
      </c>
      <c r="D2358" s="8">
        <v>174848</v>
      </c>
      <c r="E2358" s="8">
        <v>5666</v>
      </c>
      <c r="F2358" s="8">
        <v>180514</v>
      </c>
      <c r="G2358" s="8">
        <v>211034</v>
      </c>
      <c r="H2358" s="9">
        <f t="shared" si="216"/>
        <v>0.6294246424746723</v>
      </c>
      <c r="I2358" s="9">
        <f t="shared" si="217"/>
        <v>0.1991053574305562</v>
      </c>
      <c r="J2358" s="9">
        <f t="shared" si="218"/>
        <v>0.8285299999052286</v>
      </c>
      <c r="K2358" s="9">
        <f t="shared" si="219"/>
        <v>0.02684875422917634</v>
      </c>
      <c r="L2358" s="9">
        <f t="shared" si="220"/>
        <v>0.8553787541344049</v>
      </c>
      <c r="M2358" s="8">
        <v>0</v>
      </c>
      <c r="N2358" s="9">
        <f t="shared" si="221"/>
        <v>0</v>
      </c>
      <c r="O2358" s="2" t="s">
        <v>1338</v>
      </c>
      <c r="P2358" s="2" t="s">
        <v>1349</v>
      </c>
    </row>
    <row r="2359" spans="1:16" ht="12.75">
      <c r="A2359" s="8" t="s">
        <v>2443</v>
      </c>
      <c r="B2359" s="8">
        <v>14235</v>
      </c>
      <c r="C2359" s="8">
        <v>177605</v>
      </c>
      <c r="D2359" s="8">
        <v>191840</v>
      </c>
      <c r="E2359" s="8">
        <v>8040</v>
      </c>
      <c r="F2359" s="8">
        <v>199880</v>
      </c>
      <c r="G2359" s="8">
        <v>208166</v>
      </c>
      <c r="H2359" s="9">
        <f t="shared" si="216"/>
        <v>0.06838292516549292</v>
      </c>
      <c r="I2359" s="9">
        <f t="shared" si="217"/>
        <v>0.853189281631006</v>
      </c>
      <c r="J2359" s="9">
        <f t="shared" si="218"/>
        <v>0.921572206796499</v>
      </c>
      <c r="K2359" s="9">
        <f t="shared" si="219"/>
        <v>0.038623022011279456</v>
      </c>
      <c r="L2359" s="9">
        <f t="shared" si="220"/>
        <v>0.9601952288077784</v>
      </c>
      <c r="M2359" s="8">
        <v>0</v>
      </c>
      <c r="N2359" s="9">
        <f t="shared" si="221"/>
        <v>0</v>
      </c>
      <c r="O2359" s="2" t="s">
        <v>1338</v>
      </c>
      <c r="P2359" s="2" t="s">
        <v>1349</v>
      </c>
    </row>
    <row r="2360" spans="1:16" ht="12.75">
      <c r="A2360" s="8" t="s">
        <v>816</v>
      </c>
      <c r="B2360" s="8">
        <v>82318</v>
      </c>
      <c r="C2360" s="8">
        <v>62122</v>
      </c>
      <c r="D2360" s="8">
        <v>144440</v>
      </c>
      <c r="E2360" s="8">
        <v>1132</v>
      </c>
      <c r="F2360" s="8">
        <v>145572</v>
      </c>
      <c r="G2360" s="8">
        <v>207472</v>
      </c>
      <c r="H2360" s="9">
        <f t="shared" si="216"/>
        <v>0.39676679262743886</v>
      </c>
      <c r="I2360" s="9">
        <f t="shared" si="217"/>
        <v>0.2994235366700085</v>
      </c>
      <c r="J2360" s="9">
        <f t="shared" si="218"/>
        <v>0.6961903292974474</v>
      </c>
      <c r="K2360" s="9">
        <f t="shared" si="219"/>
        <v>0.0054561579393845915</v>
      </c>
      <c r="L2360" s="9">
        <f t="shared" si="220"/>
        <v>0.701646487236832</v>
      </c>
      <c r="M2360" s="8">
        <v>200</v>
      </c>
      <c r="N2360" s="9">
        <f t="shared" si="221"/>
        <v>0.000963985501658055</v>
      </c>
      <c r="O2360" s="2" t="s">
        <v>1338</v>
      </c>
      <c r="P2360" s="2" t="s">
        <v>1334</v>
      </c>
    </row>
    <row r="2361" spans="1:16" ht="12.75">
      <c r="A2361" s="8" t="s">
        <v>736</v>
      </c>
      <c r="B2361" s="8">
        <v>60864</v>
      </c>
      <c r="C2361" s="8">
        <v>99926</v>
      </c>
      <c r="D2361" s="8">
        <v>160790</v>
      </c>
      <c r="E2361" s="8">
        <v>4764</v>
      </c>
      <c r="F2361" s="8">
        <v>165554</v>
      </c>
      <c r="G2361" s="8">
        <v>207111</v>
      </c>
      <c r="H2361" s="9">
        <f t="shared" si="216"/>
        <v>0.2938714022915248</v>
      </c>
      <c r="I2361" s="9">
        <f t="shared" si="217"/>
        <v>0.4824755807272429</v>
      </c>
      <c r="J2361" s="9">
        <f t="shared" si="218"/>
        <v>0.7763469830187677</v>
      </c>
      <c r="K2361" s="9">
        <f t="shared" si="219"/>
        <v>0.02300215826296044</v>
      </c>
      <c r="L2361" s="9">
        <f t="shared" si="220"/>
        <v>0.7993491412817282</v>
      </c>
      <c r="M2361" s="8">
        <v>500</v>
      </c>
      <c r="N2361" s="9">
        <f t="shared" si="221"/>
        <v>0.0024141643852813224</v>
      </c>
      <c r="O2361" s="2" t="s">
        <v>1338</v>
      </c>
      <c r="P2361" s="2" t="s">
        <v>1337</v>
      </c>
    </row>
    <row r="2362" spans="1:16" ht="12.75">
      <c r="A2362" s="8" t="s">
        <v>474</v>
      </c>
      <c r="B2362" s="8">
        <v>69240</v>
      </c>
      <c r="C2362" s="8">
        <v>90362</v>
      </c>
      <c r="D2362" s="8">
        <v>159602</v>
      </c>
      <c r="E2362" s="8">
        <v>7602</v>
      </c>
      <c r="F2362" s="8">
        <v>167204</v>
      </c>
      <c r="G2362" s="8">
        <v>206496</v>
      </c>
      <c r="H2362" s="9">
        <f t="shared" si="216"/>
        <v>0.33530915853091586</v>
      </c>
      <c r="I2362" s="9">
        <f t="shared" si="217"/>
        <v>0.4375968541763521</v>
      </c>
      <c r="J2362" s="9">
        <f t="shared" si="218"/>
        <v>0.7729060127072679</v>
      </c>
      <c r="K2362" s="9">
        <f t="shared" si="219"/>
        <v>0.03681427243142724</v>
      </c>
      <c r="L2362" s="9">
        <f t="shared" si="220"/>
        <v>0.8097202851386952</v>
      </c>
      <c r="M2362" s="8">
        <v>900</v>
      </c>
      <c r="N2362" s="9">
        <f t="shared" si="221"/>
        <v>0.004358437935843794</v>
      </c>
      <c r="O2362" s="2" t="s">
        <v>1338</v>
      </c>
      <c r="P2362" s="2" t="s">
        <v>1334</v>
      </c>
    </row>
    <row r="2363" spans="1:16" ht="12.75">
      <c r="A2363" s="8" t="s">
        <v>865</v>
      </c>
      <c r="B2363" s="8">
        <v>119006</v>
      </c>
      <c r="C2363" s="8">
        <v>63577</v>
      </c>
      <c r="D2363" s="8">
        <v>182583</v>
      </c>
      <c r="E2363" s="8">
        <v>5733</v>
      </c>
      <c r="F2363" s="8">
        <v>188316</v>
      </c>
      <c r="G2363" s="8">
        <v>206394</v>
      </c>
      <c r="H2363" s="9">
        <f t="shared" si="216"/>
        <v>0.5765962188823318</v>
      </c>
      <c r="I2363" s="9">
        <f t="shared" si="217"/>
        <v>0.30803705534075604</v>
      </c>
      <c r="J2363" s="9">
        <f t="shared" si="218"/>
        <v>0.8846332742230879</v>
      </c>
      <c r="K2363" s="9">
        <f t="shared" si="219"/>
        <v>0.027776970260763395</v>
      </c>
      <c r="L2363" s="9">
        <f t="shared" si="220"/>
        <v>0.9124102444838513</v>
      </c>
      <c r="M2363" s="8">
        <v>300</v>
      </c>
      <c r="N2363" s="9">
        <f t="shared" si="221"/>
        <v>0.0014535306258902875</v>
      </c>
      <c r="O2363" s="2" t="s">
        <v>1338</v>
      </c>
      <c r="P2363" s="2" t="s">
        <v>1334</v>
      </c>
    </row>
    <row r="2364" spans="1:16" ht="12.75">
      <c r="A2364" s="8" t="s">
        <v>570</v>
      </c>
      <c r="B2364" s="8">
        <v>84037</v>
      </c>
      <c r="C2364" s="8">
        <v>49155</v>
      </c>
      <c r="D2364" s="8">
        <v>133192</v>
      </c>
      <c r="E2364" s="8">
        <v>8045</v>
      </c>
      <c r="F2364" s="8">
        <v>141237</v>
      </c>
      <c r="G2364" s="8">
        <v>205610</v>
      </c>
      <c r="H2364" s="9">
        <f t="shared" si="216"/>
        <v>0.4087203929769953</v>
      </c>
      <c r="I2364" s="9">
        <f t="shared" si="217"/>
        <v>0.2390691114245416</v>
      </c>
      <c r="J2364" s="9">
        <f t="shared" si="218"/>
        <v>0.6477895044015369</v>
      </c>
      <c r="K2364" s="9">
        <f t="shared" si="219"/>
        <v>0.03912747434463304</v>
      </c>
      <c r="L2364" s="9">
        <f t="shared" si="220"/>
        <v>0.68691697874617</v>
      </c>
      <c r="M2364" s="8">
        <v>400</v>
      </c>
      <c r="N2364" s="9">
        <f t="shared" si="221"/>
        <v>0.001945430669714508</v>
      </c>
      <c r="O2364" s="2" t="s">
        <v>1338</v>
      </c>
      <c r="P2364" s="2" t="s">
        <v>1334</v>
      </c>
    </row>
    <row r="2365" spans="1:16" ht="12.75">
      <c r="A2365" s="8" t="s">
        <v>2174</v>
      </c>
      <c r="B2365" s="8">
        <v>31922</v>
      </c>
      <c r="C2365" s="8">
        <v>151525</v>
      </c>
      <c r="D2365" s="8">
        <v>183447</v>
      </c>
      <c r="E2365" s="8">
        <v>2810</v>
      </c>
      <c r="F2365" s="8">
        <v>186257</v>
      </c>
      <c r="G2365" s="8">
        <v>205550</v>
      </c>
      <c r="H2365" s="9">
        <f t="shared" si="216"/>
        <v>0.15530041352468985</v>
      </c>
      <c r="I2365" s="9">
        <f t="shared" si="217"/>
        <v>0.7371685721235709</v>
      </c>
      <c r="J2365" s="9">
        <f t="shared" si="218"/>
        <v>0.8924689856482607</v>
      </c>
      <c r="K2365" s="9">
        <f t="shared" si="219"/>
        <v>0.01367063974702019</v>
      </c>
      <c r="L2365" s="9">
        <f t="shared" si="220"/>
        <v>0.9061396253952809</v>
      </c>
      <c r="M2365" s="8">
        <v>100</v>
      </c>
      <c r="N2365" s="9">
        <f t="shared" si="221"/>
        <v>0.00048649963512527365</v>
      </c>
      <c r="O2365" s="2" t="s">
        <v>1335</v>
      </c>
      <c r="P2365" s="2" t="s">
        <v>1334</v>
      </c>
    </row>
    <row r="2366" spans="1:16" ht="12.75">
      <c r="A2366" s="8" t="s">
        <v>882</v>
      </c>
      <c r="B2366" s="8">
        <v>117349</v>
      </c>
      <c r="C2366" s="8">
        <v>34458</v>
      </c>
      <c r="D2366" s="8">
        <v>151807</v>
      </c>
      <c r="E2366" s="8">
        <v>6354</v>
      </c>
      <c r="F2366" s="8">
        <v>158161</v>
      </c>
      <c r="G2366" s="8">
        <v>205398</v>
      </c>
      <c r="H2366" s="9">
        <f t="shared" si="216"/>
        <v>0.5713249398728323</v>
      </c>
      <c r="I2366" s="9">
        <f t="shared" si="217"/>
        <v>0.1677621008967955</v>
      </c>
      <c r="J2366" s="9">
        <f t="shared" si="218"/>
        <v>0.7390870407696277</v>
      </c>
      <c r="K2366" s="9">
        <f t="shared" si="219"/>
        <v>0.030935062658837963</v>
      </c>
      <c r="L2366" s="9">
        <f t="shared" si="220"/>
        <v>0.7700221034284657</v>
      </c>
      <c r="M2366" s="8">
        <v>100</v>
      </c>
      <c r="N2366" s="9">
        <f t="shared" si="221"/>
        <v>0.00048685965783503245</v>
      </c>
      <c r="O2366" s="2" t="s">
        <v>1338</v>
      </c>
      <c r="P2366" s="2" t="s">
        <v>1334</v>
      </c>
    </row>
    <row r="2367" spans="1:16" ht="12.75">
      <c r="A2367" s="8" t="s">
        <v>1499</v>
      </c>
      <c r="B2367" s="8">
        <v>30642</v>
      </c>
      <c r="C2367" s="8">
        <v>28915</v>
      </c>
      <c r="D2367" s="8">
        <v>59557</v>
      </c>
      <c r="E2367" s="8">
        <v>83498</v>
      </c>
      <c r="F2367" s="8">
        <v>143055</v>
      </c>
      <c r="G2367" s="8">
        <v>204365</v>
      </c>
      <c r="H2367" s="9">
        <f t="shared" si="216"/>
        <v>0.14993761162625693</v>
      </c>
      <c r="I2367" s="9">
        <f t="shared" si="217"/>
        <v>0.14148704523768746</v>
      </c>
      <c r="J2367" s="9">
        <f t="shared" si="218"/>
        <v>0.2914246568639444</v>
      </c>
      <c r="K2367" s="9">
        <f t="shared" si="219"/>
        <v>0.4085728965331637</v>
      </c>
      <c r="L2367" s="9">
        <f t="shared" si="220"/>
        <v>0.6999975533971081</v>
      </c>
      <c r="M2367" s="8">
        <v>0</v>
      </c>
      <c r="N2367" s="9">
        <f t="shared" si="221"/>
        <v>0</v>
      </c>
      <c r="O2367" s="2" t="s">
        <v>1338</v>
      </c>
      <c r="P2367" s="2" t="s">
        <v>1334</v>
      </c>
    </row>
    <row r="2368" spans="1:16" ht="12.75">
      <c r="A2368" s="8" t="s">
        <v>506</v>
      </c>
      <c r="B2368" s="8">
        <v>118993</v>
      </c>
      <c r="C2368" s="8">
        <v>26928</v>
      </c>
      <c r="D2368" s="8">
        <v>145921</v>
      </c>
      <c r="E2368" s="8">
        <v>15109</v>
      </c>
      <c r="F2368" s="8">
        <v>161030</v>
      </c>
      <c r="G2368" s="8">
        <v>204225</v>
      </c>
      <c r="H2368" s="9">
        <f t="shared" si="216"/>
        <v>0.582656383890317</v>
      </c>
      <c r="I2368" s="9">
        <f t="shared" si="217"/>
        <v>0.13185457216305546</v>
      </c>
      <c r="J2368" s="9">
        <f t="shared" si="218"/>
        <v>0.7145109560533726</v>
      </c>
      <c r="K2368" s="9">
        <f t="shared" si="219"/>
        <v>0.07398212755539234</v>
      </c>
      <c r="L2368" s="9">
        <f t="shared" si="220"/>
        <v>0.7884930836087648</v>
      </c>
      <c r="M2368" s="8">
        <v>0</v>
      </c>
      <c r="N2368" s="9">
        <f t="shared" si="221"/>
        <v>0</v>
      </c>
      <c r="O2368" s="2" t="s">
        <v>1338</v>
      </c>
      <c r="P2368" s="2" t="s">
        <v>1349</v>
      </c>
    </row>
    <row r="2369" spans="1:16" ht="12.75">
      <c r="A2369" s="8" t="s">
        <v>2095</v>
      </c>
      <c r="B2369" s="8">
        <v>80637</v>
      </c>
      <c r="C2369" s="8">
        <v>101817</v>
      </c>
      <c r="D2369" s="8">
        <v>182454</v>
      </c>
      <c r="E2369" s="8">
        <v>11226</v>
      </c>
      <c r="F2369" s="8">
        <v>193680</v>
      </c>
      <c r="G2369" s="8">
        <v>204087</v>
      </c>
      <c r="H2369" s="9">
        <f t="shared" si="216"/>
        <v>0.39511090858310427</v>
      </c>
      <c r="I2369" s="9">
        <f t="shared" si="217"/>
        <v>0.4988901791882874</v>
      </c>
      <c r="J2369" s="9">
        <f t="shared" si="218"/>
        <v>0.8940010877713916</v>
      </c>
      <c r="K2369" s="9">
        <f t="shared" si="219"/>
        <v>0.05500595334342707</v>
      </c>
      <c r="L2369" s="9">
        <f t="shared" si="220"/>
        <v>0.9490070411148187</v>
      </c>
      <c r="M2369" s="8">
        <v>100</v>
      </c>
      <c r="N2369" s="9">
        <f t="shared" si="221"/>
        <v>0.0004899871133389192</v>
      </c>
      <c r="O2369" s="2" t="s">
        <v>1338</v>
      </c>
      <c r="P2369" s="2" t="s">
        <v>1334</v>
      </c>
    </row>
    <row r="2370" spans="1:16" ht="12.75">
      <c r="A2370" s="8" t="s">
        <v>1216</v>
      </c>
      <c r="B2370" s="8">
        <v>48120</v>
      </c>
      <c r="C2370" s="8">
        <v>136712</v>
      </c>
      <c r="D2370" s="8">
        <v>184832</v>
      </c>
      <c r="E2370" s="8">
        <v>3780</v>
      </c>
      <c r="F2370" s="8">
        <v>188612</v>
      </c>
      <c r="G2370" s="8">
        <v>203837</v>
      </c>
      <c r="H2370" s="9">
        <f aca="true" t="shared" si="222" ref="H2370:H2433">B2370/$G2370</f>
        <v>0.23607097828166623</v>
      </c>
      <c r="I2370" s="9">
        <f aca="true" t="shared" si="223" ref="I2370:I2433">C2370/$G2370</f>
        <v>0.6706927594107056</v>
      </c>
      <c r="J2370" s="9">
        <f aca="true" t="shared" si="224" ref="J2370:J2433">D2370/$G2370</f>
        <v>0.9067637376923718</v>
      </c>
      <c r="K2370" s="9">
        <f aca="true" t="shared" si="225" ref="K2370:K2433">E2370/$G2370</f>
        <v>0.018544228967263057</v>
      </c>
      <c r="L2370" s="9">
        <f aca="true" t="shared" si="226" ref="L2370:L2433">F2370/$G2370</f>
        <v>0.9253079666596349</v>
      </c>
      <c r="M2370" s="8">
        <v>0</v>
      </c>
      <c r="N2370" s="9">
        <f aca="true" t="shared" si="227" ref="N2370:N2433">M2370/$G2370</f>
        <v>0</v>
      </c>
      <c r="O2370" s="2" t="s">
        <v>1338</v>
      </c>
      <c r="P2370" s="2" t="s">
        <v>1349</v>
      </c>
    </row>
    <row r="2371" spans="1:16" ht="12.75">
      <c r="A2371" s="8" t="s">
        <v>2130</v>
      </c>
      <c r="B2371" s="8">
        <v>37000</v>
      </c>
      <c r="C2371" s="8">
        <v>130287</v>
      </c>
      <c r="D2371" s="8">
        <v>167287</v>
      </c>
      <c r="E2371" s="8">
        <v>4400</v>
      </c>
      <c r="F2371" s="8">
        <v>171687</v>
      </c>
      <c r="G2371" s="8">
        <v>201740</v>
      </c>
      <c r="H2371" s="9">
        <f t="shared" si="222"/>
        <v>0.1834043818776643</v>
      </c>
      <c r="I2371" s="9">
        <f t="shared" si="223"/>
        <v>0.6458163973431149</v>
      </c>
      <c r="J2371" s="9">
        <f t="shared" si="224"/>
        <v>0.8292207792207792</v>
      </c>
      <c r="K2371" s="9">
        <f t="shared" si="225"/>
        <v>0.021810250817884406</v>
      </c>
      <c r="L2371" s="9">
        <f t="shared" si="226"/>
        <v>0.8510310300386636</v>
      </c>
      <c r="M2371" s="8">
        <v>0</v>
      </c>
      <c r="N2371" s="9">
        <f t="shared" si="227"/>
        <v>0</v>
      </c>
      <c r="O2371" s="2" t="s">
        <v>1338</v>
      </c>
      <c r="P2371" s="2" t="s">
        <v>1334</v>
      </c>
    </row>
    <row r="2372" spans="1:16" ht="12.75">
      <c r="A2372" s="8" t="s">
        <v>2175</v>
      </c>
      <c r="B2372" s="8">
        <v>15753</v>
      </c>
      <c r="C2372" s="8">
        <v>152140</v>
      </c>
      <c r="D2372" s="8">
        <v>167893</v>
      </c>
      <c r="E2372" s="8">
        <v>23900</v>
      </c>
      <c r="F2372" s="8">
        <v>191793</v>
      </c>
      <c r="G2372" s="8">
        <v>200743</v>
      </c>
      <c r="H2372" s="9">
        <f t="shared" si="222"/>
        <v>0.07847347105503057</v>
      </c>
      <c r="I2372" s="9">
        <f t="shared" si="223"/>
        <v>0.7578844592339459</v>
      </c>
      <c r="J2372" s="9">
        <f t="shared" si="224"/>
        <v>0.8363579302889764</v>
      </c>
      <c r="K2372" s="9">
        <f t="shared" si="225"/>
        <v>0.11905770064211454</v>
      </c>
      <c r="L2372" s="9">
        <f t="shared" si="226"/>
        <v>0.9554156309310909</v>
      </c>
      <c r="M2372" s="8">
        <v>0</v>
      </c>
      <c r="N2372" s="9">
        <f t="shared" si="227"/>
        <v>0</v>
      </c>
      <c r="O2372" s="2" t="s">
        <v>1338</v>
      </c>
      <c r="P2372" s="2" t="s">
        <v>1334</v>
      </c>
    </row>
    <row r="2373" spans="1:16" ht="12.75">
      <c r="A2373" s="8" t="s">
        <v>776</v>
      </c>
      <c r="B2373" s="8">
        <v>75418</v>
      </c>
      <c r="C2373" s="8">
        <v>86316</v>
      </c>
      <c r="D2373" s="8">
        <v>161734</v>
      </c>
      <c r="E2373" s="8">
        <v>4700</v>
      </c>
      <c r="F2373" s="8">
        <v>166434</v>
      </c>
      <c r="G2373" s="8">
        <v>200370</v>
      </c>
      <c r="H2373" s="9">
        <f t="shared" si="222"/>
        <v>0.3763936717073414</v>
      </c>
      <c r="I2373" s="9">
        <f t="shared" si="223"/>
        <v>0.4307830513549933</v>
      </c>
      <c r="J2373" s="9">
        <f t="shared" si="224"/>
        <v>0.8071767230623347</v>
      </c>
      <c r="K2373" s="9">
        <f t="shared" si="225"/>
        <v>0.023456605280231572</v>
      </c>
      <c r="L2373" s="9">
        <f t="shared" si="226"/>
        <v>0.8306333283425662</v>
      </c>
      <c r="M2373" s="8">
        <v>100</v>
      </c>
      <c r="N2373" s="9">
        <f t="shared" si="227"/>
        <v>0.0004990767080900334</v>
      </c>
      <c r="O2373" s="2" t="s">
        <v>1338</v>
      </c>
      <c r="P2373" s="2" t="s">
        <v>1334</v>
      </c>
    </row>
    <row r="2374" spans="1:16" ht="12.75">
      <c r="A2374" s="8" t="s">
        <v>1737</v>
      </c>
      <c r="B2374" s="8">
        <v>98514</v>
      </c>
      <c r="C2374" s="8">
        <v>82055</v>
      </c>
      <c r="D2374" s="8">
        <v>180569</v>
      </c>
      <c r="E2374" s="8">
        <v>12028</v>
      </c>
      <c r="F2374" s="8">
        <v>192597</v>
      </c>
      <c r="G2374" s="8">
        <v>198627</v>
      </c>
      <c r="H2374" s="9">
        <f t="shared" si="222"/>
        <v>0.49597486746514824</v>
      </c>
      <c r="I2374" s="9">
        <f t="shared" si="223"/>
        <v>0.41311100706349085</v>
      </c>
      <c r="J2374" s="9">
        <f t="shared" si="224"/>
        <v>0.9090858745286391</v>
      </c>
      <c r="K2374" s="9">
        <f t="shared" si="225"/>
        <v>0.06055571498336077</v>
      </c>
      <c r="L2374" s="9">
        <f t="shared" si="226"/>
        <v>0.9696415895119999</v>
      </c>
      <c r="M2374" s="8">
        <v>0</v>
      </c>
      <c r="N2374" s="9">
        <f t="shared" si="227"/>
        <v>0</v>
      </c>
      <c r="O2374" s="2" t="s">
        <v>1338</v>
      </c>
      <c r="P2374" s="2" t="s">
        <v>1334</v>
      </c>
    </row>
    <row r="2375" spans="1:16" ht="12.75">
      <c r="A2375" s="8" t="s">
        <v>722</v>
      </c>
      <c r="B2375" s="8">
        <v>76926</v>
      </c>
      <c r="C2375" s="8">
        <v>77227</v>
      </c>
      <c r="D2375" s="8">
        <v>154153</v>
      </c>
      <c r="E2375" s="8">
        <v>3769</v>
      </c>
      <c r="F2375" s="8">
        <v>157922</v>
      </c>
      <c r="G2375" s="8">
        <v>198306</v>
      </c>
      <c r="H2375" s="9">
        <f t="shared" si="222"/>
        <v>0.3879156455175335</v>
      </c>
      <c r="I2375" s="9">
        <f t="shared" si="223"/>
        <v>0.38943350175990643</v>
      </c>
      <c r="J2375" s="9">
        <f t="shared" si="224"/>
        <v>0.7773491472774399</v>
      </c>
      <c r="K2375" s="9">
        <f t="shared" si="225"/>
        <v>0.019005980656157655</v>
      </c>
      <c r="L2375" s="9">
        <f t="shared" si="226"/>
        <v>0.7963551279335975</v>
      </c>
      <c r="M2375" s="8">
        <v>0</v>
      </c>
      <c r="N2375" s="9">
        <f t="shared" si="227"/>
        <v>0</v>
      </c>
      <c r="O2375" s="2" t="s">
        <v>1338</v>
      </c>
      <c r="P2375" s="2" t="s">
        <v>1334</v>
      </c>
    </row>
    <row r="2376" spans="1:16" ht="12.75">
      <c r="A2376" s="8" t="s">
        <v>1797</v>
      </c>
      <c r="B2376" s="8">
        <v>41241</v>
      </c>
      <c r="C2376" s="8">
        <v>77121</v>
      </c>
      <c r="D2376" s="8">
        <v>118362</v>
      </c>
      <c r="E2376" s="8">
        <v>15999</v>
      </c>
      <c r="F2376" s="8">
        <v>134361</v>
      </c>
      <c r="G2376" s="8">
        <v>195001</v>
      </c>
      <c r="H2376" s="9">
        <f t="shared" si="222"/>
        <v>0.21149122312193272</v>
      </c>
      <c r="I2376" s="9">
        <f t="shared" si="223"/>
        <v>0.39549027953702803</v>
      </c>
      <c r="J2376" s="9">
        <f t="shared" si="224"/>
        <v>0.6069815026589607</v>
      </c>
      <c r="K2376" s="9">
        <f t="shared" si="225"/>
        <v>0.08204573309880463</v>
      </c>
      <c r="L2376" s="9">
        <f t="shared" si="226"/>
        <v>0.6890272357577654</v>
      </c>
      <c r="M2376" s="8">
        <v>0</v>
      </c>
      <c r="N2376" s="9">
        <f t="shared" si="227"/>
        <v>0</v>
      </c>
      <c r="O2376" s="2" t="s">
        <v>1338</v>
      </c>
      <c r="P2376" s="2" t="s">
        <v>1334</v>
      </c>
    </row>
    <row r="2377" spans="1:16" ht="12.75">
      <c r="A2377" s="8" t="s">
        <v>2412</v>
      </c>
      <c r="B2377" s="8">
        <v>63695</v>
      </c>
      <c r="C2377" s="8">
        <v>90374</v>
      </c>
      <c r="D2377" s="8">
        <v>154069</v>
      </c>
      <c r="E2377" s="8">
        <v>7970</v>
      </c>
      <c r="F2377" s="8">
        <v>162039</v>
      </c>
      <c r="G2377" s="8">
        <v>194159</v>
      </c>
      <c r="H2377" s="9">
        <f t="shared" si="222"/>
        <v>0.3280558717339912</v>
      </c>
      <c r="I2377" s="9">
        <f t="shared" si="223"/>
        <v>0.4654638723932447</v>
      </c>
      <c r="J2377" s="9">
        <f t="shared" si="224"/>
        <v>0.7935197441272359</v>
      </c>
      <c r="K2377" s="9">
        <f t="shared" si="225"/>
        <v>0.04104883111264479</v>
      </c>
      <c r="L2377" s="9">
        <f t="shared" si="226"/>
        <v>0.8345685752398807</v>
      </c>
      <c r="M2377" s="8">
        <v>200</v>
      </c>
      <c r="N2377" s="9">
        <f t="shared" si="227"/>
        <v>0.0010300835912834326</v>
      </c>
      <c r="O2377" s="2" t="s">
        <v>1338</v>
      </c>
      <c r="P2377" s="2" t="s">
        <v>1334</v>
      </c>
    </row>
    <row r="2378" spans="1:16" ht="12.75">
      <c r="A2378" s="8" t="s">
        <v>2413</v>
      </c>
      <c r="B2378" s="8">
        <v>84499</v>
      </c>
      <c r="C2378" s="8">
        <v>79449</v>
      </c>
      <c r="D2378" s="8">
        <v>163948</v>
      </c>
      <c r="E2378" s="8">
        <v>8662</v>
      </c>
      <c r="F2378" s="8">
        <v>172610</v>
      </c>
      <c r="G2378" s="8">
        <v>193225</v>
      </c>
      <c r="H2378" s="9">
        <f t="shared" si="222"/>
        <v>0.4373088368482339</v>
      </c>
      <c r="I2378" s="9">
        <f t="shared" si="223"/>
        <v>0.41117350239358263</v>
      </c>
      <c r="J2378" s="9">
        <f t="shared" si="224"/>
        <v>0.8484823392418165</v>
      </c>
      <c r="K2378" s="9">
        <f t="shared" si="225"/>
        <v>0.04482856773191875</v>
      </c>
      <c r="L2378" s="9">
        <f t="shared" si="226"/>
        <v>0.8933109069737353</v>
      </c>
      <c r="M2378" s="8">
        <v>0</v>
      </c>
      <c r="N2378" s="9">
        <f t="shared" si="227"/>
        <v>0</v>
      </c>
      <c r="O2378" s="2" t="s">
        <v>1338</v>
      </c>
      <c r="P2378" s="2" t="s">
        <v>1334</v>
      </c>
    </row>
    <row r="2379" spans="1:16" ht="12.75">
      <c r="A2379" s="8" t="s">
        <v>2303</v>
      </c>
      <c r="B2379" s="8">
        <v>84927</v>
      </c>
      <c r="C2379" s="8">
        <v>50374</v>
      </c>
      <c r="D2379" s="8">
        <v>135301</v>
      </c>
      <c r="E2379" s="8">
        <v>7799</v>
      </c>
      <c r="F2379" s="8">
        <v>143100</v>
      </c>
      <c r="G2379" s="8">
        <v>192774</v>
      </c>
      <c r="H2379" s="9">
        <f t="shared" si="222"/>
        <v>0.44055214914874413</v>
      </c>
      <c r="I2379" s="9">
        <f t="shared" si="223"/>
        <v>0.2613111726685134</v>
      </c>
      <c r="J2379" s="9">
        <f t="shared" si="224"/>
        <v>0.7018633218172575</v>
      </c>
      <c r="K2379" s="9">
        <f t="shared" si="225"/>
        <v>0.04045670059240354</v>
      </c>
      <c r="L2379" s="9">
        <f t="shared" si="226"/>
        <v>0.7423200224096611</v>
      </c>
      <c r="M2379" s="8">
        <v>300</v>
      </c>
      <c r="N2379" s="9">
        <f t="shared" si="227"/>
        <v>0.001556226462074761</v>
      </c>
      <c r="O2379" s="2" t="s">
        <v>1338</v>
      </c>
      <c r="P2379" s="2" t="s">
        <v>1334</v>
      </c>
    </row>
    <row r="2380" spans="1:16" ht="12.75">
      <c r="A2380" s="8" t="s">
        <v>2296</v>
      </c>
      <c r="B2380" s="8">
        <v>71441</v>
      </c>
      <c r="C2380" s="8">
        <v>72400</v>
      </c>
      <c r="D2380" s="8">
        <v>143841</v>
      </c>
      <c r="E2380" s="8">
        <v>3872</v>
      </c>
      <c r="F2380" s="8">
        <v>147713</v>
      </c>
      <c r="G2380" s="8">
        <v>192207</v>
      </c>
      <c r="H2380" s="9">
        <f t="shared" si="222"/>
        <v>0.3716878157403216</v>
      </c>
      <c r="I2380" s="9">
        <f t="shared" si="223"/>
        <v>0.3766772281966838</v>
      </c>
      <c r="J2380" s="9">
        <f t="shared" si="224"/>
        <v>0.7483650439370054</v>
      </c>
      <c r="K2380" s="9">
        <f t="shared" si="225"/>
        <v>0.020144947894717675</v>
      </c>
      <c r="L2380" s="9">
        <f t="shared" si="226"/>
        <v>0.7685099918317231</v>
      </c>
      <c r="M2380" s="8">
        <v>0</v>
      </c>
      <c r="N2380" s="9">
        <f t="shared" si="227"/>
        <v>0</v>
      </c>
      <c r="O2380" s="2" t="s">
        <v>1338</v>
      </c>
      <c r="P2380" s="2" t="s">
        <v>1334</v>
      </c>
    </row>
    <row r="2381" spans="1:16" ht="12.75">
      <c r="A2381" s="8" t="s">
        <v>710</v>
      </c>
      <c r="B2381" s="8">
        <v>82078</v>
      </c>
      <c r="C2381" s="8">
        <v>62181</v>
      </c>
      <c r="D2381" s="8">
        <v>144259</v>
      </c>
      <c r="E2381" s="8">
        <v>19802</v>
      </c>
      <c r="F2381" s="8">
        <v>164061</v>
      </c>
      <c r="G2381" s="8">
        <v>192084</v>
      </c>
      <c r="H2381" s="9">
        <f t="shared" si="222"/>
        <v>0.4273026384290206</v>
      </c>
      <c r="I2381" s="9">
        <f t="shared" si="223"/>
        <v>0.3237177484850378</v>
      </c>
      <c r="J2381" s="9">
        <f t="shared" si="224"/>
        <v>0.7510203869140585</v>
      </c>
      <c r="K2381" s="9">
        <f t="shared" si="225"/>
        <v>0.10309031465400553</v>
      </c>
      <c r="L2381" s="9">
        <f t="shared" si="226"/>
        <v>0.854110701568064</v>
      </c>
      <c r="M2381" s="8">
        <v>0</v>
      </c>
      <c r="N2381" s="9">
        <f t="shared" si="227"/>
        <v>0</v>
      </c>
      <c r="O2381" s="2" t="s">
        <v>1338</v>
      </c>
      <c r="P2381" s="2" t="s">
        <v>1334</v>
      </c>
    </row>
    <row r="2382" spans="1:16" ht="12.75">
      <c r="A2382" s="8" t="s">
        <v>1451</v>
      </c>
      <c r="B2382" s="8">
        <v>44380</v>
      </c>
      <c r="C2382" s="8">
        <v>118332</v>
      </c>
      <c r="D2382" s="8">
        <v>162712</v>
      </c>
      <c r="E2382" s="8">
        <v>7150</v>
      </c>
      <c r="F2382" s="8">
        <v>169862</v>
      </c>
      <c r="G2382" s="8">
        <v>191859</v>
      </c>
      <c r="H2382" s="9">
        <f t="shared" si="222"/>
        <v>0.23131570580478372</v>
      </c>
      <c r="I2382" s="9">
        <f t="shared" si="223"/>
        <v>0.6167654371178835</v>
      </c>
      <c r="J2382" s="9">
        <f t="shared" si="224"/>
        <v>0.8480811429226671</v>
      </c>
      <c r="K2382" s="9">
        <f t="shared" si="225"/>
        <v>0.037266951250658036</v>
      </c>
      <c r="L2382" s="9">
        <f t="shared" si="226"/>
        <v>0.8853480941733252</v>
      </c>
      <c r="M2382" s="8">
        <v>300</v>
      </c>
      <c r="N2382" s="9">
        <f t="shared" si="227"/>
        <v>0.001563648304223414</v>
      </c>
      <c r="O2382" s="2" t="s">
        <v>1338</v>
      </c>
      <c r="P2382" s="2" t="s">
        <v>1349</v>
      </c>
    </row>
    <row r="2383" spans="1:16" ht="12.75">
      <c r="A2383" s="8" t="s">
        <v>2242</v>
      </c>
      <c r="B2383" s="8">
        <v>98380</v>
      </c>
      <c r="C2383" s="8">
        <v>55574</v>
      </c>
      <c r="D2383" s="8">
        <v>153954</v>
      </c>
      <c r="E2383" s="8">
        <v>6574</v>
      </c>
      <c r="F2383" s="8">
        <v>160528</v>
      </c>
      <c r="G2383" s="8">
        <v>190076</v>
      </c>
      <c r="H2383" s="9">
        <f t="shared" si="222"/>
        <v>0.5175824407079274</v>
      </c>
      <c r="I2383" s="9">
        <f t="shared" si="223"/>
        <v>0.29237778572781414</v>
      </c>
      <c r="J2383" s="9">
        <f t="shared" si="224"/>
        <v>0.8099602264357415</v>
      </c>
      <c r="K2383" s="9">
        <f t="shared" si="225"/>
        <v>0.03458616553378648</v>
      </c>
      <c r="L2383" s="9">
        <f t="shared" si="226"/>
        <v>0.844546391969528</v>
      </c>
      <c r="M2383" s="8">
        <v>500</v>
      </c>
      <c r="N2383" s="9">
        <f t="shared" si="227"/>
        <v>0.0026305267366737517</v>
      </c>
      <c r="O2383" s="2" t="s">
        <v>1338</v>
      </c>
      <c r="P2383" s="2" t="s">
        <v>1337</v>
      </c>
    </row>
    <row r="2384" spans="1:16" ht="12.75">
      <c r="A2384" s="8" t="s">
        <v>937</v>
      </c>
      <c r="B2384" s="8">
        <v>49512</v>
      </c>
      <c r="C2384" s="8">
        <v>89840</v>
      </c>
      <c r="D2384" s="8">
        <v>139352</v>
      </c>
      <c r="E2384" s="8">
        <v>8755</v>
      </c>
      <c r="F2384" s="8">
        <v>148107</v>
      </c>
      <c r="G2384" s="8">
        <v>188173</v>
      </c>
      <c r="H2384" s="9">
        <f t="shared" si="222"/>
        <v>0.2631195761347271</v>
      </c>
      <c r="I2384" s="9">
        <f t="shared" si="223"/>
        <v>0.47743300048359755</v>
      </c>
      <c r="J2384" s="9">
        <f t="shared" si="224"/>
        <v>0.7405525766183246</v>
      </c>
      <c r="K2384" s="9">
        <f t="shared" si="225"/>
        <v>0.04652633480892583</v>
      </c>
      <c r="L2384" s="9">
        <f t="shared" si="226"/>
        <v>0.7870789114272505</v>
      </c>
      <c r="M2384" s="8">
        <v>100</v>
      </c>
      <c r="N2384" s="9">
        <f t="shared" si="227"/>
        <v>0.0005314258687484389</v>
      </c>
      <c r="O2384" s="2" t="s">
        <v>1338</v>
      </c>
      <c r="P2384" s="2" t="s">
        <v>1334</v>
      </c>
    </row>
    <row r="2385" spans="1:16" ht="12.75">
      <c r="A2385" s="8" t="s">
        <v>166</v>
      </c>
      <c r="B2385" s="8">
        <v>137355</v>
      </c>
      <c r="C2385" s="8">
        <v>40096</v>
      </c>
      <c r="D2385" s="8">
        <v>177451</v>
      </c>
      <c r="E2385" s="8">
        <v>2332</v>
      </c>
      <c r="F2385" s="8">
        <v>179783</v>
      </c>
      <c r="G2385" s="8">
        <v>187878</v>
      </c>
      <c r="H2385" s="9">
        <f t="shared" si="222"/>
        <v>0.7310861303611919</v>
      </c>
      <c r="I2385" s="9">
        <f t="shared" si="223"/>
        <v>0.21341508851488733</v>
      </c>
      <c r="J2385" s="9">
        <f t="shared" si="224"/>
        <v>0.9445012188760792</v>
      </c>
      <c r="K2385" s="9">
        <f t="shared" si="225"/>
        <v>0.012412310116139197</v>
      </c>
      <c r="L2385" s="9">
        <f t="shared" si="226"/>
        <v>0.9569135289922184</v>
      </c>
      <c r="M2385" s="8">
        <v>0</v>
      </c>
      <c r="N2385" s="9">
        <f t="shared" si="227"/>
        <v>0</v>
      </c>
      <c r="O2385" s="2" t="s">
        <v>1335</v>
      </c>
      <c r="P2385" s="2" t="s">
        <v>1334</v>
      </c>
    </row>
    <row r="2386" spans="1:16" ht="12.75">
      <c r="A2386" s="8" t="s">
        <v>2054</v>
      </c>
      <c r="B2386" s="8">
        <v>37983</v>
      </c>
      <c r="C2386" s="8">
        <v>112133</v>
      </c>
      <c r="D2386" s="8">
        <v>150116</v>
      </c>
      <c r="E2386" s="8">
        <v>10596</v>
      </c>
      <c r="F2386" s="8">
        <v>160712</v>
      </c>
      <c r="G2386" s="8">
        <v>187595</v>
      </c>
      <c r="H2386" s="9">
        <f t="shared" si="222"/>
        <v>0.20247341347050826</v>
      </c>
      <c r="I2386" s="9">
        <f t="shared" si="223"/>
        <v>0.5977398118286734</v>
      </c>
      <c r="J2386" s="9">
        <f t="shared" si="224"/>
        <v>0.8002132252991817</v>
      </c>
      <c r="K2386" s="9">
        <f t="shared" si="225"/>
        <v>0.05648338175324502</v>
      </c>
      <c r="L2386" s="9">
        <f t="shared" si="226"/>
        <v>0.8566966070524268</v>
      </c>
      <c r="M2386" s="8">
        <v>0</v>
      </c>
      <c r="N2386" s="9">
        <f t="shared" si="227"/>
        <v>0</v>
      </c>
      <c r="O2386" s="2" t="s">
        <v>1338</v>
      </c>
      <c r="P2386" s="2" t="s">
        <v>1349</v>
      </c>
    </row>
    <row r="2387" spans="1:16" ht="12.75">
      <c r="A2387" s="8" t="s">
        <v>2069</v>
      </c>
      <c r="B2387" s="8">
        <v>73489</v>
      </c>
      <c r="C2387" s="8">
        <v>8620</v>
      </c>
      <c r="D2387" s="8">
        <v>82109</v>
      </c>
      <c r="E2387" s="8">
        <v>5300</v>
      </c>
      <c r="F2387" s="8">
        <v>87409</v>
      </c>
      <c r="G2387" s="8">
        <v>186609</v>
      </c>
      <c r="H2387" s="9">
        <f t="shared" si="222"/>
        <v>0.3938127314331034</v>
      </c>
      <c r="I2387" s="9">
        <f t="shared" si="223"/>
        <v>0.04619284171717334</v>
      </c>
      <c r="J2387" s="9">
        <f t="shared" si="224"/>
        <v>0.4400055731502768</v>
      </c>
      <c r="K2387" s="9">
        <f t="shared" si="225"/>
        <v>0.028401631218215626</v>
      </c>
      <c r="L2387" s="9">
        <f t="shared" si="226"/>
        <v>0.4684072043684924</v>
      </c>
      <c r="M2387" s="8">
        <v>0</v>
      </c>
      <c r="N2387" s="9">
        <f t="shared" si="227"/>
        <v>0</v>
      </c>
      <c r="O2387" s="2" t="s">
        <v>1338</v>
      </c>
      <c r="P2387" s="2" t="s">
        <v>1334</v>
      </c>
    </row>
    <row r="2388" spans="1:16" ht="12.75">
      <c r="A2388" s="8" t="s">
        <v>2348</v>
      </c>
      <c r="B2388" s="8">
        <v>56614</v>
      </c>
      <c r="C2388" s="8">
        <v>93719</v>
      </c>
      <c r="D2388" s="8">
        <v>150333</v>
      </c>
      <c r="E2388" s="8">
        <v>12158</v>
      </c>
      <c r="F2388" s="8">
        <v>162491</v>
      </c>
      <c r="G2388" s="8">
        <v>186212</v>
      </c>
      <c r="H2388" s="9">
        <f t="shared" si="222"/>
        <v>0.3040298154791313</v>
      </c>
      <c r="I2388" s="9">
        <f t="shared" si="223"/>
        <v>0.5032919468133096</v>
      </c>
      <c r="J2388" s="9">
        <f t="shared" si="224"/>
        <v>0.8073217622924409</v>
      </c>
      <c r="K2388" s="9">
        <f t="shared" si="225"/>
        <v>0.06529117350117071</v>
      </c>
      <c r="L2388" s="9">
        <f t="shared" si="226"/>
        <v>0.8726129357936115</v>
      </c>
      <c r="M2388" s="8">
        <v>0</v>
      </c>
      <c r="N2388" s="9">
        <f t="shared" si="227"/>
        <v>0</v>
      </c>
      <c r="O2388" s="2" t="s">
        <v>1338</v>
      </c>
      <c r="P2388" s="2" t="s">
        <v>1334</v>
      </c>
    </row>
    <row r="2389" spans="1:16" ht="12.75">
      <c r="A2389" s="8" t="s">
        <v>2684</v>
      </c>
      <c r="B2389" s="8">
        <v>36994</v>
      </c>
      <c r="C2389" s="8">
        <v>115811</v>
      </c>
      <c r="D2389" s="8">
        <v>152805</v>
      </c>
      <c r="E2389" s="8">
        <v>3066</v>
      </c>
      <c r="F2389" s="8">
        <v>155871</v>
      </c>
      <c r="G2389" s="8">
        <v>185571</v>
      </c>
      <c r="H2389" s="9">
        <f t="shared" si="222"/>
        <v>0.19935226948176168</v>
      </c>
      <c r="I2389" s="9">
        <f t="shared" si="223"/>
        <v>0.6240791934084529</v>
      </c>
      <c r="J2389" s="9">
        <f t="shared" si="224"/>
        <v>0.8234314628902145</v>
      </c>
      <c r="K2389" s="9">
        <f t="shared" si="225"/>
        <v>0.016521978110803952</v>
      </c>
      <c r="L2389" s="9">
        <f t="shared" si="226"/>
        <v>0.8399534410010184</v>
      </c>
      <c r="M2389" s="8">
        <v>0</v>
      </c>
      <c r="N2389" s="9">
        <f t="shared" si="227"/>
        <v>0</v>
      </c>
      <c r="O2389" s="2" t="s">
        <v>1338</v>
      </c>
      <c r="P2389" s="2" t="s">
        <v>1349</v>
      </c>
    </row>
    <row r="2390" spans="1:16" ht="12.75">
      <c r="A2390" s="8" t="s">
        <v>1325</v>
      </c>
      <c r="B2390" s="8">
        <v>62609</v>
      </c>
      <c r="C2390" s="8">
        <v>95268</v>
      </c>
      <c r="D2390" s="8">
        <v>157877</v>
      </c>
      <c r="E2390" s="8">
        <v>12138</v>
      </c>
      <c r="F2390" s="8">
        <v>170015</v>
      </c>
      <c r="G2390" s="8">
        <v>185321</v>
      </c>
      <c r="H2390" s="9">
        <f t="shared" si="222"/>
        <v>0.3378408275370843</v>
      </c>
      <c r="I2390" s="9">
        <f t="shared" si="223"/>
        <v>0.5140701809293065</v>
      </c>
      <c r="J2390" s="9">
        <f t="shared" si="224"/>
        <v>0.8519110084663908</v>
      </c>
      <c r="K2390" s="9">
        <f t="shared" si="225"/>
        <v>0.06549716437964397</v>
      </c>
      <c r="L2390" s="9">
        <f t="shared" si="226"/>
        <v>0.9174081728460347</v>
      </c>
      <c r="M2390" s="8">
        <v>400</v>
      </c>
      <c r="N2390" s="9">
        <f t="shared" si="227"/>
        <v>0.002158417016959762</v>
      </c>
      <c r="O2390" s="2" t="s">
        <v>1338</v>
      </c>
      <c r="P2390" s="2" t="s">
        <v>1334</v>
      </c>
    </row>
    <row r="2391" spans="1:16" ht="12.75">
      <c r="A2391" s="8" t="s">
        <v>717</v>
      </c>
      <c r="B2391" s="8">
        <v>96623</v>
      </c>
      <c r="C2391" s="8">
        <v>65341</v>
      </c>
      <c r="D2391" s="8">
        <v>161964</v>
      </c>
      <c r="E2391" s="8">
        <v>3466</v>
      </c>
      <c r="F2391" s="8">
        <v>165430</v>
      </c>
      <c r="G2391" s="8">
        <v>185228</v>
      </c>
      <c r="H2391" s="9">
        <f t="shared" si="222"/>
        <v>0.5216435960006046</v>
      </c>
      <c r="I2391" s="9">
        <f t="shared" si="223"/>
        <v>0.35275984192454707</v>
      </c>
      <c r="J2391" s="9">
        <f t="shared" si="224"/>
        <v>0.8744034379251517</v>
      </c>
      <c r="K2391" s="9">
        <f t="shared" si="225"/>
        <v>0.018712073768544713</v>
      </c>
      <c r="L2391" s="9">
        <f t="shared" si="226"/>
        <v>0.8931155116936964</v>
      </c>
      <c r="M2391" s="8">
        <v>0</v>
      </c>
      <c r="N2391" s="9">
        <f t="shared" si="227"/>
        <v>0</v>
      </c>
      <c r="O2391" s="2" t="s">
        <v>1338</v>
      </c>
      <c r="P2391" s="2" t="s">
        <v>1337</v>
      </c>
    </row>
    <row r="2392" spans="1:16" ht="12.75">
      <c r="A2392" s="8" t="s">
        <v>5</v>
      </c>
      <c r="B2392" s="8">
        <v>35375</v>
      </c>
      <c r="C2392" s="8">
        <v>81863</v>
      </c>
      <c r="D2392" s="8">
        <v>117238</v>
      </c>
      <c r="E2392" s="8">
        <v>19672</v>
      </c>
      <c r="F2392" s="8">
        <v>136910</v>
      </c>
      <c r="G2392" s="8">
        <v>185192</v>
      </c>
      <c r="H2392" s="9">
        <f t="shared" si="222"/>
        <v>0.1910179705386842</v>
      </c>
      <c r="I2392" s="9">
        <f t="shared" si="223"/>
        <v>0.4420439327832736</v>
      </c>
      <c r="J2392" s="9">
        <f t="shared" si="224"/>
        <v>0.6330619033219578</v>
      </c>
      <c r="K2392" s="9">
        <f t="shared" si="225"/>
        <v>0.10622489092401399</v>
      </c>
      <c r="L2392" s="9">
        <f t="shared" si="226"/>
        <v>0.7392867942459718</v>
      </c>
      <c r="M2392" s="8">
        <v>0</v>
      </c>
      <c r="N2392" s="9">
        <f t="shared" si="227"/>
        <v>0</v>
      </c>
      <c r="O2392" s="2" t="s">
        <v>1338</v>
      </c>
      <c r="P2392" s="2" t="s">
        <v>1334</v>
      </c>
    </row>
    <row r="2393" spans="1:16" ht="12.75">
      <c r="A2393" s="8" t="s">
        <v>2229</v>
      </c>
      <c r="B2393" s="8">
        <v>63233</v>
      </c>
      <c r="C2393" s="8">
        <v>86273</v>
      </c>
      <c r="D2393" s="8">
        <v>149506</v>
      </c>
      <c r="E2393" s="8">
        <v>10115</v>
      </c>
      <c r="F2393" s="8">
        <v>159621</v>
      </c>
      <c r="G2393" s="8">
        <v>184798</v>
      </c>
      <c r="H2393" s="9">
        <f t="shared" si="222"/>
        <v>0.3421736165975822</v>
      </c>
      <c r="I2393" s="9">
        <f t="shared" si="223"/>
        <v>0.46685029058756045</v>
      </c>
      <c r="J2393" s="9">
        <f t="shared" si="224"/>
        <v>0.8090239071851427</v>
      </c>
      <c r="K2393" s="9">
        <f t="shared" si="225"/>
        <v>0.054735440859749566</v>
      </c>
      <c r="L2393" s="9">
        <f t="shared" si="226"/>
        <v>0.8637593480448923</v>
      </c>
      <c r="M2393" s="8">
        <v>200</v>
      </c>
      <c r="N2393" s="9">
        <f t="shared" si="227"/>
        <v>0.0010822627950518944</v>
      </c>
      <c r="O2393" s="2" t="s">
        <v>1338</v>
      </c>
      <c r="P2393" s="2" t="s">
        <v>1334</v>
      </c>
    </row>
    <row r="2394" spans="1:16" ht="12.75">
      <c r="A2394" s="8" t="s">
        <v>836</v>
      </c>
      <c r="B2394" s="8">
        <v>114102</v>
      </c>
      <c r="C2394" s="8">
        <v>25353</v>
      </c>
      <c r="D2394" s="8">
        <v>139455</v>
      </c>
      <c r="E2394" s="8">
        <v>8135</v>
      </c>
      <c r="F2394" s="8">
        <v>147590</v>
      </c>
      <c r="G2394" s="8">
        <v>184535</v>
      </c>
      <c r="H2394" s="9">
        <f t="shared" si="222"/>
        <v>0.6183217275855529</v>
      </c>
      <c r="I2394" s="9">
        <f t="shared" si="223"/>
        <v>0.1373885712737421</v>
      </c>
      <c r="J2394" s="9">
        <f t="shared" si="224"/>
        <v>0.755710298859295</v>
      </c>
      <c r="K2394" s="9">
        <f t="shared" si="225"/>
        <v>0.04408377814506733</v>
      </c>
      <c r="L2394" s="9">
        <f t="shared" si="226"/>
        <v>0.7997940770043623</v>
      </c>
      <c r="M2394" s="8">
        <v>100</v>
      </c>
      <c r="N2394" s="9">
        <f t="shared" si="227"/>
        <v>0.0005419026200991682</v>
      </c>
      <c r="O2394" s="2" t="s">
        <v>1338</v>
      </c>
      <c r="P2394" s="2" t="s">
        <v>1334</v>
      </c>
    </row>
    <row r="2395" spans="1:16" ht="12.75">
      <c r="A2395" s="8" t="s">
        <v>2127</v>
      </c>
      <c r="B2395" s="8">
        <v>99615</v>
      </c>
      <c r="C2395" s="8">
        <v>57996</v>
      </c>
      <c r="D2395" s="8">
        <v>157611</v>
      </c>
      <c r="E2395" s="8">
        <v>3100</v>
      </c>
      <c r="F2395" s="8">
        <v>160711</v>
      </c>
      <c r="G2395" s="8">
        <v>184399</v>
      </c>
      <c r="H2395" s="9">
        <f t="shared" si="222"/>
        <v>0.5402144263255224</v>
      </c>
      <c r="I2395" s="9">
        <f t="shared" si="223"/>
        <v>0.31451363619108563</v>
      </c>
      <c r="J2395" s="9">
        <f t="shared" si="224"/>
        <v>0.854728062516608</v>
      </c>
      <c r="K2395" s="9">
        <f t="shared" si="225"/>
        <v>0.01681137099441971</v>
      </c>
      <c r="L2395" s="9">
        <f t="shared" si="226"/>
        <v>0.8715394335110277</v>
      </c>
      <c r="M2395" s="8">
        <v>0</v>
      </c>
      <c r="N2395" s="9">
        <f t="shared" si="227"/>
        <v>0</v>
      </c>
      <c r="O2395" s="2" t="s">
        <v>1338</v>
      </c>
      <c r="P2395" s="2" t="s">
        <v>1349</v>
      </c>
    </row>
    <row r="2396" spans="1:16" ht="12.75">
      <c r="A2396" s="8" t="s">
        <v>2354</v>
      </c>
      <c r="B2396" s="8">
        <v>73316</v>
      </c>
      <c r="C2396" s="8">
        <v>56860</v>
      </c>
      <c r="D2396" s="8">
        <v>130176</v>
      </c>
      <c r="E2396" s="8">
        <v>25252</v>
      </c>
      <c r="F2396" s="8">
        <v>155428</v>
      </c>
      <c r="G2396" s="8">
        <v>183334</v>
      </c>
      <c r="H2396" s="9">
        <f t="shared" si="222"/>
        <v>0.39990400034908963</v>
      </c>
      <c r="I2396" s="9">
        <f t="shared" si="223"/>
        <v>0.3101443267479027</v>
      </c>
      <c r="J2396" s="9">
        <f t="shared" si="224"/>
        <v>0.7100483270969924</v>
      </c>
      <c r="K2396" s="9">
        <f t="shared" si="225"/>
        <v>0.13773768095388744</v>
      </c>
      <c r="L2396" s="9">
        <f t="shared" si="226"/>
        <v>0.8477860080508798</v>
      </c>
      <c r="M2396" s="8">
        <v>0</v>
      </c>
      <c r="N2396" s="9">
        <f t="shared" si="227"/>
        <v>0</v>
      </c>
      <c r="O2396" s="2" t="s">
        <v>1338</v>
      </c>
      <c r="P2396" s="2" t="s">
        <v>1337</v>
      </c>
    </row>
    <row r="2397" spans="1:16" ht="12.75">
      <c r="A2397" s="8" t="s">
        <v>963</v>
      </c>
      <c r="B2397" s="8">
        <v>133359</v>
      </c>
      <c r="C2397" s="8">
        <v>16741</v>
      </c>
      <c r="D2397" s="8">
        <v>150100</v>
      </c>
      <c r="E2397" s="8">
        <v>10903</v>
      </c>
      <c r="F2397" s="8">
        <v>161003</v>
      </c>
      <c r="G2397" s="8">
        <v>182785</v>
      </c>
      <c r="H2397" s="9">
        <f t="shared" si="222"/>
        <v>0.7295948792296961</v>
      </c>
      <c r="I2397" s="9">
        <f t="shared" si="223"/>
        <v>0.09158847826681621</v>
      </c>
      <c r="J2397" s="9">
        <f t="shared" si="224"/>
        <v>0.8211833574965123</v>
      </c>
      <c r="K2397" s="9">
        <f t="shared" si="225"/>
        <v>0.05964931476871735</v>
      </c>
      <c r="L2397" s="9">
        <f t="shared" si="226"/>
        <v>0.8808326722652297</v>
      </c>
      <c r="M2397" s="8">
        <v>100</v>
      </c>
      <c r="N2397" s="9">
        <f t="shared" si="227"/>
        <v>0.0005470908444347184</v>
      </c>
      <c r="O2397" s="2" t="s">
        <v>1338</v>
      </c>
      <c r="P2397" s="2" t="s">
        <v>1334</v>
      </c>
    </row>
    <row r="2398" spans="1:16" ht="12.75">
      <c r="A2398" s="8" t="s">
        <v>876</v>
      </c>
      <c r="B2398" s="8">
        <v>95165</v>
      </c>
      <c r="C2398" s="8">
        <v>55193</v>
      </c>
      <c r="D2398" s="8">
        <v>150358</v>
      </c>
      <c r="E2398" s="8">
        <v>23442</v>
      </c>
      <c r="F2398" s="8">
        <v>173800</v>
      </c>
      <c r="G2398" s="8">
        <v>182722</v>
      </c>
      <c r="H2398" s="9">
        <f t="shared" si="222"/>
        <v>0.5208185111809196</v>
      </c>
      <c r="I2398" s="9">
        <f t="shared" si="223"/>
        <v>0.30205995993914253</v>
      </c>
      <c r="J2398" s="9">
        <f t="shared" si="224"/>
        <v>0.8228784711200622</v>
      </c>
      <c r="K2398" s="9">
        <f t="shared" si="225"/>
        <v>0.12829325423320673</v>
      </c>
      <c r="L2398" s="9">
        <f t="shared" si="226"/>
        <v>0.9511717253532689</v>
      </c>
      <c r="M2398" s="8">
        <v>0</v>
      </c>
      <c r="N2398" s="9">
        <f t="shared" si="227"/>
        <v>0</v>
      </c>
      <c r="O2398" s="2" t="s">
        <v>1338</v>
      </c>
      <c r="P2398" s="2" t="s">
        <v>1337</v>
      </c>
    </row>
    <row r="2399" spans="1:16" ht="12.75">
      <c r="A2399" s="8" t="s">
        <v>970</v>
      </c>
      <c r="B2399" s="8">
        <v>85829</v>
      </c>
      <c r="C2399" s="8">
        <v>63306</v>
      </c>
      <c r="D2399" s="8">
        <v>149135</v>
      </c>
      <c r="E2399" s="8">
        <v>14400</v>
      </c>
      <c r="F2399" s="8">
        <v>163535</v>
      </c>
      <c r="G2399" s="8">
        <v>182475</v>
      </c>
      <c r="H2399" s="9">
        <f t="shared" si="222"/>
        <v>0.47036032333196326</v>
      </c>
      <c r="I2399" s="9">
        <f t="shared" si="223"/>
        <v>0.34692971639950676</v>
      </c>
      <c r="J2399" s="9">
        <f t="shared" si="224"/>
        <v>0.8172900397314701</v>
      </c>
      <c r="K2399" s="9">
        <f t="shared" si="225"/>
        <v>0.07891491985203453</v>
      </c>
      <c r="L2399" s="9">
        <f t="shared" si="226"/>
        <v>0.8962049595835045</v>
      </c>
      <c r="M2399" s="8">
        <v>100</v>
      </c>
      <c r="N2399" s="9">
        <f t="shared" si="227"/>
        <v>0.0005480202767502398</v>
      </c>
      <c r="O2399" s="2" t="s">
        <v>1338</v>
      </c>
      <c r="P2399" s="2" t="s">
        <v>1349</v>
      </c>
    </row>
    <row r="2400" spans="1:16" ht="12.75">
      <c r="A2400" s="8" t="s">
        <v>947</v>
      </c>
      <c r="B2400" s="8">
        <v>83031</v>
      </c>
      <c r="C2400" s="8">
        <v>53561</v>
      </c>
      <c r="D2400" s="8">
        <v>136592</v>
      </c>
      <c r="E2400" s="8">
        <v>2201</v>
      </c>
      <c r="F2400" s="8">
        <v>138793</v>
      </c>
      <c r="G2400" s="8">
        <v>180902</v>
      </c>
      <c r="H2400" s="9">
        <f t="shared" si="222"/>
        <v>0.4589833169340306</v>
      </c>
      <c r="I2400" s="9">
        <f t="shared" si="223"/>
        <v>0.2960774341908879</v>
      </c>
      <c r="J2400" s="9">
        <f t="shared" si="224"/>
        <v>0.7550607511249184</v>
      </c>
      <c r="K2400" s="9">
        <f t="shared" si="225"/>
        <v>0.012166808548274757</v>
      </c>
      <c r="L2400" s="9">
        <f t="shared" si="226"/>
        <v>0.7672275596731932</v>
      </c>
      <c r="M2400" s="8">
        <v>900</v>
      </c>
      <c r="N2400" s="9">
        <f t="shared" si="227"/>
        <v>0.004975069374578501</v>
      </c>
      <c r="O2400" s="2" t="s">
        <v>1338</v>
      </c>
      <c r="P2400" s="2" t="s">
        <v>1337</v>
      </c>
    </row>
    <row r="2401" spans="1:16" ht="12.75">
      <c r="A2401" s="8" t="s">
        <v>1178</v>
      </c>
      <c r="B2401" s="8">
        <v>51054</v>
      </c>
      <c r="C2401" s="8">
        <v>70514</v>
      </c>
      <c r="D2401" s="8">
        <v>121568</v>
      </c>
      <c r="E2401" s="8">
        <v>4805</v>
      </c>
      <c r="F2401" s="8">
        <v>126373</v>
      </c>
      <c r="G2401" s="8">
        <v>179259</v>
      </c>
      <c r="H2401" s="9">
        <f t="shared" si="222"/>
        <v>0.2848057838100179</v>
      </c>
      <c r="I2401" s="9">
        <f t="shared" si="223"/>
        <v>0.39336379205507116</v>
      </c>
      <c r="J2401" s="9">
        <f t="shared" si="224"/>
        <v>0.6781695758650891</v>
      </c>
      <c r="K2401" s="9">
        <f t="shared" si="225"/>
        <v>0.026804790833375173</v>
      </c>
      <c r="L2401" s="9">
        <f t="shared" si="226"/>
        <v>0.7049743666984642</v>
      </c>
      <c r="M2401" s="8">
        <v>0</v>
      </c>
      <c r="N2401" s="9">
        <f t="shared" si="227"/>
        <v>0</v>
      </c>
      <c r="O2401" s="2" t="s">
        <v>1338</v>
      </c>
      <c r="P2401" s="2" t="s">
        <v>1334</v>
      </c>
    </row>
    <row r="2402" spans="1:16" ht="12.75">
      <c r="A2402" s="8" t="s">
        <v>2947</v>
      </c>
      <c r="B2402" s="8">
        <v>62305</v>
      </c>
      <c r="C2402" s="8">
        <v>91037</v>
      </c>
      <c r="D2402" s="8">
        <v>153342</v>
      </c>
      <c r="E2402" s="8">
        <v>10300</v>
      </c>
      <c r="F2402" s="8">
        <v>163642</v>
      </c>
      <c r="G2402" s="8">
        <v>178542</v>
      </c>
      <c r="H2402" s="9">
        <f t="shared" si="222"/>
        <v>0.3489655095159682</v>
      </c>
      <c r="I2402" s="9">
        <f t="shared" si="223"/>
        <v>0.5098912300747163</v>
      </c>
      <c r="J2402" s="9">
        <f t="shared" si="224"/>
        <v>0.8588567395906845</v>
      </c>
      <c r="K2402" s="9">
        <f t="shared" si="225"/>
        <v>0.05768950723079164</v>
      </c>
      <c r="L2402" s="9">
        <f t="shared" si="226"/>
        <v>0.9165462468214762</v>
      </c>
      <c r="M2402" s="8">
        <v>500</v>
      </c>
      <c r="N2402" s="9">
        <f t="shared" si="227"/>
        <v>0.0028004615160578464</v>
      </c>
      <c r="O2402" s="2" t="s">
        <v>1338</v>
      </c>
      <c r="P2402" s="2" t="s">
        <v>1349</v>
      </c>
    </row>
    <row r="2403" spans="1:16" ht="12.75">
      <c r="A2403" s="8" t="s">
        <v>517</v>
      </c>
      <c r="B2403" s="8">
        <v>111155</v>
      </c>
      <c r="C2403" s="8">
        <v>22591</v>
      </c>
      <c r="D2403" s="8">
        <v>133746</v>
      </c>
      <c r="E2403" s="8">
        <v>5597</v>
      </c>
      <c r="F2403" s="8">
        <v>139343</v>
      </c>
      <c r="G2403" s="8">
        <v>178450</v>
      </c>
      <c r="H2403" s="9">
        <f t="shared" si="222"/>
        <v>0.6228915662650603</v>
      </c>
      <c r="I2403" s="9">
        <f t="shared" si="223"/>
        <v>0.1265956850658448</v>
      </c>
      <c r="J2403" s="9">
        <f t="shared" si="224"/>
        <v>0.749487251330905</v>
      </c>
      <c r="K2403" s="9">
        <f t="shared" si="225"/>
        <v>0.031364527878957695</v>
      </c>
      <c r="L2403" s="9">
        <f t="shared" si="226"/>
        <v>0.7808517792098627</v>
      </c>
      <c r="M2403" s="8">
        <v>0</v>
      </c>
      <c r="N2403" s="9">
        <f t="shared" si="227"/>
        <v>0</v>
      </c>
      <c r="O2403" s="2" t="s">
        <v>1338</v>
      </c>
      <c r="P2403" s="2" t="s">
        <v>1334</v>
      </c>
    </row>
    <row r="2404" spans="1:16" ht="12.75">
      <c r="A2404" s="8" t="s">
        <v>492</v>
      </c>
      <c r="B2404" s="8">
        <v>39412</v>
      </c>
      <c r="C2404" s="8">
        <v>76859</v>
      </c>
      <c r="D2404" s="8">
        <v>116271</v>
      </c>
      <c r="E2404" s="8">
        <v>5882</v>
      </c>
      <c r="F2404" s="8">
        <v>122153</v>
      </c>
      <c r="G2404" s="8">
        <v>178216</v>
      </c>
      <c r="H2404" s="9">
        <f t="shared" si="222"/>
        <v>0.22114737172868879</v>
      </c>
      <c r="I2404" s="9">
        <f t="shared" si="223"/>
        <v>0.4312687974143736</v>
      </c>
      <c r="J2404" s="9">
        <f t="shared" si="224"/>
        <v>0.6524161691430623</v>
      </c>
      <c r="K2404" s="9">
        <f t="shared" si="225"/>
        <v>0.0330048929389056</v>
      </c>
      <c r="L2404" s="9">
        <f t="shared" si="226"/>
        <v>0.685421062081968</v>
      </c>
      <c r="M2404" s="8">
        <v>0</v>
      </c>
      <c r="N2404" s="9">
        <f t="shared" si="227"/>
        <v>0</v>
      </c>
      <c r="O2404" s="2" t="s">
        <v>1338</v>
      </c>
      <c r="P2404" s="2" t="s">
        <v>1337</v>
      </c>
    </row>
    <row r="2405" spans="1:16" ht="12.75">
      <c r="A2405" s="8" t="s">
        <v>1903</v>
      </c>
      <c r="B2405" s="8">
        <v>49195</v>
      </c>
      <c r="C2405" s="8">
        <v>70262</v>
      </c>
      <c r="D2405" s="8">
        <v>119457</v>
      </c>
      <c r="E2405" s="8">
        <v>15063</v>
      </c>
      <c r="F2405" s="8">
        <v>134520</v>
      </c>
      <c r="G2405" s="8">
        <v>178122</v>
      </c>
      <c r="H2405" s="9">
        <f t="shared" si="222"/>
        <v>0.2761871077126913</v>
      </c>
      <c r="I2405" s="9">
        <f t="shared" si="223"/>
        <v>0.3944599768697859</v>
      </c>
      <c r="J2405" s="9">
        <f t="shared" si="224"/>
        <v>0.6706470845824771</v>
      </c>
      <c r="K2405" s="9">
        <f t="shared" si="225"/>
        <v>0.08456563478963856</v>
      </c>
      <c r="L2405" s="9">
        <f t="shared" si="226"/>
        <v>0.7552127193721158</v>
      </c>
      <c r="M2405" s="8">
        <v>0</v>
      </c>
      <c r="N2405" s="9">
        <f t="shared" si="227"/>
        <v>0</v>
      </c>
      <c r="O2405" s="2" t="s">
        <v>1338</v>
      </c>
      <c r="P2405" s="2" t="s">
        <v>1349</v>
      </c>
    </row>
    <row r="2406" spans="1:16" ht="12.75">
      <c r="A2406" s="8" t="s">
        <v>803</v>
      </c>
      <c r="B2406" s="8">
        <v>97808</v>
      </c>
      <c r="C2406" s="8">
        <v>51790</v>
      </c>
      <c r="D2406" s="8">
        <v>149598</v>
      </c>
      <c r="E2406" s="8">
        <v>3403</v>
      </c>
      <c r="F2406" s="8">
        <v>153001</v>
      </c>
      <c r="G2406" s="8">
        <v>177899</v>
      </c>
      <c r="H2406" s="9">
        <f t="shared" si="222"/>
        <v>0.5497951084604186</v>
      </c>
      <c r="I2406" s="9">
        <f t="shared" si="223"/>
        <v>0.2911202423847239</v>
      </c>
      <c r="J2406" s="9">
        <f t="shared" si="224"/>
        <v>0.8409153508451425</v>
      </c>
      <c r="K2406" s="9">
        <f t="shared" si="225"/>
        <v>0.019128831528001843</v>
      </c>
      <c r="L2406" s="9">
        <f t="shared" si="226"/>
        <v>0.8600441823731443</v>
      </c>
      <c r="M2406" s="8">
        <v>100</v>
      </c>
      <c r="N2406" s="9">
        <f t="shared" si="227"/>
        <v>0.000562116706670639</v>
      </c>
      <c r="O2406" s="2" t="s">
        <v>1338</v>
      </c>
      <c r="P2406" s="2" t="s">
        <v>1337</v>
      </c>
    </row>
    <row r="2407" spans="1:16" ht="12.75">
      <c r="A2407" s="8" t="s">
        <v>2356</v>
      </c>
      <c r="B2407" s="8">
        <v>60144</v>
      </c>
      <c r="C2407" s="8">
        <v>100282</v>
      </c>
      <c r="D2407" s="8">
        <v>160426</v>
      </c>
      <c r="E2407" s="8">
        <v>4530</v>
      </c>
      <c r="F2407" s="8">
        <v>164956</v>
      </c>
      <c r="G2407" s="8">
        <v>177422</v>
      </c>
      <c r="H2407" s="9">
        <f t="shared" si="222"/>
        <v>0.3389884005365738</v>
      </c>
      <c r="I2407" s="9">
        <f t="shared" si="223"/>
        <v>0.5652173913043478</v>
      </c>
      <c r="J2407" s="9">
        <f t="shared" si="224"/>
        <v>0.9042057918409216</v>
      </c>
      <c r="K2407" s="9">
        <f t="shared" si="225"/>
        <v>0.02553234660865056</v>
      </c>
      <c r="L2407" s="9">
        <f t="shared" si="226"/>
        <v>0.9297381384495722</v>
      </c>
      <c r="M2407" s="8">
        <v>0</v>
      </c>
      <c r="N2407" s="9">
        <f t="shared" si="227"/>
        <v>0</v>
      </c>
      <c r="O2407" s="2" t="s">
        <v>1338</v>
      </c>
      <c r="P2407" s="2" t="s">
        <v>1349</v>
      </c>
    </row>
    <row r="2408" spans="1:16" ht="12.75">
      <c r="A2408" s="8" t="s">
        <v>1546</v>
      </c>
      <c r="B2408" s="8">
        <v>72819</v>
      </c>
      <c r="C2408" s="8">
        <v>36722</v>
      </c>
      <c r="D2408" s="8">
        <v>109541</v>
      </c>
      <c r="E2408" s="8">
        <v>18384</v>
      </c>
      <c r="F2408" s="8">
        <v>127925</v>
      </c>
      <c r="G2408" s="8">
        <v>177396</v>
      </c>
      <c r="H2408" s="9">
        <f t="shared" si="222"/>
        <v>0.4104883988365014</v>
      </c>
      <c r="I2408" s="9">
        <f t="shared" si="223"/>
        <v>0.20700579494464363</v>
      </c>
      <c r="J2408" s="9">
        <f t="shared" si="224"/>
        <v>0.617494193781145</v>
      </c>
      <c r="K2408" s="9">
        <f t="shared" si="225"/>
        <v>0.10363255090306434</v>
      </c>
      <c r="L2408" s="9">
        <f t="shared" si="226"/>
        <v>0.7211267446842093</v>
      </c>
      <c r="M2408" s="8">
        <v>300</v>
      </c>
      <c r="N2408" s="9">
        <f t="shared" si="227"/>
        <v>0.0016911317053372116</v>
      </c>
      <c r="O2408" s="2" t="s">
        <v>1338</v>
      </c>
      <c r="P2408" s="2" t="s">
        <v>1337</v>
      </c>
    </row>
    <row r="2409" spans="1:16" ht="12.75">
      <c r="A2409" s="8" t="s">
        <v>466</v>
      </c>
      <c r="B2409" s="8">
        <v>134572</v>
      </c>
      <c r="C2409" s="8">
        <v>18441</v>
      </c>
      <c r="D2409" s="8">
        <v>153013</v>
      </c>
      <c r="E2409" s="8">
        <v>4272</v>
      </c>
      <c r="F2409" s="8">
        <v>157285</v>
      </c>
      <c r="G2409" s="8">
        <v>177063</v>
      </c>
      <c r="H2409" s="9">
        <f t="shared" si="222"/>
        <v>0.7600232685541305</v>
      </c>
      <c r="I2409" s="9">
        <f t="shared" si="223"/>
        <v>0.10414937056301994</v>
      </c>
      <c r="J2409" s="9">
        <f t="shared" si="224"/>
        <v>0.8641726391171504</v>
      </c>
      <c r="K2409" s="9">
        <f t="shared" si="225"/>
        <v>0.024127005642059607</v>
      </c>
      <c r="L2409" s="9">
        <f t="shared" si="226"/>
        <v>0.88829964475921</v>
      </c>
      <c r="M2409" s="8">
        <v>200</v>
      </c>
      <c r="N2409" s="9">
        <f t="shared" si="227"/>
        <v>0.0011295414626432399</v>
      </c>
      <c r="O2409" s="2" t="s">
        <v>1338</v>
      </c>
      <c r="P2409" s="2" t="s">
        <v>1334</v>
      </c>
    </row>
    <row r="2410" spans="1:16" ht="12.75">
      <c r="A2410" s="8" t="s">
        <v>2139</v>
      </c>
      <c r="B2410" s="8">
        <v>89907</v>
      </c>
      <c r="C2410" s="8">
        <v>45019</v>
      </c>
      <c r="D2410" s="8">
        <v>134926</v>
      </c>
      <c r="E2410" s="8">
        <v>10034</v>
      </c>
      <c r="F2410" s="8">
        <v>144960</v>
      </c>
      <c r="G2410" s="8">
        <v>176948</v>
      </c>
      <c r="H2410" s="9">
        <f t="shared" si="222"/>
        <v>0.5080984243958677</v>
      </c>
      <c r="I2410" s="9">
        <f t="shared" si="223"/>
        <v>0.2544193774442209</v>
      </c>
      <c r="J2410" s="9">
        <f t="shared" si="224"/>
        <v>0.7625178018400887</v>
      </c>
      <c r="K2410" s="9">
        <f t="shared" si="225"/>
        <v>0.056705924904491715</v>
      </c>
      <c r="L2410" s="9">
        <f t="shared" si="226"/>
        <v>0.8192237267445803</v>
      </c>
      <c r="M2410" s="8">
        <v>300</v>
      </c>
      <c r="N2410" s="9">
        <f t="shared" si="227"/>
        <v>0.0016954133417727243</v>
      </c>
      <c r="O2410" s="2" t="s">
        <v>1338</v>
      </c>
      <c r="P2410" s="2" t="s">
        <v>1334</v>
      </c>
    </row>
    <row r="2411" spans="1:16" ht="12.75">
      <c r="A2411" s="8" t="s">
        <v>2103</v>
      </c>
      <c r="B2411" s="8">
        <v>80893</v>
      </c>
      <c r="C2411" s="8">
        <v>68631</v>
      </c>
      <c r="D2411" s="8">
        <v>149524</v>
      </c>
      <c r="E2411" s="8">
        <v>2252</v>
      </c>
      <c r="F2411" s="8">
        <v>151776</v>
      </c>
      <c r="G2411" s="8">
        <v>176173</v>
      </c>
      <c r="H2411" s="9">
        <f t="shared" si="222"/>
        <v>0.4591679769317659</v>
      </c>
      <c r="I2411" s="9">
        <f t="shared" si="223"/>
        <v>0.38956593802682593</v>
      </c>
      <c r="J2411" s="9">
        <f t="shared" si="224"/>
        <v>0.8487339149585919</v>
      </c>
      <c r="K2411" s="9">
        <f t="shared" si="225"/>
        <v>0.012782889546071192</v>
      </c>
      <c r="L2411" s="9">
        <f t="shared" si="226"/>
        <v>0.8615168045046631</v>
      </c>
      <c r="M2411" s="8">
        <v>0</v>
      </c>
      <c r="N2411" s="9">
        <f t="shared" si="227"/>
        <v>0</v>
      </c>
      <c r="O2411" s="2" t="s">
        <v>1338</v>
      </c>
      <c r="P2411" s="2" t="s">
        <v>1334</v>
      </c>
    </row>
    <row r="2412" spans="1:16" ht="12.75">
      <c r="A2412" s="8" t="s">
        <v>2320</v>
      </c>
      <c r="B2412" s="8">
        <v>64474</v>
      </c>
      <c r="C2412" s="8">
        <v>78689</v>
      </c>
      <c r="D2412" s="8">
        <v>143163</v>
      </c>
      <c r="E2412" s="8">
        <v>2425</v>
      </c>
      <c r="F2412" s="8">
        <v>145588</v>
      </c>
      <c r="G2412" s="8">
        <v>175750</v>
      </c>
      <c r="H2412" s="9">
        <f t="shared" si="222"/>
        <v>0.36685064011379803</v>
      </c>
      <c r="I2412" s="9">
        <f t="shared" si="223"/>
        <v>0.4477325746799431</v>
      </c>
      <c r="J2412" s="9">
        <f t="shared" si="224"/>
        <v>0.8145832147937411</v>
      </c>
      <c r="K2412" s="9">
        <f t="shared" si="225"/>
        <v>0.01379800853485064</v>
      </c>
      <c r="L2412" s="9">
        <f t="shared" si="226"/>
        <v>0.8283812233285918</v>
      </c>
      <c r="M2412" s="8">
        <v>0</v>
      </c>
      <c r="N2412" s="9">
        <f t="shared" si="227"/>
        <v>0</v>
      </c>
      <c r="O2412" s="2" t="s">
        <v>1338</v>
      </c>
      <c r="P2412" s="2" t="s">
        <v>1334</v>
      </c>
    </row>
    <row r="2413" spans="1:16" ht="12.75">
      <c r="A2413" s="8" t="s">
        <v>902</v>
      </c>
      <c r="B2413" s="8">
        <v>80840</v>
      </c>
      <c r="C2413" s="8">
        <v>34777</v>
      </c>
      <c r="D2413" s="8">
        <v>115617</v>
      </c>
      <c r="E2413" s="8">
        <v>7738</v>
      </c>
      <c r="F2413" s="8">
        <v>123355</v>
      </c>
      <c r="G2413" s="8">
        <v>173345</v>
      </c>
      <c r="H2413" s="9">
        <f t="shared" si="222"/>
        <v>0.4663532262251579</v>
      </c>
      <c r="I2413" s="9">
        <f t="shared" si="223"/>
        <v>0.20062303498802966</v>
      </c>
      <c r="J2413" s="9">
        <f t="shared" si="224"/>
        <v>0.6669762612131875</v>
      </c>
      <c r="K2413" s="9">
        <f t="shared" si="225"/>
        <v>0.0446393031238282</v>
      </c>
      <c r="L2413" s="9">
        <f t="shared" si="226"/>
        <v>0.7116155643370158</v>
      </c>
      <c r="M2413" s="8">
        <v>0</v>
      </c>
      <c r="N2413" s="9">
        <f t="shared" si="227"/>
        <v>0</v>
      </c>
      <c r="O2413" s="2" t="s">
        <v>1338</v>
      </c>
      <c r="P2413" s="2" t="s">
        <v>1334</v>
      </c>
    </row>
    <row r="2414" spans="1:16" ht="12.75">
      <c r="A2414" s="8" t="s">
        <v>185</v>
      </c>
      <c r="B2414" s="8">
        <v>47103</v>
      </c>
      <c r="C2414" s="8">
        <v>99426</v>
      </c>
      <c r="D2414" s="8">
        <v>146529</v>
      </c>
      <c r="E2414" s="8">
        <v>6148</v>
      </c>
      <c r="F2414" s="8">
        <v>152677</v>
      </c>
      <c r="G2414" s="8">
        <v>172180</v>
      </c>
      <c r="H2414" s="9">
        <f t="shared" si="222"/>
        <v>0.2735683586943896</v>
      </c>
      <c r="I2414" s="9">
        <f t="shared" si="223"/>
        <v>0.5774538273899408</v>
      </c>
      <c r="J2414" s="9">
        <f t="shared" si="224"/>
        <v>0.8510221860843303</v>
      </c>
      <c r="K2414" s="9">
        <f t="shared" si="225"/>
        <v>0.03570681844581252</v>
      </c>
      <c r="L2414" s="9">
        <f t="shared" si="226"/>
        <v>0.8867290045301429</v>
      </c>
      <c r="M2414" s="8">
        <v>400</v>
      </c>
      <c r="N2414" s="9">
        <f t="shared" si="227"/>
        <v>0.0023231501916598906</v>
      </c>
      <c r="O2414" s="2" t="s">
        <v>1338</v>
      </c>
      <c r="P2414" s="2" t="s">
        <v>1334</v>
      </c>
    </row>
    <row r="2415" spans="1:16" ht="12.75">
      <c r="A2415" s="8" t="s">
        <v>2353</v>
      </c>
      <c r="B2415" s="8">
        <v>72185</v>
      </c>
      <c r="C2415" s="8">
        <v>71528</v>
      </c>
      <c r="D2415" s="8">
        <v>143713</v>
      </c>
      <c r="E2415" s="8">
        <v>12800</v>
      </c>
      <c r="F2415" s="8">
        <v>156513</v>
      </c>
      <c r="G2415" s="8">
        <v>172113</v>
      </c>
      <c r="H2415" s="9">
        <f t="shared" si="222"/>
        <v>0.4194046934281548</v>
      </c>
      <c r="I2415" s="9">
        <f t="shared" si="223"/>
        <v>0.41558743383707214</v>
      </c>
      <c r="J2415" s="9">
        <f t="shared" si="224"/>
        <v>0.8349921272652269</v>
      </c>
      <c r="K2415" s="9">
        <f t="shared" si="225"/>
        <v>0.07436974545792589</v>
      </c>
      <c r="L2415" s="9">
        <f t="shared" si="226"/>
        <v>0.9093618727231528</v>
      </c>
      <c r="M2415" s="8">
        <v>100</v>
      </c>
      <c r="N2415" s="9">
        <f t="shared" si="227"/>
        <v>0.000581013636390046</v>
      </c>
      <c r="O2415" s="2" t="s">
        <v>1338</v>
      </c>
      <c r="P2415" s="2" t="s">
        <v>1349</v>
      </c>
    </row>
    <row r="2416" spans="1:16" ht="12.75">
      <c r="A2416" s="8" t="s">
        <v>868</v>
      </c>
      <c r="B2416" s="8">
        <v>69543</v>
      </c>
      <c r="C2416" s="8">
        <v>57173</v>
      </c>
      <c r="D2416" s="8">
        <v>126716</v>
      </c>
      <c r="E2416" s="8">
        <v>7548</v>
      </c>
      <c r="F2416" s="8">
        <v>134264</v>
      </c>
      <c r="G2416" s="8">
        <v>171643</v>
      </c>
      <c r="H2416" s="9">
        <f t="shared" si="222"/>
        <v>0.4051607114767279</v>
      </c>
      <c r="I2416" s="9">
        <f t="shared" si="223"/>
        <v>0.33309252343526974</v>
      </c>
      <c r="J2416" s="9">
        <f t="shared" si="224"/>
        <v>0.7382532349119976</v>
      </c>
      <c r="K2416" s="9">
        <f t="shared" si="225"/>
        <v>0.04397499461090752</v>
      </c>
      <c r="L2416" s="9">
        <f t="shared" si="226"/>
        <v>0.782228229522905</v>
      </c>
      <c r="M2416" s="8">
        <v>400</v>
      </c>
      <c r="N2416" s="9">
        <f t="shared" si="227"/>
        <v>0.0023304183683575796</v>
      </c>
      <c r="O2416" s="2" t="s">
        <v>1338</v>
      </c>
      <c r="P2416" s="2" t="s">
        <v>1334</v>
      </c>
    </row>
    <row r="2417" spans="1:16" ht="12.75">
      <c r="A2417" s="8" t="s">
        <v>854</v>
      </c>
      <c r="B2417" s="8">
        <v>53513</v>
      </c>
      <c r="C2417" s="8">
        <v>97007</v>
      </c>
      <c r="D2417" s="8">
        <v>150520</v>
      </c>
      <c r="E2417" s="8">
        <v>9897</v>
      </c>
      <c r="F2417" s="8">
        <v>160417</v>
      </c>
      <c r="G2417" s="8">
        <v>171114</v>
      </c>
      <c r="H2417" s="9">
        <f t="shared" si="222"/>
        <v>0.31273303177998296</v>
      </c>
      <c r="I2417" s="9">
        <f t="shared" si="223"/>
        <v>0.5669144546910247</v>
      </c>
      <c r="J2417" s="9">
        <f t="shared" si="224"/>
        <v>0.8796474864710077</v>
      </c>
      <c r="K2417" s="9">
        <f t="shared" si="225"/>
        <v>0.05783863389319401</v>
      </c>
      <c r="L2417" s="9">
        <f t="shared" si="226"/>
        <v>0.9374861203642016</v>
      </c>
      <c r="M2417" s="8">
        <v>100</v>
      </c>
      <c r="N2417" s="9">
        <f t="shared" si="227"/>
        <v>0.0005844057178255432</v>
      </c>
      <c r="O2417" s="2" t="s">
        <v>1338</v>
      </c>
      <c r="P2417" s="2" t="s">
        <v>1337</v>
      </c>
    </row>
    <row r="2418" spans="1:16" ht="12.75">
      <c r="A2418" s="8" t="s">
        <v>2757</v>
      </c>
      <c r="B2418" s="8">
        <v>47199</v>
      </c>
      <c r="C2418" s="8">
        <v>92129</v>
      </c>
      <c r="D2418" s="8">
        <v>139328</v>
      </c>
      <c r="E2418" s="8">
        <v>12600</v>
      </c>
      <c r="F2418" s="8">
        <v>151928</v>
      </c>
      <c r="G2418" s="8">
        <v>170928</v>
      </c>
      <c r="H2418" s="9">
        <f t="shared" si="222"/>
        <v>0.2761338107273238</v>
      </c>
      <c r="I2418" s="9">
        <f t="shared" si="223"/>
        <v>0.5389930263034728</v>
      </c>
      <c r="J2418" s="9">
        <f t="shared" si="224"/>
        <v>0.8151268370307966</v>
      </c>
      <c r="K2418" s="9">
        <f t="shared" si="225"/>
        <v>0.07371524852569503</v>
      </c>
      <c r="L2418" s="9">
        <f t="shared" si="226"/>
        <v>0.8888420855564916</v>
      </c>
      <c r="M2418" s="8">
        <v>300</v>
      </c>
      <c r="N2418" s="9">
        <f t="shared" si="227"/>
        <v>0.0017551249648975007</v>
      </c>
      <c r="O2418" s="2" t="s">
        <v>1338</v>
      </c>
      <c r="P2418" s="2" t="s">
        <v>1334</v>
      </c>
    </row>
    <row r="2419" spans="1:16" ht="12.75">
      <c r="A2419" s="8" t="s">
        <v>2349</v>
      </c>
      <c r="B2419" s="8">
        <v>64093</v>
      </c>
      <c r="C2419" s="8">
        <v>69348</v>
      </c>
      <c r="D2419" s="8">
        <v>133441</v>
      </c>
      <c r="E2419" s="8">
        <v>7969</v>
      </c>
      <c r="F2419" s="8">
        <v>141410</v>
      </c>
      <c r="G2419" s="8">
        <v>170440</v>
      </c>
      <c r="H2419" s="9">
        <f t="shared" si="222"/>
        <v>0.376044355785027</v>
      </c>
      <c r="I2419" s="9">
        <f t="shared" si="223"/>
        <v>0.4068763201126496</v>
      </c>
      <c r="J2419" s="9">
        <f t="shared" si="224"/>
        <v>0.7829206758976766</v>
      </c>
      <c r="K2419" s="9">
        <f t="shared" si="225"/>
        <v>0.0467554564656184</v>
      </c>
      <c r="L2419" s="9">
        <f t="shared" si="226"/>
        <v>0.829676132363295</v>
      </c>
      <c r="M2419" s="8">
        <v>0</v>
      </c>
      <c r="N2419" s="9">
        <f t="shared" si="227"/>
        <v>0</v>
      </c>
      <c r="O2419" s="2" t="s">
        <v>1338</v>
      </c>
      <c r="P2419" s="2" t="s">
        <v>1334</v>
      </c>
    </row>
    <row r="2420" spans="1:16" ht="12.75">
      <c r="A2420" s="8" t="s">
        <v>852</v>
      </c>
      <c r="B2420" s="8">
        <v>110163</v>
      </c>
      <c r="C2420" s="8">
        <v>22939</v>
      </c>
      <c r="D2420" s="8">
        <v>133102</v>
      </c>
      <c r="E2420" s="8">
        <v>2606</v>
      </c>
      <c r="F2420" s="8">
        <v>135708</v>
      </c>
      <c r="G2420" s="8">
        <v>169692</v>
      </c>
      <c r="H2420" s="9">
        <f t="shared" si="222"/>
        <v>0.6491938335336963</v>
      </c>
      <c r="I2420" s="9">
        <f t="shared" si="223"/>
        <v>0.13518020884897344</v>
      </c>
      <c r="J2420" s="9">
        <f t="shared" si="224"/>
        <v>0.7843740423826697</v>
      </c>
      <c r="K2420" s="9">
        <f t="shared" si="225"/>
        <v>0.01535723546189567</v>
      </c>
      <c r="L2420" s="9">
        <f t="shared" si="226"/>
        <v>0.7997312778445654</v>
      </c>
      <c r="M2420" s="8">
        <v>200</v>
      </c>
      <c r="N2420" s="9">
        <f t="shared" si="227"/>
        <v>0.001178605944888386</v>
      </c>
      <c r="O2420" s="2" t="s">
        <v>1338</v>
      </c>
      <c r="P2420" s="2" t="s">
        <v>1334</v>
      </c>
    </row>
    <row r="2421" spans="1:16" ht="12.75">
      <c r="A2421" s="8" t="s">
        <v>27</v>
      </c>
      <c r="B2421" s="8">
        <v>68376</v>
      </c>
      <c r="C2421" s="8">
        <v>37100</v>
      </c>
      <c r="D2421" s="8">
        <v>105476</v>
      </c>
      <c r="E2421" s="8">
        <v>300</v>
      </c>
      <c r="F2421" s="8">
        <v>105776</v>
      </c>
      <c r="G2421" s="8">
        <v>169576</v>
      </c>
      <c r="H2421" s="9">
        <f t="shared" si="222"/>
        <v>0.40321743642968344</v>
      </c>
      <c r="I2421" s="9">
        <f t="shared" si="223"/>
        <v>0.21878095956975044</v>
      </c>
      <c r="J2421" s="9">
        <f t="shared" si="224"/>
        <v>0.6219983959994339</v>
      </c>
      <c r="K2421" s="9">
        <f t="shared" si="225"/>
        <v>0.0017691182714535075</v>
      </c>
      <c r="L2421" s="9">
        <f t="shared" si="226"/>
        <v>0.6237675142708874</v>
      </c>
      <c r="M2421" s="8">
        <v>0</v>
      </c>
      <c r="N2421" s="9">
        <f t="shared" si="227"/>
        <v>0</v>
      </c>
      <c r="O2421" s="2" t="s">
        <v>1338</v>
      </c>
      <c r="P2421" s="2" t="s">
        <v>1334</v>
      </c>
    </row>
    <row r="2422" spans="1:16" ht="12.75">
      <c r="A2422" s="8" t="s">
        <v>2050</v>
      </c>
      <c r="B2422" s="8">
        <v>70213</v>
      </c>
      <c r="C2422" s="8">
        <v>34290</v>
      </c>
      <c r="D2422" s="8">
        <v>104503</v>
      </c>
      <c r="E2422" s="8">
        <v>47582</v>
      </c>
      <c r="F2422" s="8">
        <v>152085</v>
      </c>
      <c r="G2422" s="8">
        <v>169256</v>
      </c>
      <c r="H2422" s="9">
        <f t="shared" si="222"/>
        <v>0.4148331521482252</v>
      </c>
      <c r="I2422" s="9">
        <f t="shared" si="223"/>
        <v>0.2025925225693624</v>
      </c>
      <c r="J2422" s="9">
        <f t="shared" si="224"/>
        <v>0.6174256747175876</v>
      </c>
      <c r="K2422" s="9">
        <f t="shared" si="225"/>
        <v>0.28112445053646545</v>
      </c>
      <c r="L2422" s="9">
        <f t="shared" si="226"/>
        <v>0.898550125254053</v>
      </c>
      <c r="M2422" s="8">
        <v>0</v>
      </c>
      <c r="N2422" s="9">
        <f t="shared" si="227"/>
        <v>0</v>
      </c>
      <c r="O2422" s="2" t="s">
        <v>1338</v>
      </c>
      <c r="P2422" s="2" t="s">
        <v>1349</v>
      </c>
    </row>
    <row r="2423" spans="1:16" ht="12.75">
      <c r="A2423" s="8" t="s">
        <v>848</v>
      </c>
      <c r="B2423" s="8">
        <v>77694</v>
      </c>
      <c r="C2423" s="8">
        <v>29541</v>
      </c>
      <c r="D2423" s="8">
        <v>107235</v>
      </c>
      <c r="E2423" s="8">
        <v>6117</v>
      </c>
      <c r="F2423" s="8">
        <v>113352</v>
      </c>
      <c r="G2423" s="8">
        <v>168625</v>
      </c>
      <c r="H2423" s="9">
        <f t="shared" si="222"/>
        <v>0.4607501853224611</v>
      </c>
      <c r="I2423" s="9">
        <f t="shared" si="223"/>
        <v>0.17518754633061526</v>
      </c>
      <c r="J2423" s="9">
        <f t="shared" si="224"/>
        <v>0.6359377316530763</v>
      </c>
      <c r="K2423" s="9">
        <f t="shared" si="225"/>
        <v>0.036275759822090435</v>
      </c>
      <c r="L2423" s="9">
        <f t="shared" si="226"/>
        <v>0.6722134914751667</v>
      </c>
      <c r="M2423" s="8">
        <v>0</v>
      </c>
      <c r="N2423" s="9">
        <f t="shared" si="227"/>
        <v>0</v>
      </c>
      <c r="O2423" s="2" t="s">
        <v>1338</v>
      </c>
      <c r="P2423" s="2" t="s">
        <v>1334</v>
      </c>
    </row>
    <row r="2424" spans="1:16" ht="12.75">
      <c r="A2424" s="8" t="s">
        <v>751</v>
      </c>
      <c r="B2424" s="8">
        <v>68838</v>
      </c>
      <c r="C2424" s="8">
        <v>70601</v>
      </c>
      <c r="D2424" s="8">
        <v>139439</v>
      </c>
      <c r="E2424" s="8">
        <v>4777</v>
      </c>
      <c r="F2424" s="8">
        <v>144216</v>
      </c>
      <c r="G2424" s="8">
        <v>168560</v>
      </c>
      <c r="H2424" s="9">
        <f t="shared" si="222"/>
        <v>0.40838870431893687</v>
      </c>
      <c r="I2424" s="9">
        <f t="shared" si="223"/>
        <v>0.41884788799240624</v>
      </c>
      <c r="J2424" s="9">
        <f t="shared" si="224"/>
        <v>0.8272365923113432</v>
      </c>
      <c r="K2424" s="9">
        <f t="shared" si="225"/>
        <v>0.028340056953013764</v>
      </c>
      <c r="L2424" s="9">
        <f t="shared" si="226"/>
        <v>0.855576649264357</v>
      </c>
      <c r="M2424" s="8">
        <v>200</v>
      </c>
      <c r="N2424" s="9">
        <f t="shared" si="227"/>
        <v>0.0011865211200759373</v>
      </c>
      <c r="O2424" s="2" t="s">
        <v>1338</v>
      </c>
      <c r="P2424" s="2" t="s">
        <v>1337</v>
      </c>
    </row>
    <row r="2425" spans="1:16" ht="12.75">
      <c r="A2425" s="8" t="s">
        <v>429</v>
      </c>
      <c r="B2425" s="8">
        <v>46717</v>
      </c>
      <c r="C2425" s="8">
        <v>94672</v>
      </c>
      <c r="D2425" s="8">
        <v>141389</v>
      </c>
      <c r="E2425" s="8">
        <v>3908</v>
      </c>
      <c r="F2425" s="8">
        <v>145297</v>
      </c>
      <c r="G2425" s="8">
        <v>167885</v>
      </c>
      <c r="H2425" s="9">
        <f t="shared" si="222"/>
        <v>0.27826786192929687</v>
      </c>
      <c r="I2425" s="9">
        <f t="shared" si="223"/>
        <v>0.5639098192214909</v>
      </c>
      <c r="J2425" s="9">
        <f t="shared" si="224"/>
        <v>0.8421776811507877</v>
      </c>
      <c r="K2425" s="9">
        <f t="shared" si="225"/>
        <v>0.023277838996932424</v>
      </c>
      <c r="L2425" s="9">
        <f t="shared" si="226"/>
        <v>0.8654555201477202</v>
      </c>
      <c r="M2425" s="8">
        <v>1000</v>
      </c>
      <c r="N2425" s="9">
        <f t="shared" si="227"/>
        <v>0.005956458289900825</v>
      </c>
      <c r="O2425" s="2" t="s">
        <v>1338</v>
      </c>
      <c r="P2425" s="2" t="s">
        <v>1349</v>
      </c>
    </row>
    <row r="2426" spans="1:16" ht="12.75">
      <c r="A2426" s="8" t="s">
        <v>2726</v>
      </c>
      <c r="B2426" s="8">
        <v>23955</v>
      </c>
      <c r="C2426" s="8">
        <v>128064</v>
      </c>
      <c r="D2426" s="8">
        <v>152019</v>
      </c>
      <c r="E2426" s="8">
        <v>1214</v>
      </c>
      <c r="F2426" s="8">
        <v>153233</v>
      </c>
      <c r="G2426" s="8">
        <v>166082</v>
      </c>
      <c r="H2426" s="9">
        <f t="shared" si="222"/>
        <v>0.14423597981719874</v>
      </c>
      <c r="I2426" s="9">
        <f t="shared" si="223"/>
        <v>0.7710889801423393</v>
      </c>
      <c r="J2426" s="9">
        <f t="shared" si="224"/>
        <v>0.9153249599595381</v>
      </c>
      <c r="K2426" s="9">
        <f t="shared" si="225"/>
        <v>0.007309642224925037</v>
      </c>
      <c r="L2426" s="9">
        <f t="shared" si="226"/>
        <v>0.9226346021844631</v>
      </c>
      <c r="M2426" s="8">
        <v>100</v>
      </c>
      <c r="N2426" s="9">
        <f t="shared" si="227"/>
        <v>0.0006021122096313869</v>
      </c>
      <c r="O2426" s="2" t="s">
        <v>1338</v>
      </c>
      <c r="P2426" s="2" t="s">
        <v>1334</v>
      </c>
    </row>
    <row r="2427" spans="1:16" ht="12.75">
      <c r="A2427" s="8" t="s">
        <v>2386</v>
      </c>
      <c r="B2427" s="8">
        <v>21555</v>
      </c>
      <c r="C2427" s="8">
        <v>123715</v>
      </c>
      <c r="D2427" s="8">
        <v>145270</v>
      </c>
      <c r="E2427" s="8">
        <v>1650</v>
      </c>
      <c r="F2427" s="8">
        <v>146920</v>
      </c>
      <c r="G2427" s="8">
        <v>165743</v>
      </c>
      <c r="H2427" s="9">
        <f t="shared" si="222"/>
        <v>0.1300507412077735</v>
      </c>
      <c r="I2427" s="9">
        <f t="shared" si="223"/>
        <v>0.7464266967534073</v>
      </c>
      <c r="J2427" s="9">
        <f t="shared" si="224"/>
        <v>0.8764774379611808</v>
      </c>
      <c r="K2427" s="9">
        <f t="shared" si="225"/>
        <v>0.009955171560789898</v>
      </c>
      <c r="L2427" s="9">
        <f t="shared" si="226"/>
        <v>0.8864326095219708</v>
      </c>
      <c r="M2427" s="8">
        <v>100</v>
      </c>
      <c r="N2427" s="9">
        <f t="shared" si="227"/>
        <v>0.0006033437309569635</v>
      </c>
      <c r="O2427" s="2" t="s">
        <v>1338</v>
      </c>
      <c r="P2427" s="2" t="s">
        <v>1349</v>
      </c>
    </row>
    <row r="2428" spans="1:16" ht="12.75">
      <c r="A2428" s="8" t="s">
        <v>2437</v>
      </c>
      <c r="B2428" s="8">
        <v>49341</v>
      </c>
      <c r="C2428" s="8">
        <v>68737</v>
      </c>
      <c r="D2428" s="8">
        <v>118078</v>
      </c>
      <c r="E2428" s="8">
        <v>8934</v>
      </c>
      <c r="F2428" s="8">
        <v>127012</v>
      </c>
      <c r="G2428" s="8">
        <v>165730</v>
      </c>
      <c r="H2428" s="9">
        <f t="shared" si="222"/>
        <v>0.2977191818017257</v>
      </c>
      <c r="I2428" s="9">
        <f t="shared" si="223"/>
        <v>0.4147529113618536</v>
      </c>
      <c r="J2428" s="9">
        <f t="shared" si="224"/>
        <v>0.7124720931635793</v>
      </c>
      <c r="K2428" s="9">
        <f t="shared" si="225"/>
        <v>0.05390695709889579</v>
      </c>
      <c r="L2428" s="9">
        <f t="shared" si="226"/>
        <v>0.7663790502624751</v>
      </c>
      <c r="M2428" s="8">
        <v>500</v>
      </c>
      <c r="N2428" s="9">
        <f t="shared" si="227"/>
        <v>0.0030169552887226213</v>
      </c>
      <c r="O2428" s="2" t="s">
        <v>1338</v>
      </c>
      <c r="P2428" s="2" t="s">
        <v>1349</v>
      </c>
    </row>
    <row r="2429" spans="1:16" ht="12.75">
      <c r="A2429" s="8" t="s">
        <v>2325</v>
      </c>
      <c r="B2429" s="8">
        <v>44817</v>
      </c>
      <c r="C2429" s="8">
        <v>100874</v>
      </c>
      <c r="D2429" s="8">
        <v>145691</v>
      </c>
      <c r="E2429" s="8">
        <v>3092</v>
      </c>
      <c r="F2429" s="8">
        <v>148783</v>
      </c>
      <c r="G2429" s="8">
        <v>165681</v>
      </c>
      <c r="H2429" s="9">
        <f t="shared" si="222"/>
        <v>0.27050174733373167</v>
      </c>
      <c r="I2429" s="9">
        <f t="shared" si="223"/>
        <v>0.6088447076007508</v>
      </c>
      <c r="J2429" s="9">
        <f t="shared" si="224"/>
        <v>0.8793464549344825</v>
      </c>
      <c r="K2429" s="9">
        <f t="shared" si="225"/>
        <v>0.01866236925175488</v>
      </c>
      <c r="L2429" s="9">
        <f t="shared" si="226"/>
        <v>0.8980088241862374</v>
      </c>
      <c r="M2429" s="8">
        <v>738</v>
      </c>
      <c r="N2429" s="9">
        <f t="shared" si="227"/>
        <v>0.004454342984409799</v>
      </c>
      <c r="O2429" s="2" t="s">
        <v>1338</v>
      </c>
      <c r="P2429" s="2" t="s">
        <v>1334</v>
      </c>
    </row>
    <row r="2430" spans="1:16" ht="12.75">
      <c r="A2430" s="8" t="s">
        <v>2783</v>
      </c>
      <c r="B2430" s="8">
        <v>59331</v>
      </c>
      <c r="C2430" s="8">
        <v>82217</v>
      </c>
      <c r="D2430" s="8">
        <v>141548</v>
      </c>
      <c r="E2430" s="8">
        <v>9071</v>
      </c>
      <c r="F2430" s="8">
        <v>150619</v>
      </c>
      <c r="G2430" s="8">
        <v>164990</v>
      </c>
      <c r="H2430" s="9">
        <f t="shared" si="222"/>
        <v>0.3596036123401418</v>
      </c>
      <c r="I2430" s="9">
        <f t="shared" si="223"/>
        <v>0.49831504939693316</v>
      </c>
      <c r="J2430" s="9">
        <f t="shared" si="224"/>
        <v>0.857918661737075</v>
      </c>
      <c r="K2430" s="9">
        <f t="shared" si="225"/>
        <v>0.05497908964179647</v>
      </c>
      <c r="L2430" s="9">
        <f t="shared" si="226"/>
        <v>0.9128977513788714</v>
      </c>
      <c r="M2430" s="8">
        <v>1400</v>
      </c>
      <c r="N2430" s="9">
        <f t="shared" si="227"/>
        <v>0.00848536274925753</v>
      </c>
      <c r="O2430" s="2" t="s">
        <v>1338</v>
      </c>
      <c r="P2430" s="2" t="s">
        <v>1349</v>
      </c>
    </row>
    <row r="2431" spans="1:16" ht="12.75">
      <c r="A2431" s="8" t="s">
        <v>176</v>
      </c>
      <c r="B2431" s="8">
        <v>57084</v>
      </c>
      <c r="C2431" s="8">
        <v>83286</v>
      </c>
      <c r="D2431" s="8">
        <v>140370</v>
      </c>
      <c r="E2431" s="8">
        <v>4196</v>
      </c>
      <c r="F2431" s="8">
        <v>144566</v>
      </c>
      <c r="G2431" s="8">
        <v>163707</v>
      </c>
      <c r="H2431" s="9">
        <f t="shared" si="222"/>
        <v>0.34869614616357275</v>
      </c>
      <c r="I2431" s="9">
        <f t="shared" si="223"/>
        <v>0.5087503894152358</v>
      </c>
      <c r="J2431" s="9">
        <f t="shared" si="224"/>
        <v>0.8574465355788085</v>
      </c>
      <c r="K2431" s="9">
        <f t="shared" si="225"/>
        <v>0.025631158105639953</v>
      </c>
      <c r="L2431" s="9">
        <f t="shared" si="226"/>
        <v>0.8830776936844484</v>
      </c>
      <c r="M2431" s="8">
        <v>0</v>
      </c>
      <c r="N2431" s="9">
        <f t="shared" si="227"/>
        <v>0</v>
      </c>
      <c r="O2431" s="2" t="s">
        <v>1338</v>
      </c>
      <c r="P2431" s="2" t="s">
        <v>1349</v>
      </c>
    </row>
    <row r="2432" spans="1:16" ht="12.75">
      <c r="A2432" s="8" t="s">
        <v>2358</v>
      </c>
      <c r="B2432" s="8">
        <v>58516</v>
      </c>
      <c r="C2432" s="8">
        <v>89429</v>
      </c>
      <c r="D2432" s="8">
        <v>147945</v>
      </c>
      <c r="E2432" s="8">
        <v>2800</v>
      </c>
      <c r="F2432" s="8">
        <v>150745</v>
      </c>
      <c r="G2432" s="8">
        <v>163557</v>
      </c>
      <c r="H2432" s="9">
        <f t="shared" si="222"/>
        <v>0.3577712968567533</v>
      </c>
      <c r="I2432" s="9">
        <f t="shared" si="223"/>
        <v>0.5467757417903238</v>
      </c>
      <c r="J2432" s="9">
        <f t="shared" si="224"/>
        <v>0.9045470386470772</v>
      </c>
      <c r="K2432" s="9">
        <f t="shared" si="225"/>
        <v>0.017119414026914165</v>
      </c>
      <c r="L2432" s="9">
        <f t="shared" si="226"/>
        <v>0.9216664526739913</v>
      </c>
      <c r="M2432" s="8">
        <v>500</v>
      </c>
      <c r="N2432" s="9">
        <f t="shared" si="227"/>
        <v>0.003057038219091815</v>
      </c>
      <c r="O2432" s="2" t="s">
        <v>1338</v>
      </c>
      <c r="P2432" s="2" t="s">
        <v>1334</v>
      </c>
    </row>
    <row r="2433" spans="1:16" ht="12.75">
      <c r="A2433" s="8" t="s">
        <v>464</v>
      </c>
      <c r="B2433" s="8">
        <v>54102</v>
      </c>
      <c r="C2433" s="8">
        <v>58764</v>
      </c>
      <c r="D2433" s="8">
        <v>112866</v>
      </c>
      <c r="E2433" s="8">
        <v>14979</v>
      </c>
      <c r="F2433" s="8">
        <v>127845</v>
      </c>
      <c r="G2433" s="8">
        <v>163370</v>
      </c>
      <c r="H2433" s="9">
        <f t="shared" si="222"/>
        <v>0.3311623921160556</v>
      </c>
      <c r="I2433" s="9">
        <f t="shared" si="223"/>
        <v>0.3596988431168513</v>
      </c>
      <c r="J2433" s="9">
        <f t="shared" si="224"/>
        <v>0.6908612352329069</v>
      </c>
      <c r="K2433" s="9">
        <f t="shared" si="225"/>
        <v>0.09168758033910755</v>
      </c>
      <c r="L2433" s="9">
        <f t="shared" si="226"/>
        <v>0.7825488155720145</v>
      </c>
      <c r="M2433" s="8">
        <v>0</v>
      </c>
      <c r="N2433" s="9">
        <f t="shared" si="227"/>
        <v>0</v>
      </c>
      <c r="O2433" s="2" t="s">
        <v>1338</v>
      </c>
      <c r="P2433" s="2" t="s">
        <v>1334</v>
      </c>
    </row>
    <row r="2434" spans="1:16" ht="12.75">
      <c r="A2434" s="8" t="s">
        <v>2311</v>
      </c>
      <c r="B2434" s="8">
        <v>56380</v>
      </c>
      <c r="C2434" s="8">
        <v>53457</v>
      </c>
      <c r="D2434" s="8">
        <v>109837</v>
      </c>
      <c r="E2434" s="8">
        <v>3069</v>
      </c>
      <c r="F2434" s="8">
        <v>112906</v>
      </c>
      <c r="G2434" s="8">
        <v>162809</v>
      </c>
      <c r="H2434" s="9">
        <f aca="true" t="shared" si="228" ref="H2434:H2497">B2434/$G2434</f>
        <v>0.346295352222543</v>
      </c>
      <c r="I2434" s="9">
        <f aca="true" t="shared" si="229" ref="I2434:I2497">C2434/$G2434</f>
        <v>0.32834179928628027</v>
      </c>
      <c r="J2434" s="9">
        <f aca="true" t="shared" si="230" ref="J2434:J2497">D2434/$G2434</f>
        <v>0.6746371515088232</v>
      </c>
      <c r="K2434" s="9">
        <f aca="true" t="shared" si="231" ref="K2434:K2497">E2434/$G2434</f>
        <v>0.018850309258087696</v>
      </c>
      <c r="L2434" s="9">
        <f aca="true" t="shared" si="232" ref="L2434:L2497">F2434/$G2434</f>
        <v>0.6934874607669109</v>
      </c>
      <c r="M2434" s="8">
        <v>900</v>
      </c>
      <c r="N2434" s="9">
        <f aca="true" t="shared" si="233" ref="N2434:N2497">M2434/$G2434</f>
        <v>0.005527949929057976</v>
      </c>
      <c r="O2434" s="2" t="s">
        <v>1338</v>
      </c>
      <c r="P2434" s="2" t="s">
        <v>1334</v>
      </c>
    </row>
    <row r="2435" spans="1:16" ht="12.75">
      <c r="A2435" s="8" t="s">
        <v>2381</v>
      </c>
      <c r="B2435" s="8">
        <v>75939</v>
      </c>
      <c r="C2435" s="8">
        <v>36313</v>
      </c>
      <c r="D2435" s="8">
        <v>112252</v>
      </c>
      <c r="E2435" s="8">
        <v>6953</v>
      </c>
      <c r="F2435" s="8">
        <v>119205</v>
      </c>
      <c r="G2435" s="8">
        <v>162467</v>
      </c>
      <c r="H2435" s="9">
        <f t="shared" si="228"/>
        <v>0.46741184363593835</v>
      </c>
      <c r="I2435" s="9">
        <f t="shared" si="229"/>
        <v>0.22351000510872976</v>
      </c>
      <c r="J2435" s="9">
        <f t="shared" si="230"/>
        <v>0.6909218487446681</v>
      </c>
      <c r="K2435" s="9">
        <f t="shared" si="231"/>
        <v>0.04279638326552469</v>
      </c>
      <c r="L2435" s="9">
        <f t="shared" si="232"/>
        <v>0.7337182320101928</v>
      </c>
      <c r="M2435" s="8">
        <v>0</v>
      </c>
      <c r="N2435" s="9">
        <f t="shared" si="233"/>
        <v>0</v>
      </c>
      <c r="O2435" s="2" t="s">
        <v>1338</v>
      </c>
      <c r="P2435" s="2" t="s">
        <v>1337</v>
      </c>
    </row>
    <row r="2436" spans="1:16" ht="12.75">
      <c r="A2436" s="8" t="s">
        <v>1522</v>
      </c>
      <c r="B2436" s="8">
        <v>87496</v>
      </c>
      <c r="C2436" s="8">
        <v>46340</v>
      </c>
      <c r="D2436" s="8">
        <v>133836</v>
      </c>
      <c r="E2436" s="8">
        <v>3720</v>
      </c>
      <c r="F2436" s="8">
        <v>137556</v>
      </c>
      <c r="G2436" s="8">
        <v>162436</v>
      </c>
      <c r="H2436" s="9">
        <f t="shared" si="228"/>
        <v>0.5386490679406043</v>
      </c>
      <c r="I2436" s="9">
        <f t="shared" si="229"/>
        <v>0.2852815878253589</v>
      </c>
      <c r="J2436" s="9">
        <f t="shared" si="230"/>
        <v>0.8239306557659632</v>
      </c>
      <c r="K2436" s="9">
        <f t="shared" si="231"/>
        <v>0.02290132729197961</v>
      </c>
      <c r="L2436" s="9">
        <f t="shared" si="232"/>
        <v>0.8468319830579428</v>
      </c>
      <c r="M2436" s="8">
        <v>200</v>
      </c>
      <c r="N2436" s="9">
        <f t="shared" si="233"/>
        <v>0.0012312541554827749</v>
      </c>
      <c r="O2436" s="2" t="s">
        <v>1338</v>
      </c>
      <c r="P2436" s="2" t="s">
        <v>1334</v>
      </c>
    </row>
    <row r="2437" spans="1:16" ht="12.75">
      <c r="A2437" s="8" t="s">
        <v>2715</v>
      </c>
      <c r="B2437" s="8">
        <v>39285</v>
      </c>
      <c r="C2437" s="8">
        <v>56196</v>
      </c>
      <c r="D2437" s="8">
        <v>95481</v>
      </c>
      <c r="E2437" s="8">
        <v>5490</v>
      </c>
      <c r="F2437" s="8">
        <v>100971</v>
      </c>
      <c r="G2437" s="8">
        <v>162350</v>
      </c>
      <c r="H2437" s="9">
        <f t="shared" si="228"/>
        <v>0.24197720973206036</v>
      </c>
      <c r="I2437" s="9">
        <f t="shared" si="229"/>
        <v>0.3461410532799507</v>
      </c>
      <c r="J2437" s="9">
        <f t="shared" si="230"/>
        <v>0.5881182630120111</v>
      </c>
      <c r="K2437" s="9">
        <f t="shared" si="231"/>
        <v>0.03381582999692023</v>
      </c>
      <c r="L2437" s="9">
        <f t="shared" si="232"/>
        <v>0.6219340930089313</v>
      </c>
      <c r="M2437" s="8">
        <v>0</v>
      </c>
      <c r="N2437" s="9">
        <f t="shared" si="233"/>
        <v>0</v>
      </c>
      <c r="O2437" s="2" t="s">
        <v>1338</v>
      </c>
      <c r="P2437" s="2" t="s">
        <v>1334</v>
      </c>
    </row>
    <row r="2438" spans="1:16" ht="12.75">
      <c r="A2438" s="8" t="s">
        <v>3024</v>
      </c>
      <c r="B2438" s="8">
        <v>70954</v>
      </c>
      <c r="C2438" s="8">
        <v>66830</v>
      </c>
      <c r="D2438" s="8">
        <v>137784</v>
      </c>
      <c r="E2438" s="8">
        <v>2150</v>
      </c>
      <c r="F2438" s="8">
        <v>139934</v>
      </c>
      <c r="G2438" s="8">
        <v>161902</v>
      </c>
      <c r="H2438" s="9">
        <f t="shared" si="228"/>
        <v>0.4382527701943151</v>
      </c>
      <c r="I2438" s="9">
        <f t="shared" si="229"/>
        <v>0.4127805709626811</v>
      </c>
      <c r="J2438" s="9">
        <f t="shared" si="230"/>
        <v>0.8510333411569962</v>
      </c>
      <c r="K2438" s="9">
        <f t="shared" si="231"/>
        <v>0.013279638299712172</v>
      </c>
      <c r="L2438" s="9">
        <f t="shared" si="232"/>
        <v>0.8643129794567084</v>
      </c>
      <c r="M2438" s="8">
        <v>0</v>
      </c>
      <c r="N2438" s="9">
        <f t="shared" si="233"/>
        <v>0</v>
      </c>
      <c r="O2438" s="2" t="s">
        <v>1338</v>
      </c>
      <c r="P2438" s="2" t="s">
        <v>1334</v>
      </c>
    </row>
    <row r="2439" spans="1:16" ht="12.75">
      <c r="A2439" s="8" t="s">
        <v>1470</v>
      </c>
      <c r="B2439" s="8">
        <v>43364</v>
      </c>
      <c r="C2439" s="8">
        <v>75657</v>
      </c>
      <c r="D2439" s="8">
        <v>119021</v>
      </c>
      <c r="E2439" s="8">
        <v>41073</v>
      </c>
      <c r="F2439" s="8">
        <v>160094</v>
      </c>
      <c r="G2439" s="8">
        <v>160671</v>
      </c>
      <c r="H2439" s="9">
        <f t="shared" si="228"/>
        <v>0.26989313566231615</v>
      </c>
      <c r="I2439" s="9">
        <f t="shared" si="229"/>
        <v>0.47088149074817487</v>
      </c>
      <c r="J2439" s="9">
        <f t="shared" si="230"/>
        <v>0.740774626410491</v>
      </c>
      <c r="K2439" s="9">
        <f t="shared" si="231"/>
        <v>0.2556341841402618</v>
      </c>
      <c r="L2439" s="9">
        <f t="shared" si="232"/>
        <v>0.9964088105507528</v>
      </c>
      <c r="M2439" s="8">
        <v>0</v>
      </c>
      <c r="N2439" s="9">
        <f t="shared" si="233"/>
        <v>0</v>
      </c>
      <c r="O2439" s="2" t="s">
        <v>1338</v>
      </c>
      <c r="P2439" s="2" t="s">
        <v>1349</v>
      </c>
    </row>
    <row r="2440" spans="1:16" ht="12.75">
      <c r="A2440" s="8" t="s">
        <v>2001</v>
      </c>
      <c r="B2440" s="8">
        <v>84537</v>
      </c>
      <c r="C2440" s="8">
        <v>63732</v>
      </c>
      <c r="D2440" s="8">
        <v>148269</v>
      </c>
      <c r="E2440" s="8">
        <v>2515</v>
      </c>
      <c r="F2440" s="8">
        <v>150784</v>
      </c>
      <c r="G2440" s="8">
        <v>160091</v>
      </c>
      <c r="H2440" s="9">
        <f t="shared" si="228"/>
        <v>0.5280559181965258</v>
      </c>
      <c r="I2440" s="9">
        <f t="shared" si="229"/>
        <v>0.39809858143181065</v>
      </c>
      <c r="J2440" s="9">
        <f t="shared" si="230"/>
        <v>0.9261544996283364</v>
      </c>
      <c r="K2440" s="9">
        <f t="shared" si="231"/>
        <v>0.015709815042694468</v>
      </c>
      <c r="L2440" s="9">
        <f t="shared" si="232"/>
        <v>0.9418643146710308</v>
      </c>
      <c r="M2440" s="8">
        <v>0</v>
      </c>
      <c r="N2440" s="9">
        <f t="shared" si="233"/>
        <v>0</v>
      </c>
      <c r="O2440" s="2" t="s">
        <v>1338</v>
      </c>
      <c r="P2440" s="2" t="s">
        <v>1349</v>
      </c>
    </row>
    <row r="2441" spans="1:16" ht="12.75">
      <c r="A2441" s="8" t="s">
        <v>89</v>
      </c>
      <c r="B2441" s="8">
        <v>46534</v>
      </c>
      <c r="C2441" s="8">
        <v>90999</v>
      </c>
      <c r="D2441" s="8">
        <v>137533</v>
      </c>
      <c r="E2441" s="8">
        <v>4584</v>
      </c>
      <c r="F2441" s="8">
        <v>142117</v>
      </c>
      <c r="G2441" s="8">
        <v>160025</v>
      </c>
      <c r="H2441" s="9">
        <f t="shared" si="228"/>
        <v>0.29079206374004063</v>
      </c>
      <c r="I2441" s="9">
        <f t="shared" si="229"/>
        <v>0.5686548976722388</v>
      </c>
      <c r="J2441" s="9">
        <f t="shared" si="230"/>
        <v>0.8594469614122794</v>
      </c>
      <c r="K2441" s="9">
        <f t="shared" si="231"/>
        <v>0.028645524136853617</v>
      </c>
      <c r="L2441" s="9">
        <f t="shared" si="232"/>
        <v>0.8880924855491329</v>
      </c>
      <c r="M2441" s="8">
        <v>100</v>
      </c>
      <c r="N2441" s="9">
        <f t="shared" si="233"/>
        <v>0.0006249023590064052</v>
      </c>
      <c r="O2441" s="2" t="s">
        <v>1338</v>
      </c>
      <c r="P2441" s="2" t="s">
        <v>1349</v>
      </c>
    </row>
    <row r="2442" spans="1:16" ht="12.75">
      <c r="A2442" s="8" t="s">
        <v>2512</v>
      </c>
      <c r="B2442" s="8">
        <v>46429</v>
      </c>
      <c r="C2442" s="8">
        <v>87976</v>
      </c>
      <c r="D2442" s="8">
        <v>134405</v>
      </c>
      <c r="E2442" s="8">
        <v>2358</v>
      </c>
      <c r="F2442" s="8">
        <v>136763</v>
      </c>
      <c r="G2442" s="8">
        <v>159300</v>
      </c>
      <c r="H2442" s="9">
        <f t="shared" si="228"/>
        <v>0.29145637162586313</v>
      </c>
      <c r="I2442" s="9">
        <f t="shared" si="229"/>
        <v>0.5522661644695543</v>
      </c>
      <c r="J2442" s="9">
        <f t="shared" si="230"/>
        <v>0.8437225360954175</v>
      </c>
      <c r="K2442" s="9">
        <f t="shared" si="231"/>
        <v>0.01480225988700565</v>
      </c>
      <c r="L2442" s="9">
        <f t="shared" si="232"/>
        <v>0.8585247959824232</v>
      </c>
      <c r="M2442" s="8">
        <v>300</v>
      </c>
      <c r="N2442" s="9">
        <f t="shared" si="233"/>
        <v>0.0018832391713747645</v>
      </c>
      <c r="O2442" s="2" t="s">
        <v>1338</v>
      </c>
      <c r="P2442" s="2" t="s">
        <v>1349</v>
      </c>
    </row>
    <row r="2443" spans="1:16" ht="12.75">
      <c r="A2443" s="8" t="s">
        <v>2162</v>
      </c>
      <c r="B2443" s="8">
        <v>76680</v>
      </c>
      <c r="C2443" s="8">
        <v>71707</v>
      </c>
      <c r="D2443" s="8">
        <v>148387</v>
      </c>
      <c r="E2443" s="8">
        <v>316</v>
      </c>
      <c r="F2443" s="8">
        <v>148703</v>
      </c>
      <c r="G2443" s="8">
        <v>159137</v>
      </c>
      <c r="H2443" s="9">
        <f t="shared" si="228"/>
        <v>0.48184897289756623</v>
      </c>
      <c r="I2443" s="9">
        <f t="shared" si="229"/>
        <v>0.450599169269246</v>
      </c>
      <c r="J2443" s="9">
        <f t="shared" si="230"/>
        <v>0.9324481421668123</v>
      </c>
      <c r="K2443" s="9">
        <f t="shared" si="231"/>
        <v>0.0019857104256081237</v>
      </c>
      <c r="L2443" s="9">
        <f t="shared" si="232"/>
        <v>0.9344338525924204</v>
      </c>
      <c r="M2443" s="8">
        <v>0</v>
      </c>
      <c r="N2443" s="9">
        <f t="shared" si="233"/>
        <v>0</v>
      </c>
      <c r="O2443" s="2" t="s">
        <v>1338</v>
      </c>
      <c r="P2443" s="2" t="s">
        <v>1334</v>
      </c>
    </row>
    <row r="2444" spans="1:16" ht="12.75">
      <c r="A2444" s="8" t="s">
        <v>964</v>
      </c>
      <c r="B2444" s="8">
        <v>54401</v>
      </c>
      <c r="C2444" s="8">
        <v>79041</v>
      </c>
      <c r="D2444" s="8">
        <v>133442</v>
      </c>
      <c r="E2444" s="8">
        <v>22989</v>
      </c>
      <c r="F2444" s="8">
        <v>156431</v>
      </c>
      <c r="G2444" s="8">
        <v>158640</v>
      </c>
      <c r="H2444" s="9">
        <f t="shared" si="228"/>
        <v>0.34292107917297027</v>
      </c>
      <c r="I2444" s="9">
        <f t="shared" si="229"/>
        <v>0.4982413010590015</v>
      </c>
      <c r="J2444" s="9">
        <f t="shared" si="230"/>
        <v>0.8411623802319718</v>
      </c>
      <c r="K2444" s="9">
        <f t="shared" si="231"/>
        <v>0.14491301059001513</v>
      </c>
      <c r="L2444" s="9">
        <f t="shared" si="232"/>
        <v>0.9860753908219869</v>
      </c>
      <c r="M2444" s="8">
        <v>100</v>
      </c>
      <c r="N2444" s="9">
        <f t="shared" si="233"/>
        <v>0.0006303580433686334</v>
      </c>
      <c r="O2444" s="2" t="s">
        <v>1338</v>
      </c>
      <c r="P2444" s="2" t="s">
        <v>1337</v>
      </c>
    </row>
    <row r="2445" spans="1:16" ht="12.75">
      <c r="A2445" s="8" t="s">
        <v>1502</v>
      </c>
      <c r="B2445" s="8">
        <v>66476</v>
      </c>
      <c r="C2445" s="8">
        <v>60411</v>
      </c>
      <c r="D2445" s="8">
        <v>126887</v>
      </c>
      <c r="E2445" s="8">
        <v>14650</v>
      </c>
      <c r="F2445" s="8">
        <v>141537</v>
      </c>
      <c r="G2445" s="8">
        <v>158586</v>
      </c>
      <c r="H2445" s="9">
        <f t="shared" si="228"/>
        <v>0.41917949882082906</v>
      </c>
      <c r="I2445" s="9">
        <f t="shared" si="229"/>
        <v>0.38093526540804357</v>
      </c>
      <c r="J2445" s="9">
        <f t="shared" si="230"/>
        <v>0.8001147642288726</v>
      </c>
      <c r="K2445" s="9">
        <f t="shared" si="231"/>
        <v>0.0923788985156319</v>
      </c>
      <c r="L2445" s="9">
        <f t="shared" si="232"/>
        <v>0.8924936627445046</v>
      </c>
      <c r="M2445" s="8">
        <v>0</v>
      </c>
      <c r="N2445" s="9">
        <f t="shared" si="233"/>
        <v>0</v>
      </c>
      <c r="O2445" s="2" t="s">
        <v>1338</v>
      </c>
      <c r="P2445" s="2" t="s">
        <v>1334</v>
      </c>
    </row>
    <row r="2446" spans="1:16" ht="12.75">
      <c r="A2446" s="8" t="s">
        <v>2993</v>
      </c>
      <c r="B2446" s="8">
        <v>63580</v>
      </c>
      <c r="C2446" s="8">
        <v>55231</v>
      </c>
      <c r="D2446" s="8">
        <v>118811</v>
      </c>
      <c r="E2446" s="8">
        <v>1044</v>
      </c>
      <c r="F2446" s="8">
        <v>119855</v>
      </c>
      <c r="G2446" s="8">
        <v>158255</v>
      </c>
      <c r="H2446" s="9">
        <f t="shared" si="228"/>
        <v>0.40175665855739157</v>
      </c>
      <c r="I2446" s="9">
        <f t="shared" si="229"/>
        <v>0.3490000315945784</v>
      </c>
      <c r="J2446" s="9">
        <f t="shared" si="230"/>
        <v>0.7507566901519699</v>
      </c>
      <c r="K2446" s="9">
        <f t="shared" si="231"/>
        <v>0.006596947963729424</v>
      </c>
      <c r="L2446" s="9">
        <f t="shared" si="232"/>
        <v>0.7573536381156993</v>
      </c>
      <c r="M2446" s="8">
        <v>0</v>
      </c>
      <c r="N2446" s="9">
        <f t="shared" si="233"/>
        <v>0</v>
      </c>
      <c r="O2446" s="2" t="s">
        <v>1338</v>
      </c>
      <c r="P2446" s="2" t="s">
        <v>1349</v>
      </c>
    </row>
    <row r="2447" spans="1:16" ht="12.75">
      <c r="A2447" s="8" t="s">
        <v>510</v>
      </c>
      <c r="B2447" s="8">
        <v>84319</v>
      </c>
      <c r="C2447" s="8">
        <v>32206</v>
      </c>
      <c r="D2447" s="8">
        <v>116525</v>
      </c>
      <c r="E2447" s="8">
        <v>8518</v>
      </c>
      <c r="F2447" s="8">
        <v>125043</v>
      </c>
      <c r="G2447" s="8">
        <v>158189</v>
      </c>
      <c r="H2447" s="9">
        <f t="shared" si="228"/>
        <v>0.5330269487764636</v>
      </c>
      <c r="I2447" s="9">
        <f t="shared" si="229"/>
        <v>0.20359190588473283</v>
      </c>
      <c r="J2447" s="9">
        <f t="shared" si="230"/>
        <v>0.7366188546611964</v>
      </c>
      <c r="K2447" s="9">
        <f t="shared" si="231"/>
        <v>0.05384698051065498</v>
      </c>
      <c r="L2447" s="9">
        <f t="shared" si="232"/>
        <v>0.7904658351718514</v>
      </c>
      <c r="M2447" s="8">
        <v>100</v>
      </c>
      <c r="N2447" s="9">
        <f t="shared" si="233"/>
        <v>0.0006321552067463604</v>
      </c>
      <c r="O2447" s="2" t="s">
        <v>1338</v>
      </c>
      <c r="P2447" s="2" t="s">
        <v>1334</v>
      </c>
    </row>
    <row r="2448" spans="1:16" ht="12.75">
      <c r="A2448" s="8" t="s">
        <v>2263</v>
      </c>
      <c r="B2448" s="8">
        <v>81870</v>
      </c>
      <c r="C2448" s="8">
        <v>69475</v>
      </c>
      <c r="D2448" s="8">
        <v>151345</v>
      </c>
      <c r="E2448" s="8">
        <v>781</v>
      </c>
      <c r="F2448" s="8">
        <v>152126</v>
      </c>
      <c r="G2448" s="8">
        <v>156845</v>
      </c>
      <c r="H2448" s="9">
        <f t="shared" si="228"/>
        <v>0.5219802990213268</v>
      </c>
      <c r="I2448" s="9">
        <f t="shared" si="229"/>
        <v>0.4429532340846058</v>
      </c>
      <c r="J2448" s="9">
        <f t="shared" si="230"/>
        <v>0.9649335331059327</v>
      </c>
      <c r="K2448" s="9">
        <f t="shared" si="231"/>
        <v>0.00497943829895757</v>
      </c>
      <c r="L2448" s="9">
        <f t="shared" si="232"/>
        <v>0.9699129714048902</v>
      </c>
      <c r="M2448" s="8">
        <v>0</v>
      </c>
      <c r="N2448" s="9">
        <f t="shared" si="233"/>
        <v>0</v>
      </c>
      <c r="O2448" s="2" t="s">
        <v>1338</v>
      </c>
      <c r="P2448" s="2" t="s">
        <v>1349</v>
      </c>
    </row>
    <row r="2449" spans="1:16" ht="12.75">
      <c r="A2449" s="8" t="s">
        <v>1825</v>
      </c>
      <c r="B2449" s="8">
        <v>93335</v>
      </c>
      <c r="C2449" s="8">
        <v>20393</v>
      </c>
      <c r="D2449" s="8">
        <v>113728</v>
      </c>
      <c r="E2449" s="8">
        <v>33200</v>
      </c>
      <c r="F2449" s="8">
        <v>146928</v>
      </c>
      <c r="G2449" s="8">
        <v>154920</v>
      </c>
      <c r="H2449" s="9">
        <f t="shared" si="228"/>
        <v>0.6024722437387039</v>
      </c>
      <c r="I2449" s="9">
        <f t="shared" si="229"/>
        <v>0.13163568293312677</v>
      </c>
      <c r="J2449" s="9">
        <f t="shared" si="230"/>
        <v>0.7341079266718307</v>
      </c>
      <c r="K2449" s="9">
        <f t="shared" si="231"/>
        <v>0.21430415698424993</v>
      </c>
      <c r="L2449" s="9">
        <f t="shared" si="232"/>
        <v>0.9484120836560805</v>
      </c>
      <c r="M2449" s="8">
        <v>0</v>
      </c>
      <c r="N2449" s="9">
        <f t="shared" si="233"/>
        <v>0</v>
      </c>
      <c r="O2449" s="2" t="s">
        <v>1338</v>
      </c>
      <c r="P2449" s="2" t="s">
        <v>1349</v>
      </c>
    </row>
    <row r="2450" spans="1:16" ht="12.75">
      <c r="A2450" s="8" t="s">
        <v>2211</v>
      </c>
      <c r="B2450" s="8">
        <v>55331</v>
      </c>
      <c r="C2450" s="8">
        <v>71956</v>
      </c>
      <c r="D2450" s="8">
        <v>127287</v>
      </c>
      <c r="E2450" s="8">
        <v>4097</v>
      </c>
      <c r="F2450" s="8">
        <v>131384</v>
      </c>
      <c r="G2450" s="8">
        <v>154847</v>
      </c>
      <c r="H2450" s="9">
        <f t="shared" si="228"/>
        <v>0.3573269097883717</v>
      </c>
      <c r="I2450" s="9">
        <f t="shared" si="229"/>
        <v>0.4646909530052245</v>
      </c>
      <c r="J2450" s="9">
        <f t="shared" si="230"/>
        <v>0.8220178627935962</v>
      </c>
      <c r="K2450" s="9">
        <f t="shared" si="231"/>
        <v>0.02645837504116967</v>
      </c>
      <c r="L2450" s="9">
        <f t="shared" si="232"/>
        <v>0.8484762378347659</v>
      </c>
      <c r="M2450" s="8">
        <v>500</v>
      </c>
      <c r="N2450" s="9">
        <f t="shared" si="233"/>
        <v>0.003228993780957978</v>
      </c>
      <c r="O2450" s="2" t="s">
        <v>1338</v>
      </c>
      <c r="P2450" s="2" t="s">
        <v>1349</v>
      </c>
    </row>
    <row r="2451" spans="1:16" ht="12.75">
      <c r="A2451" s="8" t="s">
        <v>2151</v>
      </c>
      <c r="B2451" s="8">
        <v>64406</v>
      </c>
      <c r="C2451" s="8">
        <v>80369</v>
      </c>
      <c r="D2451" s="8">
        <v>144775</v>
      </c>
      <c r="E2451" s="8">
        <v>3881</v>
      </c>
      <c r="F2451" s="8">
        <v>148656</v>
      </c>
      <c r="G2451" s="8">
        <v>154675</v>
      </c>
      <c r="H2451" s="9">
        <f t="shared" si="228"/>
        <v>0.4163956683368353</v>
      </c>
      <c r="I2451" s="9">
        <f t="shared" si="229"/>
        <v>0.5195991595280427</v>
      </c>
      <c r="J2451" s="9">
        <f t="shared" si="230"/>
        <v>0.935994827864878</v>
      </c>
      <c r="K2451" s="9">
        <f t="shared" si="231"/>
        <v>0.025091320510748343</v>
      </c>
      <c r="L2451" s="9">
        <f t="shared" si="232"/>
        <v>0.9610861483756263</v>
      </c>
      <c r="M2451" s="8">
        <v>300</v>
      </c>
      <c r="N2451" s="9">
        <f t="shared" si="233"/>
        <v>0.0019395506707612737</v>
      </c>
      <c r="O2451" s="2" t="s">
        <v>1338</v>
      </c>
      <c r="P2451" s="2" t="s">
        <v>1334</v>
      </c>
    </row>
    <row r="2452" spans="1:16" ht="12.75">
      <c r="A2452" s="8" t="s">
        <v>1595</v>
      </c>
      <c r="B2452" s="8">
        <v>72775</v>
      </c>
      <c r="C2452" s="8">
        <v>62650</v>
      </c>
      <c r="D2452" s="8">
        <v>135425</v>
      </c>
      <c r="E2452" s="8">
        <v>8822</v>
      </c>
      <c r="F2452" s="8">
        <v>144247</v>
      </c>
      <c r="G2452" s="8">
        <v>154222</v>
      </c>
      <c r="H2452" s="9">
        <f t="shared" si="228"/>
        <v>0.4718846857128036</v>
      </c>
      <c r="I2452" s="9">
        <f t="shared" si="229"/>
        <v>0.4062325738221525</v>
      </c>
      <c r="J2452" s="9">
        <f t="shared" si="230"/>
        <v>0.8781172595349561</v>
      </c>
      <c r="K2452" s="9">
        <f t="shared" si="231"/>
        <v>0.057203252454254255</v>
      </c>
      <c r="L2452" s="9">
        <f t="shared" si="232"/>
        <v>0.9353205119892104</v>
      </c>
      <c r="M2452" s="8">
        <v>0</v>
      </c>
      <c r="N2452" s="9">
        <f t="shared" si="233"/>
        <v>0</v>
      </c>
      <c r="O2452" s="2" t="s">
        <v>1338</v>
      </c>
      <c r="P2452" s="2" t="s">
        <v>1349</v>
      </c>
    </row>
    <row r="2453" spans="1:16" ht="12.75">
      <c r="A2453" s="8" t="s">
        <v>538</v>
      </c>
      <c r="B2453" s="8">
        <v>17888</v>
      </c>
      <c r="C2453" s="8">
        <v>103005</v>
      </c>
      <c r="D2453" s="8">
        <v>120893</v>
      </c>
      <c r="E2453" s="8">
        <v>1700</v>
      </c>
      <c r="F2453" s="8">
        <v>122593</v>
      </c>
      <c r="G2453" s="8">
        <v>151793</v>
      </c>
      <c r="H2453" s="9">
        <f t="shared" si="228"/>
        <v>0.11784469639574947</v>
      </c>
      <c r="I2453" s="9">
        <f t="shared" si="229"/>
        <v>0.6785886042175858</v>
      </c>
      <c r="J2453" s="9">
        <f t="shared" si="230"/>
        <v>0.7964333006133353</v>
      </c>
      <c r="K2453" s="9">
        <f t="shared" si="231"/>
        <v>0.011199462425803561</v>
      </c>
      <c r="L2453" s="9">
        <f t="shared" si="232"/>
        <v>0.8076327630391388</v>
      </c>
      <c r="M2453" s="8">
        <v>100</v>
      </c>
      <c r="N2453" s="9">
        <f t="shared" si="233"/>
        <v>0.0006587919074002095</v>
      </c>
      <c r="O2453" s="2" t="s">
        <v>1338</v>
      </c>
      <c r="P2453" s="2" t="s">
        <v>1334</v>
      </c>
    </row>
    <row r="2454" spans="1:16" ht="12.75">
      <c r="A2454" s="8" t="s">
        <v>2414</v>
      </c>
      <c r="B2454" s="8">
        <v>86020</v>
      </c>
      <c r="C2454" s="8">
        <v>35213</v>
      </c>
      <c r="D2454" s="8">
        <v>121233</v>
      </c>
      <c r="E2454" s="8">
        <v>7487</v>
      </c>
      <c r="F2454" s="8">
        <v>128720</v>
      </c>
      <c r="G2454" s="8">
        <v>150946</v>
      </c>
      <c r="H2454" s="9">
        <f t="shared" si="228"/>
        <v>0.5698726696964478</v>
      </c>
      <c r="I2454" s="9">
        <f t="shared" si="229"/>
        <v>0.23328210088375975</v>
      </c>
      <c r="J2454" s="9">
        <f t="shared" si="230"/>
        <v>0.8031547705802075</v>
      </c>
      <c r="K2454" s="9">
        <f t="shared" si="231"/>
        <v>0.0496005193910405</v>
      </c>
      <c r="L2454" s="9">
        <f t="shared" si="232"/>
        <v>0.8527552899712479</v>
      </c>
      <c r="M2454" s="8">
        <v>300</v>
      </c>
      <c r="N2454" s="9">
        <f t="shared" si="233"/>
        <v>0.001987465716216395</v>
      </c>
      <c r="O2454" s="2" t="s">
        <v>1338</v>
      </c>
      <c r="P2454" s="2" t="s">
        <v>1334</v>
      </c>
    </row>
    <row r="2455" spans="1:16" ht="12.75">
      <c r="A2455" s="8" t="s">
        <v>1518</v>
      </c>
      <c r="B2455" s="8">
        <v>85020</v>
      </c>
      <c r="C2455" s="8">
        <v>39110</v>
      </c>
      <c r="D2455" s="8">
        <v>124130</v>
      </c>
      <c r="E2455" s="8">
        <v>7267</v>
      </c>
      <c r="F2455" s="8">
        <v>131397</v>
      </c>
      <c r="G2455" s="8">
        <v>150276</v>
      </c>
      <c r="H2455" s="9">
        <f t="shared" si="228"/>
        <v>0.565759003433682</v>
      </c>
      <c r="I2455" s="9">
        <f t="shared" si="229"/>
        <v>0.2602544651175171</v>
      </c>
      <c r="J2455" s="9">
        <f t="shared" si="230"/>
        <v>0.8260134685511992</v>
      </c>
      <c r="K2455" s="9">
        <f t="shared" si="231"/>
        <v>0.048357688519790255</v>
      </c>
      <c r="L2455" s="9">
        <f t="shared" si="232"/>
        <v>0.8743711570709893</v>
      </c>
      <c r="M2455" s="8">
        <v>0</v>
      </c>
      <c r="N2455" s="9">
        <f t="shared" si="233"/>
        <v>0</v>
      </c>
      <c r="O2455" s="2" t="s">
        <v>1338</v>
      </c>
      <c r="P2455" s="2" t="s">
        <v>1337</v>
      </c>
    </row>
    <row r="2456" spans="1:16" ht="12.75">
      <c r="A2456" s="8" t="s">
        <v>67</v>
      </c>
      <c r="B2456" s="8">
        <v>41784</v>
      </c>
      <c r="C2456" s="8">
        <v>84448</v>
      </c>
      <c r="D2456" s="8">
        <v>126232</v>
      </c>
      <c r="E2456" s="8">
        <v>3661</v>
      </c>
      <c r="F2456" s="8">
        <v>129893</v>
      </c>
      <c r="G2456" s="8">
        <v>149230</v>
      </c>
      <c r="H2456" s="9">
        <f t="shared" si="228"/>
        <v>0.27999731957381224</v>
      </c>
      <c r="I2456" s="9">
        <f t="shared" si="229"/>
        <v>0.565891576760705</v>
      </c>
      <c r="J2456" s="9">
        <f t="shared" si="230"/>
        <v>0.8458888963345171</v>
      </c>
      <c r="K2456" s="9">
        <f t="shared" si="231"/>
        <v>0.02453260068350868</v>
      </c>
      <c r="L2456" s="9">
        <f t="shared" si="232"/>
        <v>0.8704214970180258</v>
      </c>
      <c r="M2456" s="8">
        <v>100</v>
      </c>
      <c r="N2456" s="9">
        <f t="shared" si="233"/>
        <v>0.0006701065469409636</v>
      </c>
      <c r="O2456" s="2" t="s">
        <v>1338</v>
      </c>
      <c r="P2456" s="2" t="s">
        <v>1334</v>
      </c>
    </row>
    <row r="2457" spans="1:16" ht="12.75">
      <c r="A2457" s="8" t="s">
        <v>911</v>
      </c>
      <c r="B2457" s="8">
        <v>34497</v>
      </c>
      <c r="C2457" s="8">
        <v>74937</v>
      </c>
      <c r="D2457" s="8">
        <v>109434</v>
      </c>
      <c r="E2457" s="8">
        <v>12893</v>
      </c>
      <c r="F2457" s="8">
        <v>122327</v>
      </c>
      <c r="G2457" s="8">
        <v>148312</v>
      </c>
      <c r="H2457" s="9">
        <f t="shared" si="228"/>
        <v>0.23259749716813205</v>
      </c>
      <c r="I2457" s="9">
        <f t="shared" si="229"/>
        <v>0.5052659258859701</v>
      </c>
      <c r="J2457" s="9">
        <f t="shared" si="230"/>
        <v>0.7378634230541021</v>
      </c>
      <c r="K2457" s="9">
        <f t="shared" si="231"/>
        <v>0.08693160364636712</v>
      </c>
      <c r="L2457" s="9">
        <f t="shared" si="232"/>
        <v>0.8247950267004693</v>
      </c>
      <c r="M2457" s="8">
        <v>0</v>
      </c>
      <c r="N2457" s="9">
        <f t="shared" si="233"/>
        <v>0</v>
      </c>
      <c r="O2457" s="2" t="s">
        <v>1338</v>
      </c>
      <c r="P2457" s="2" t="s">
        <v>1349</v>
      </c>
    </row>
    <row r="2458" spans="1:16" ht="12.75">
      <c r="A2458" s="8" t="s">
        <v>856</v>
      </c>
      <c r="B2458" s="8">
        <v>59145</v>
      </c>
      <c r="C2458" s="8">
        <v>55537</v>
      </c>
      <c r="D2458" s="8">
        <v>114682</v>
      </c>
      <c r="E2458" s="8">
        <v>11500</v>
      </c>
      <c r="F2458" s="8">
        <v>126182</v>
      </c>
      <c r="G2458" s="8">
        <v>147966</v>
      </c>
      <c r="H2458" s="9">
        <f t="shared" si="228"/>
        <v>0.39972020599326874</v>
      </c>
      <c r="I2458" s="9">
        <f t="shared" si="229"/>
        <v>0.3753362258897314</v>
      </c>
      <c r="J2458" s="9">
        <f t="shared" si="230"/>
        <v>0.7750564318830001</v>
      </c>
      <c r="K2458" s="9">
        <f t="shared" si="231"/>
        <v>0.07772055742535447</v>
      </c>
      <c r="L2458" s="9">
        <f t="shared" si="232"/>
        <v>0.8527769893083547</v>
      </c>
      <c r="M2458" s="8">
        <v>0</v>
      </c>
      <c r="N2458" s="9">
        <f t="shared" si="233"/>
        <v>0</v>
      </c>
      <c r="O2458" s="2" t="s">
        <v>1338</v>
      </c>
      <c r="P2458" s="2" t="s">
        <v>1334</v>
      </c>
    </row>
    <row r="2459" spans="1:16" ht="12.75">
      <c r="A2459" s="8" t="s">
        <v>2436</v>
      </c>
      <c r="B2459" s="8">
        <v>63670</v>
      </c>
      <c r="C2459" s="8">
        <v>67293</v>
      </c>
      <c r="D2459" s="8">
        <v>130963</v>
      </c>
      <c r="E2459" s="8">
        <v>3100</v>
      </c>
      <c r="F2459" s="8">
        <v>134063</v>
      </c>
      <c r="G2459" s="8">
        <v>146863</v>
      </c>
      <c r="H2459" s="9">
        <f t="shared" si="228"/>
        <v>0.4335332929328694</v>
      </c>
      <c r="I2459" s="9">
        <f t="shared" si="229"/>
        <v>0.45820254250560044</v>
      </c>
      <c r="J2459" s="9">
        <f t="shared" si="230"/>
        <v>0.8917358354384699</v>
      </c>
      <c r="K2459" s="9">
        <f t="shared" si="231"/>
        <v>0.021108107556021598</v>
      </c>
      <c r="L2459" s="9">
        <f t="shared" si="232"/>
        <v>0.9128439429944915</v>
      </c>
      <c r="M2459" s="8">
        <v>0</v>
      </c>
      <c r="N2459" s="9">
        <f t="shared" si="233"/>
        <v>0</v>
      </c>
      <c r="O2459" s="2" t="s">
        <v>1338</v>
      </c>
      <c r="P2459" s="2" t="s">
        <v>1337</v>
      </c>
    </row>
    <row r="2460" spans="1:16" ht="12.75">
      <c r="A2460" s="8" t="s">
        <v>188</v>
      </c>
      <c r="B2460" s="8">
        <v>28903</v>
      </c>
      <c r="C2460" s="8">
        <v>81598</v>
      </c>
      <c r="D2460" s="8">
        <v>110501</v>
      </c>
      <c r="E2460" s="8">
        <v>2700</v>
      </c>
      <c r="F2460" s="8">
        <v>113201</v>
      </c>
      <c r="G2460" s="8">
        <v>146161</v>
      </c>
      <c r="H2460" s="9">
        <f t="shared" si="228"/>
        <v>0.19774768919205535</v>
      </c>
      <c r="I2460" s="9">
        <f t="shared" si="229"/>
        <v>0.5582747791818611</v>
      </c>
      <c r="J2460" s="9">
        <f t="shared" si="230"/>
        <v>0.7560224683739164</v>
      </c>
      <c r="K2460" s="9">
        <f t="shared" si="231"/>
        <v>0.018472780016557083</v>
      </c>
      <c r="L2460" s="9">
        <f t="shared" si="232"/>
        <v>0.7744952483904736</v>
      </c>
      <c r="M2460" s="8">
        <v>100</v>
      </c>
      <c r="N2460" s="9">
        <f t="shared" si="233"/>
        <v>0.0006841770376502624</v>
      </c>
      <c r="O2460" s="2" t="s">
        <v>1338</v>
      </c>
      <c r="P2460" s="2" t="s">
        <v>1349</v>
      </c>
    </row>
    <row r="2461" spans="1:16" ht="12.75">
      <c r="A2461" s="8" t="s">
        <v>1561</v>
      </c>
      <c r="B2461" s="8">
        <v>47938</v>
      </c>
      <c r="C2461" s="8">
        <v>28000</v>
      </c>
      <c r="D2461" s="8">
        <v>75938</v>
      </c>
      <c r="E2461" s="8">
        <v>21030</v>
      </c>
      <c r="F2461" s="8">
        <v>96968</v>
      </c>
      <c r="G2461" s="8">
        <v>145555</v>
      </c>
      <c r="H2461" s="9">
        <f t="shared" si="228"/>
        <v>0.32934629521486725</v>
      </c>
      <c r="I2461" s="9">
        <f t="shared" si="229"/>
        <v>0.19236714643949024</v>
      </c>
      <c r="J2461" s="9">
        <f t="shared" si="230"/>
        <v>0.5217134416543575</v>
      </c>
      <c r="K2461" s="9">
        <f t="shared" si="231"/>
        <v>0.14448146748651713</v>
      </c>
      <c r="L2461" s="9">
        <f t="shared" si="232"/>
        <v>0.6661949091408745</v>
      </c>
      <c r="M2461" s="8">
        <v>0</v>
      </c>
      <c r="N2461" s="9">
        <f t="shared" si="233"/>
        <v>0</v>
      </c>
      <c r="O2461" s="2" t="s">
        <v>1338</v>
      </c>
      <c r="P2461" s="2" t="s">
        <v>1337</v>
      </c>
    </row>
    <row r="2462" spans="1:16" ht="12.75">
      <c r="A2462" s="8" t="s">
        <v>1604</v>
      </c>
      <c r="B2462" s="8">
        <v>36084</v>
      </c>
      <c r="C2462" s="8">
        <v>85072</v>
      </c>
      <c r="D2462" s="8">
        <v>121156</v>
      </c>
      <c r="E2462" s="8">
        <v>8632</v>
      </c>
      <c r="F2462" s="8">
        <v>129788</v>
      </c>
      <c r="G2462" s="8">
        <v>145362</v>
      </c>
      <c r="H2462" s="9">
        <f t="shared" si="228"/>
        <v>0.24823543979857185</v>
      </c>
      <c r="I2462" s="9">
        <f t="shared" si="229"/>
        <v>0.5852423604518375</v>
      </c>
      <c r="J2462" s="9">
        <f t="shared" si="230"/>
        <v>0.8334778002504093</v>
      </c>
      <c r="K2462" s="9">
        <f t="shared" si="231"/>
        <v>0.059382782295235345</v>
      </c>
      <c r="L2462" s="9">
        <f t="shared" si="232"/>
        <v>0.8928605825456447</v>
      </c>
      <c r="M2462" s="8">
        <v>200</v>
      </c>
      <c r="N2462" s="9">
        <f t="shared" si="233"/>
        <v>0.0013758754007237104</v>
      </c>
      <c r="O2462" s="2" t="s">
        <v>1338</v>
      </c>
      <c r="P2462" s="2" t="s">
        <v>1334</v>
      </c>
    </row>
    <row r="2463" spans="1:16" ht="12.75">
      <c r="A2463" s="8" t="s">
        <v>64</v>
      </c>
      <c r="B2463" s="8">
        <v>73572</v>
      </c>
      <c r="C2463" s="8">
        <v>50929</v>
      </c>
      <c r="D2463" s="8">
        <v>124501</v>
      </c>
      <c r="E2463" s="8">
        <v>2206</v>
      </c>
      <c r="F2463" s="8">
        <v>126707</v>
      </c>
      <c r="G2463" s="8">
        <v>145265</v>
      </c>
      <c r="H2463" s="9">
        <f t="shared" si="228"/>
        <v>0.5064674904484907</v>
      </c>
      <c r="I2463" s="9">
        <f t="shared" si="229"/>
        <v>0.35059374247065705</v>
      </c>
      <c r="J2463" s="9">
        <f t="shared" si="230"/>
        <v>0.8570612329191478</v>
      </c>
      <c r="K2463" s="9">
        <f t="shared" si="231"/>
        <v>0.015186039307472551</v>
      </c>
      <c r="L2463" s="9">
        <f t="shared" si="232"/>
        <v>0.8722472722266204</v>
      </c>
      <c r="M2463" s="8">
        <v>1418</v>
      </c>
      <c r="N2463" s="9">
        <f t="shared" si="233"/>
        <v>0.009761470416136028</v>
      </c>
      <c r="O2463" s="2" t="s">
        <v>1338</v>
      </c>
      <c r="P2463" s="2" t="s">
        <v>1334</v>
      </c>
    </row>
    <row r="2464" spans="1:16" ht="12.75">
      <c r="A2464" s="8" t="s">
        <v>2314</v>
      </c>
      <c r="B2464" s="8">
        <v>57279</v>
      </c>
      <c r="C2464" s="8">
        <v>41402</v>
      </c>
      <c r="D2464" s="8">
        <v>98681</v>
      </c>
      <c r="E2464" s="8">
        <v>2420</v>
      </c>
      <c r="F2464" s="8">
        <v>101101</v>
      </c>
      <c r="G2464" s="8">
        <v>144766</v>
      </c>
      <c r="H2464" s="9">
        <f t="shared" si="228"/>
        <v>0.39566610944558805</v>
      </c>
      <c r="I2464" s="9">
        <f t="shared" si="229"/>
        <v>0.2859925673155299</v>
      </c>
      <c r="J2464" s="9">
        <f t="shared" si="230"/>
        <v>0.6816586767611179</v>
      </c>
      <c r="K2464" s="9">
        <f t="shared" si="231"/>
        <v>0.016716632358426704</v>
      </c>
      <c r="L2464" s="9">
        <f t="shared" si="232"/>
        <v>0.6983753091195446</v>
      </c>
      <c r="M2464" s="8">
        <v>200</v>
      </c>
      <c r="N2464" s="9">
        <f t="shared" si="233"/>
        <v>0.0013815398643327852</v>
      </c>
      <c r="O2464" s="2" t="s">
        <v>1338</v>
      </c>
      <c r="P2464" s="2" t="s">
        <v>1334</v>
      </c>
    </row>
    <row r="2465" spans="1:16" ht="12.75">
      <c r="A2465" s="8" t="s">
        <v>493</v>
      </c>
      <c r="B2465" s="8">
        <v>73189</v>
      </c>
      <c r="C2465" s="8">
        <v>27921</v>
      </c>
      <c r="D2465" s="8">
        <v>101110</v>
      </c>
      <c r="E2465" s="8">
        <v>13324</v>
      </c>
      <c r="F2465" s="8">
        <v>114434</v>
      </c>
      <c r="G2465" s="8">
        <v>144544</v>
      </c>
      <c r="H2465" s="9">
        <f t="shared" si="228"/>
        <v>0.506344088997122</v>
      </c>
      <c r="I2465" s="9">
        <f t="shared" si="229"/>
        <v>0.19316609475315474</v>
      </c>
      <c r="J2465" s="9">
        <f t="shared" si="230"/>
        <v>0.6995101837502767</v>
      </c>
      <c r="K2465" s="9">
        <f t="shared" si="231"/>
        <v>0.09217954394509631</v>
      </c>
      <c r="L2465" s="9">
        <f t="shared" si="232"/>
        <v>0.791689727695373</v>
      </c>
      <c r="M2465" s="8">
        <v>0</v>
      </c>
      <c r="N2465" s="9">
        <f t="shared" si="233"/>
        <v>0</v>
      </c>
      <c r="O2465" s="2" t="s">
        <v>1338</v>
      </c>
      <c r="P2465" s="2" t="s">
        <v>1334</v>
      </c>
    </row>
    <row r="2466" spans="1:16" ht="12.75">
      <c r="A2466" s="8" t="s">
        <v>2128</v>
      </c>
      <c r="B2466" s="8">
        <v>60617</v>
      </c>
      <c r="C2466" s="8">
        <v>71708</v>
      </c>
      <c r="D2466" s="8">
        <v>132325</v>
      </c>
      <c r="E2466" s="8">
        <v>9500</v>
      </c>
      <c r="F2466" s="8">
        <v>141825</v>
      </c>
      <c r="G2466" s="8">
        <v>143925</v>
      </c>
      <c r="H2466" s="9">
        <f t="shared" si="228"/>
        <v>0.42117074865381277</v>
      </c>
      <c r="I2466" s="9">
        <f t="shared" si="229"/>
        <v>0.49823171790863297</v>
      </c>
      <c r="J2466" s="9">
        <f t="shared" si="230"/>
        <v>0.9194024665624457</v>
      </c>
      <c r="K2466" s="9">
        <f t="shared" si="231"/>
        <v>0.066006600660066</v>
      </c>
      <c r="L2466" s="9">
        <f t="shared" si="232"/>
        <v>0.9854090672225118</v>
      </c>
      <c r="M2466" s="8">
        <v>100</v>
      </c>
      <c r="N2466" s="9">
        <f t="shared" si="233"/>
        <v>0.000694806322737537</v>
      </c>
      <c r="O2466" s="2" t="s">
        <v>1338</v>
      </c>
      <c r="P2466" s="2" t="s">
        <v>1349</v>
      </c>
    </row>
    <row r="2467" spans="1:16" ht="12.75">
      <c r="A2467" s="8" t="s">
        <v>2224</v>
      </c>
      <c r="B2467" s="8">
        <v>58443</v>
      </c>
      <c r="C2467" s="8">
        <v>60508</v>
      </c>
      <c r="D2467" s="8">
        <v>118951</v>
      </c>
      <c r="E2467" s="8">
        <v>7162</v>
      </c>
      <c r="F2467" s="8">
        <v>126113</v>
      </c>
      <c r="G2467" s="8">
        <v>143745</v>
      </c>
      <c r="H2467" s="9">
        <f t="shared" si="228"/>
        <v>0.40657414170927686</v>
      </c>
      <c r="I2467" s="9">
        <f t="shared" si="229"/>
        <v>0.42093985877769663</v>
      </c>
      <c r="J2467" s="9">
        <f t="shared" si="230"/>
        <v>0.8275140004869734</v>
      </c>
      <c r="K2467" s="9">
        <f t="shared" si="231"/>
        <v>0.04982434171623361</v>
      </c>
      <c r="L2467" s="9">
        <f t="shared" si="232"/>
        <v>0.8773383422032071</v>
      </c>
      <c r="M2467" s="8">
        <v>300</v>
      </c>
      <c r="N2467" s="9">
        <f t="shared" si="233"/>
        <v>0.002087029114056141</v>
      </c>
      <c r="O2467" s="2" t="s">
        <v>1338</v>
      </c>
      <c r="P2467" s="2" t="s">
        <v>1337</v>
      </c>
    </row>
    <row r="2468" spans="1:16" ht="12.75">
      <c r="A2468" s="8" t="s">
        <v>424</v>
      </c>
      <c r="B2468" s="8">
        <v>50651</v>
      </c>
      <c r="C2468" s="8">
        <v>45052</v>
      </c>
      <c r="D2468" s="8">
        <v>95703</v>
      </c>
      <c r="E2468" s="8">
        <v>9200</v>
      </c>
      <c r="F2468" s="8">
        <v>104903</v>
      </c>
      <c r="G2468" s="8">
        <v>143744</v>
      </c>
      <c r="H2468" s="9">
        <f t="shared" si="228"/>
        <v>0.35236949020480857</v>
      </c>
      <c r="I2468" s="9">
        <f t="shared" si="229"/>
        <v>0.3134182991985752</v>
      </c>
      <c r="J2468" s="9">
        <f t="shared" si="230"/>
        <v>0.6657877894033838</v>
      </c>
      <c r="K2468" s="9">
        <f t="shared" si="231"/>
        <v>0.0640026714158504</v>
      </c>
      <c r="L2468" s="9">
        <f t="shared" si="232"/>
        <v>0.7297904608192342</v>
      </c>
      <c r="M2468" s="8">
        <v>100</v>
      </c>
      <c r="N2468" s="9">
        <f t="shared" si="233"/>
        <v>0.0006956812110418521</v>
      </c>
      <c r="O2468" s="2" t="s">
        <v>1338</v>
      </c>
      <c r="P2468" s="2" t="s">
        <v>1334</v>
      </c>
    </row>
    <row r="2469" spans="1:16" ht="12.75">
      <c r="A2469" s="8" t="s">
        <v>888</v>
      </c>
      <c r="B2469" s="8">
        <v>42078</v>
      </c>
      <c r="C2469" s="8">
        <v>80201</v>
      </c>
      <c r="D2469" s="8">
        <v>122279</v>
      </c>
      <c r="E2469" s="8">
        <v>2200</v>
      </c>
      <c r="F2469" s="8">
        <v>124479</v>
      </c>
      <c r="G2469" s="8">
        <v>143657</v>
      </c>
      <c r="H2469" s="9">
        <f t="shared" si="228"/>
        <v>0.29290601919850756</v>
      </c>
      <c r="I2469" s="9">
        <f t="shared" si="229"/>
        <v>0.5582811836527284</v>
      </c>
      <c r="J2469" s="9">
        <f t="shared" si="230"/>
        <v>0.851187202851236</v>
      </c>
      <c r="K2469" s="9">
        <f t="shared" si="231"/>
        <v>0.015314255483547617</v>
      </c>
      <c r="L2469" s="9">
        <f t="shared" si="232"/>
        <v>0.8665014583347835</v>
      </c>
      <c r="M2469" s="8">
        <v>300</v>
      </c>
      <c r="N2469" s="9">
        <f t="shared" si="233"/>
        <v>0.0020883075659383116</v>
      </c>
      <c r="O2469" s="2" t="s">
        <v>1338</v>
      </c>
      <c r="P2469" s="2" t="s">
        <v>1334</v>
      </c>
    </row>
    <row r="2470" spans="1:16" ht="12.75">
      <c r="A2470" s="8" t="s">
        <v>1844</v>
      </c>
      <c r="B2470" s="8">
        <v>66289</v>
      </c>
      <c r="C2470" s="8">
        <v>50188</v>
      </c>
      <c r="D2470" s="8">
        <v>116477</v>
      </c>
      <c r="E2470" s="8">
        <v>4725</v>
      </c>
      <c r="F2470" s="8">
        <v>121202</v>
      </c>
      <c r="G2470" s="8">
        <v>143057</v>
      </c>
      <c r="H2470" s="9">
        <f t="shared" si="228"/>
        <v>0.46337473874050206</v>
      </c>
      <c r="I2470" s="9">
        <f t="shared" si="229"/>
        <v>0.35082519555142355</v>
      </c>
      <c r="J2470" s="9">
        <f t="shared" si="230"/>
        <v>0.8141999342919256</v>
      </c>
      <c r="K2470" s="9">
        <f t="shared" si="231"/>
        <v>0.033028792718986136</v>
      </c>
      <c r="L2470" s="9">
        <f t="shared" si="232"/>
        <v>0.8472287270109118</v>
      </c>
      <c r="M2470" s="8">
        <v>100</v>
      </c>
      <c r="N2470" s="9">
        <f t="shared" si="233"/>
        <v>0.0006990220681266908</v>
      </c>
      <c r="O2470" s="2" t="s">
        <v>1338</v>
      </c>
      <c r="P2470" s="2" t="s">
        <v>1334</v>
      </c>
    </row>
    <row r="2471" spans="1:16" ht="12.75">
      <c r="A2471" s="8" t="s">
        <v>1588</v>
      </c>
      <c r="B2471" s="8">
        <v>47687</v>
      </c>
      <c r="C2471" s="8">
        <v>41457</v>
      </c>
      <c r="D2471" s="8">
        <v>89144</v>
      </c>
      <c r="E2471" s="8">
        <v>8966</v>
      </c>
      <c r="F2471" s="8">
        <v>98110</v>
      </c>
      <c r="G2471" s="8">
        <v>142397</v>
      </c>
      <c r="H2471" s="9">
        <f t="shared" si="228"/>
        <v>0.3348876731953623</v>
      </c>
      <c r="I2471" s="9">
        <f t="shared" si="229"/>
        <v>0.2911367514765058</v>
      </c>
      <c r="J2471" s="9">
        <f t="shared" si="230"/>
        <v>0.6260244246718681</v>
      </c>
      <c r="K2471" s="9">
        <f t="shared" si="231"/>
        <v>0.06296480965188873</v>
      </c>
      <c r="L2471" s="9">
        <f t="shared" si="232"/>
        <v>0.6889892343237568</v>
      </c>
      <c r="M2471" s="8">
        <v>0</v>
      </c>
      <c r="N2471" s="9">
        <f t="shared" si="233"/>
        <v>0</v>
      </c>
      <c r="O2471" s="2" t="s">
        <v>1338</v>
      </c>
      <c r="P2471" s="2" t="s">
        <v>1334</v>
      </c>
    </row>
    <row r="2472" spans="1:16" ht="12.75">
      <c r="A2472" s="8" t="s">
        <v>2784</v>
      </c>
      <c r="B2472" s="8">
        <v>57434</v>
      </c>
      <c r="C2472" s="8">
        <v>47689</v>
      </c>
      <c r="D2472" s="8">
        <v>105123</v>
      </c>
      <c r="E2472" s="8">
        <v>12516</v>
      </c>
      <c r="F2472" s="8">
        <v>117639</v>
      </c>
      <c r="G2472" s="8">
        <v>142119</v>
      </c>
      <c r="H2472" s="9">
        <f t="shared" si="228"/>
        <v>0.40412611966028467</v>
      </c>
      <c r="I2472" s="9">
        <f t="shared" si="229"/>
        <v>0.3355568220997896</v>
      </c>
      <c r="J2472" s="9">
        <f t="shared" si="230"/>
        <v>0.7396829417600743</v>
      </c>
      <c r="K2472" s="9">
        <f t="shared" si="231"/>
        <v>0.08806704240812277</v>
      </c>
      <c r="L2472" s="9">
        <f t="shared" si="232"/>
        <v>0.8277499841681971</v>
      </c>
      <c r="M2472" s="8">
        <v>0</v>
      </c>
      <c r="N2472" s="9">
        <f t="shared" si="233"/>
        <v>0</v>
      </c>
      <c r="O2472" s="2" t="s">
        <v>1335</v>
      </c>
      <c r="P2472" s="2" t="s">
        <v>1334</v>
      </c>
    </row>
    <row r="2473" spans="1:16" ht="12.75">
      <c r="A2473" s="8" t="s">
        <v>910</v>
      </c>
      <c r="B2473" s="8">
        <v>70103</v>
      </c>
      <c r="C2473" s="8">
        <v>47470</v>
      </c>
      <c r="D2473" s="8">
        <v>117573</v>
      </c>
      <c r="E2473" s="8">
        <v>7630</v>
      </c>
      <c r="F2473" s="8">
        <v>125203</v>
      </c>
      <c r="G2473" s="8">
        <v>141963</v>
      </c>
      <c r="H2473" s="9">
        <f t="shared" si="228"/>
        <v>0.49381176785500447</v>
      </c>
      <c r="I2473" s="9">
        <f t="shared" si="229"/>
        <v>0.33438290258729386</v>
      </c>
      <c r="J2473" s="9">
        <f t="shared" si="230"/>
        <v>0.8281946704422983</v>
      </c>
      <c r="K2473" s="9">
        <f t="shared" si="231"/>
        <v>0.053746398709522906</v>
      </c>
      <c r="L2473" s="9">
        <f t="shared" si="232"/>
        <v>0.8819410691518212</v>
      </c>
      <c r="M2473" s="8">
        <v>100</v>
      </c>
      <c r="N2473" s="9">
        <f t="shared" si="233"/>
        <v>0.0007044088952755295</v>
      </c>
      <c r="O2473" s="2" t="s">
        <v>1338</v>
      </c>
      <c r="P2473" s="2" t="s">
        <v>1334</v>
      </c>
    </row>
    <row r="2474" spans="1:16" ht="12.75">
      <c r="A2474" s="8" t="s">
        <v>2287</v>
      </c>
      <c r="B2474" s="8">
        <v>89841</v>
      </c>
      <c r="C2474" s="8">
        <v>19301</v>
      </c>
      <c r="D2474" s="8">
        <v>109142</v>
      </c>
      <c r="E2474" s="8">
        <v>1464</v>
      </c>
      <c r="F2474" s="8">
        <v>110606</v>
      </c>
      <c r="G2474" s="8">
        <v>141771</v>
      </c>
      <c r="H2474" s="9">
        <f t="shared" si="228"/>
        <v>0.6337050595678947</v>
      </c>
      <c r="I2474" s="9">
        <f t="shared" si="229"/>
        <v>0.13614208829732455</v>
      </c>
      <c r="J2474" s="9">
        <f t="shared" si="230"/>
        <v>0.7698471478652192</v>
      </c>
      <c r="K2474" s="9">
        <f t="shared" si="231"/>
        <v>0.010326512474342426</v>
      </c>
      <c r="L2474" s="9">
        <f t="shared" si="232"/>
        <v>0.7801736603395617</v>
      </c>
      <c r="M2474" s="8">
        <v>0</v>
      </c>
      <c r="N2474" s="9">
        <f t="shared" si="233"/>
        <v>0</v>
      </c>
      <c r="O2474" s="2" t="s">
        <v>1338</v>
      </c>
      <c r="P2474" s="2" t="s">
        <v>1334</v>
      </c>
    </row>
    <row r="2475" spans="1:16" ht="12.75">
      <c r="A2475" s="8" t="s">
        <v>885</v>
      </c>
      <c r="B2475" s="8">
        <v>71291</v>
      </c>
      <c r="C2475" s="8">
        <v>24038</v>
      </c>
      <c r="D2475" s="8">
        <v>95329</v>
      </c>
      <c r="E2475" s="8">
        <v>6814</v>
      </c>
      <c r="F2475" s="8">
        <v>102143</v>
      </c>
      <c r="G2475" s="8">
        <v>140860</v>
      </c>
      <c r="H2475" s="9">
        <f t="shared" si="228"/>
        <v>0.5061124520800795</v>
      </c>
      <c r="I2475" s="9">
        <f t="shared" si="229"/>
        <v>0.17065171091864262</v>
      </c>
      <c r="J2475" s="9">
        <f t="shared" si="230"/>
        <v>0.6767641629987221</v>
      </c>
      <c r="K2475" s="9">
        <f t="shared" si="231"/>
        <v>0.04837427232713332</v>
      </c>
      <c r="L2475" s="9">
        <f t="shared" si="232"/>
        <v>0.7251384353258554</v>
      </c>
      <c r="M2475" s="8">
        <v>511</v>
      </c>
      <c r="N2475" s="9">
        <f t="shared" si="233"/>
        <v>0.003627715462161011</v>
      </c>
      <c r="O2475" s="2" t="s">
        <v>1338</v>
      </c>
      <c r="P2475" s="2" t="s">
        <v>1349</v>
      </c>
    </row>
    <row r="2476" spans="1:16" ht="12.75">
      <c r="A2476" s="8" t="s">
        <v>1513</v>
      </c>
      <c r="B2476" s="8">
        <v>69778</v>
      </c>
      <c r="C2476" s="8">
        <v>32505</v>
      </c>
      <c r="D2476" s="8">
        <v>102283</v>
      </c>
      <c r="E2476" s="8">
        <v>7812</v>
      </c>
      <c r="F2476" s="8">
        <v>110095</v>
      </c>
      <c r="G2476" s="8">
        <v>140842</v>
      </c>
      <c r="H2476" s="9">
        <f t="shared" si="228"/>
        <v>0.49543460047429033</v>
      </c>
      <c r="I2476" s="9">
        <f t="shared" si="229"/>
        <v>0.2307905312335809</v>
      </c>
      <c r="J2476" s="9">
        <f t="shared" si="230"/>
        <v>0.7262251317078713</v>
      </c>
      <c r="K2476" s="9">
        <f t="shared" si="231"/>
        <v>0.05546640916771985</v>
      </c>
      <c r="L2476" s="9">
        <f t="shared" si="232"/>
        <v>0.7816915408755911</v>
      </c>
      <c r="M2476" s="8">
        <v>0</v>
      </c>
      <c r="N2476" s="9">
        <f t="shared" si="233"/>
        <v>0</v>
      </c>
      <c r="O2476" s="2" t="s">
        <v>1338</v>
      </c>
      <c r="P2476" s="2" t="s">
        <v>1337</v>
      </c>
    </row>
    <row r="2477" spans="1:16" ht="12.75">
      <c r="A2477" s="8" t="s">
        <v>2782</v>
      </c>
      <c r="B2477" s="8">
        <v>97177</v>
      </c>
      <c r="C2477" s="8">
        <v>35176</v>
      </c>
      <c r="D2477" s="8">
        <v>132353</v>
      </c>
      <c r="E2477" s="8">
        <v>1095</v>
      </c>
      <c r="F2477" s="8">
        <v>133448</v>
      </c>
      <c r="G2477" s="8">
        <v>140725</v>
      </c>
      <c r="H2477" s="9">
        <f t="shared" si="228"/>
        <v>0.6905453899449281</v>
      </c>
      <c r="I2477" s="9">
        <f t="shared" si="229"/>
        <v>0.24996269319594955</v>
      </c>
      <c r="J2477" s="9">
        <f t="shared" si="230"/>
        <v>0.9405080831408776</v>
      </c>
      <c r="K2477" s="9">
        <f t="shared" si="231"/>
        <v>0.007781133416237342</v>
      </c>
      <c r="L2477" s="9">
        <f t="shared" si="232"/>
        <v>0.948289216557115</v>
      </c>
      <c r="M2477" s="8">
        <v>0</v>
      </c>
      <c r="N2477" s="9">
        <f t="shared" si="233"/>
        <v>0</v>
      </c>
      <c r="O2477" s="2" t="s">
        <v>1335</v>
      </c>
      <c r="P2477" s="2" t="s">
        <v>1334</v>
      </c>
    </row>
    <row r="2478" spans="1:16" ht="12.75">
      <c r="A2478" s="8" t="s">
        <v>2407</v>
      </c>
      <c r="B2478" s="8">
        <v>62963</v>
      </c>
      <c r="C2478" s="8">
        <v>48013</v>
      </c>
      <c r="D2478" s="8">
        <v>110976</v>
      </c>
      <c r="E2478" s="8">
        <v>4171</v>
      </c>
      <c r="F2478" s="8">
        <v>115147</v>
      </c>
      <c r="G2478" s="8">
        <v>140132</v>
      </c>
      <c r="H2478" s="9">
        <f t="shared" si="228"/>
        <v>0.449312077184369</v>
      </c>
      <c r="I2478" s="9">
        <f t="shared" si="229"/>
        <v>0.34262695173122487</v>
      </c>
      <c r="J2478" s="9">
        <f t="shared" si="230"/>
        <v>0.7919390289155939</v>
      </c>
      <c r="K2478" s="9">
        <f t="shared" si="231"/>
        <v>0.029764793194987583</v>
      </c>
      <c r="L2478" s="9">
        <f t="shared" si="232"/>
        <v>0.8217038221105815</v>
      </c>
      <c r="M2478" s="8">
        <v>0</v>
      </c>
      <c r="N2478" s="9">
        <f t="shared" si="233"/>
        <v>0</v>
      </c>
      <c r="O2478" s="2" t="s">
        <v>1338</v>
      </c>
      <c r="P2478" s="2" t="s">
        <v>1334</v>
      </c>
    </row>
    <row r="2479" spans="1:16" ht="12.75">
      <c r="A2479" s="8" t="s">
        <v>444</v>
      </c>
      <c r="B2479" s="8">
        <v>32021</v>
      </c>
      <c r="C2479" s="8">
        <v>72555</v>
      </c>
      <c r="D2479" s="8">
        <v>104576</v>
      </c>
      <c r="E2479" s="8">
        <v>5083</v>
      </c>
      <c r="F2479" s="8">
        <v>109659</v>
      </c>
      <c r="G2479" s="8">
        <v>140057</v>
      </c>
      <c r="H2479" s="9">
        <f t="shared" si="228"/>
        <v>0.22862834417415767</v>
      </c>
      <c r="I2479" s="9">
        <f t="shared" si="229"/>
        <v>0.5180390840871931</v>
      </c>
      <c r="J2479" s="9">
        <f t="shared" si="230"/>
        <v>0.7466674282613507</v>
      </c>
      <c r="K2479" s="9">
        <f t="shared" si="231"/>
        <v>0.036292366679280576</v>
      </c>
      <c r="L2479" s="9">
        <f t="shared" si="232"/>
        <v>0.7829597949406313</v>
      </c>
      <c r="M2479" s="8">
        <v>0</v>
      </c>
      <c r="N2479" s="9">
        <f t="shared" si="233"/>
        <v>0</v>
      </c>
      <c r="O2479" s="2" t="s">
        <v>1338</v>
      </c>
      <c r="P2479" s="2" t="s">
        <v>1334</v>
      </c>
    </row>
    <row r="2480" spans="1:16" ht="12.75">
      <c r="A2480" s="8" t="s">
        <v>1624</v>
      </c>
      <c r="B2480" s="8">
        <v>30257</v>
      </c>
      <c r="C2480" s="8">
        <v>89644</v>
      </c>
      <c r="D2480" s="8">
        <v>119901</v>
      </c>
      <c r="E2480" s="8">
        <v>5824</v>
      </c>
      <c r="F2480" s="8">
        <v>125725</v>
      </c>
      <c r="G2480" s="8">
        <v>138817</v>
      </c>
      <c r="H2480" s="9">
        <f t="shared" si="228"/>
        <v>0.21796321776151337</v>
      </c>
      <c r="I2480" s="9">
        <f t="shared" si="229"/>
        <v>0.6457710510960473</v>
      </c>
      <c r="J2480" s="9">
        <f t="shared" si="230"/>
        <v>0.8637342688575607</v>
      </c>
      <c r="K2480" s="9">
        <f t="shared" si="231"/>
        <v>0.04195451565730422</v>
      </c>
      <c r="L2480" s="9">
        <f t="shared" si="232"/>
        <v>0.9056887845148649</v>
      </c>
      <c r="M2480" s="8">
        <v>0</v>
      </c>
      <c r="N2480" s="9">
        <f t="shared" si="233"/>
        <v>0</v>
      </c>
      <c r="O2480" s="2" t="s">
        <v>1338</v>
      </c>
      <c r="P2480" s="2" t="s">
        <v>1334</v>
      </c>
    </row>
    <row r="2481" spans="1:16" ht="12.75">
      <c r="A2481" s="8" t="s">
        <v>1584</v>
      </c>
      <c r="B2481" s="8">
        <v>44145</v>
      </c>
      <c r="C2481" s="8">
        <v>60599</v>
      </c>
      <c r="D2481" s="8">
        <v>104744</v>
      </c>
      <c r="E2481" s="8">
        <v>5580</v>
      </c>
      <c r="F2481" s="8">
        <v>110324</v>
      </c>
      <c r="G2481" s="8">
        <v>138816</v>
      </c>
      <c r="H2481" s="9">
        <f t="shared" si="228"/>
        <v>0.31801089211618255</v>
      </c>
      <c r="I2481" s="9">
        <f t="shared" si="229"/>
        <v>0.4365418971876441</v>
      </c>
      <c r="J2481" s="9">
        <f t="shared" si="230"/>
        <v>0.7545527893038266</v>
      </c>
      <c r="K2481" s="9">
        <f t="shared" si="231"/>
        <v>0.04019709543568465</v>
      </c>
      <c r="L2481" s="9">
        <f t="shared" si="232"/>
        <v>0.7947498847395112</v>
      </c>
      <c r="M2481" s="8">
        <v>0</v>
      </c>
      <c r="N2481" s="9">
        <f t="shared" si="233"/>
        <v>0</v>
      </c>
      <c r="O2481" s="2" t="s">
        <v>1338</v>
      </c>
      <c r="P2481" s="2" t="s">
        <v>1334</v>
      </c>
    </row>
    <row r="2482" spans="1:16" ht="12.75">
      <c r="A2482" s="8" t="s">
        <v>2399</v>
      </c>
      <c r="B2482" s="8">
        <v>31105</v>
      </c>
      <c r="C2482" s="8">
        <v>68440</v>
      </c>
      <c r="D2482" s="8">
        <v>99545</v>
      </c>
      <c r="E2482" s="8">
        <v>11378</v>
      </c>
      <c r="F2482" s="8">
        <v>110923</v>
      </c>
      <c r="G2482" s="8">
        <v>138260</v>
      </c>
      <c r="H2482" s="9">
        <f t="shared" si="228"/>
        <v>0.2249746853753797</v>
      </c>
      <c r="I2482" s="9">
        <f t="shared" si="229"/>
        <v>0.495009402574859</v>
      </c>
      <c r="J2482" s="9">
        <f t="shared" si="230"/>
        <v>0.7199840879502387</v>
      </c>
      <c r="K2482" s="9">
        <f t="shared" si="231"/>
        <v>0.08229422826558658</v>
      </c>
      <c r="L2482" s="9">
        <f t="shared" si="232"/>
        <v>0.8022783162158252</v>
      </c>
      <c r="M2482" s="8">
        <v>100</v>
      </c>
      <c r="N2482" s="9">
        <f t="shared" si="233"/>
        <v>0.0007232749891508751</v>
      </c>
      <c r="O2482" s="2" t="s">
        <v>1338</v>
      </c>
      <c r="P2482" s="2" t="s">
        <v>1337</v>
      </c>
    </row>
    <row r="2483" spans="1:16" ht="12.75">
      <c r="A2483" s="8" t="s">
        <v>2759</v>
      </c>
      <c r="B2483" s="8">
        <v>50246</v>
      </c>
      <c r="C2483" s="8">
        <v>66476</v>
      </c>
      <c r="D2483" s="8">
        <v>116722</v>
      </c>
      <c r="E2483" s="8">
        <v>6781</v>
      </c>
      <c r="F2483" s="8">
        <v>123503</v>
      </c>
      <c r="G2483" s="8">
        <v>137903</v>
      </c>
      <c r="H2483" s="9">
        <f t="shared" si="228"/>
        <v>0.36435755567319056</v>
      </c>
      <c r="I2483" s="9">
        <f t="shared" si="229"/>
        <v>0.4820489764544644</v>
      </c>
      <c r="J2483" s="9">
        <f t="shared" si="230"/>
        <v>0.8464065321276549</v>
      </c>
      <c r="K2483" s="9">
        <f t="shared" si="231"/>
        <v>0.04917224425864557</v>
      </c>
      <c r="L2483" s="9">
        <f t="shared" si="232"/>
        <v>0.8955787763863006</v>
      </c>
      <c r="M2483" s="8">
        <v>0</v>
      </c>
      <c r="N2483" s="9">
        <f t="shared" si="233"/>
        <v>0</v>
      </c>
      <c r="O2483" s="2" t="s">
        <v>1338</v>
      </c>
      <c r="P2483" s="2" t="s">
        <v>1334</v>
      </c>
    </row>
    <row r="2484" spans="1:16" ht="12.75">
      <c r="A2484" s="8" t="s">
        <v>39</v>
      </c>
      <c r="B2484" s="8">
        <v>49820</v>
      </c>
      <c r="C2484" s="8">
        <v>66295</v>
      </c>
      <c r="D2484" s="8">
        <v>116115</v>
      </c>
      <c r="E2484" s="8">
        <v>3767</v>
      </c>
      <c r="F2484" s="8">
        <v>119882</v>
      </c>
      <c r="G2484" s="8">
        <v>136048</v>
      </c>
      <c r="H2484" s="9">
        <f t="shared" si="228"/>
        <v>0.3661942843702223</v>
      </c>
      <c r="I2484" s="9">
        <f t="shared" si="229"/>
        <v>0.4872912501470069</v>
      </c>
      <c r="J2484" s="9">
        <f t="shared" si="230"/>
        <v>0.8534855345172292</v>
      </c>
      <c r="K2484" s="9">
        <f t="shared" si="231"/>
        <v>0.02768875690932612</v>
      </c>
      <c r="L2484" s="9">
        <f t="shared" si="232"/>
        <v>0.8811742914265553</v>
      </c>
      <c r="M2484" s="8">
        <v>100</v>
      </c>
      <c r="N2484" s="9">
        <f t="shared" si="233"/>
        <v>0.0007350346936375397</v>
      </c>
      <c r="O2484" s="2" t="s">
        <v>1338</v>
      </c>
      <c r="P2484" s="2" t="s">
        <v>1334</v>
      </c>
    </row>
    <row r="2485" spans="1:16" ht="12.75">
      <c r="A2485" s="8" t="s">
        <v>821</v>
      </c>
      <c r="B2485" s="8">
        <v>49409</v>
      </c>
      <c r="C2485" s="8">
        <v>61133</v>
      </c>
      <c r="D2485" s="8">
        <v>110542</v>
      </c>
      <c r="E2485" s="8">
        <v>7876</v>
      </c>
      <c r="F2485" s="8">
        <v>118418</v>
      </c>
      <c r="G2485" s="8">
        <v>135926</v>
      </c>
      <c r="H2485" s="9">
        <f t="shared" si="228"/>
        <v>0.36349925694863383</v>
      </c>
      <c r="I2485" s="9">
        <f t="shared" si="229"/>
        <v>0.44975207097979786</v>
      </c>
      <c r="J2485" s="9">
        <f t="shared" si="230"/>
        <v>0.8132513279284317</v>
      </c>
      <c r="K2485" s="9">
        <f t="shared" si="231"/>
        <v>0.05794329267395495</v>
      </c>
      <c r="L2485" s="9">
        <f t="shared" si="232"/>
        <v>0.8711946206023866</v>
      </c>
      <c r="M2485" s="8">
        <v>200</v>
      </c>
      <c r="N2485" s="9">
        <f t="shared" si="233"/>
        <v>0.0014713888439297853</v>
      </c>
      <c r="O2485" s="2" t="s">
        <v>1338</v>
      </c>
      <c r="P2485" s="2" t="s">
        <v>1337</v>
      </c>
    </row>
    <row r="2486" spans="1:16" ht="12.75">
      <c r="A2486" s="8" t="s">
        <v>1580</v>
      </c>
      <c r="B2486" s="8">
        <v>85576</v>
      </c>
      <c r="C2486" s="8">
        <v>17666</v>
      </c>
      <c r="D2486" s="8">
        <v>103242</v>
      </c>
      <c r="E2486" s="8">
        <v>4288</v>
      </c>
      <c r="F2486" s="8">
        <v>107530</v>
      </c>
      <c r="G2486" s="8">
        <v>135327</v>
      </c>
      <c r="H2486" s="9">
        <f t="shared" si="228"/>
        <v>0.6323645687852387</v>
      </c>
      <c r="I2486" s="9">
        <f t="shared" si="229"/>
        <v>0.1305430549705528</v>
      </c>
      <c r="J2486" s="9">
        <f t="shared" si="230"/>
        <v>0.7629076237557916</v>
      </c>
      <c r="K2486" s="9">
        <f t="shared" si="231"/>
        <v>0.031686211916321205</v>
      </c>
      <c r="L2486" s="9">
        <f t="shared" si="232"/>
        <v>0.7945938356721127</v>
      </c>
      <c r="M2486" s="8">
        <v>0</v>
      </c>
      <c r="N2486" s="9">
        <f t="shared" si="233"/>
        <v>0</v>
      </c>
      <c r="O2486" s="2" t="s">
        <v>1338</v>
      </c>
      <c r="P2486" s="2" t="s">
        <v>1349</v>
      </c>
    </row>
    <row r="2487" spans="1:16" ht="12.75">
      <c r="A2487" s="8" t="s">
        <v>723</v>
      </c>
      <c r="B2487" s="8">
        <v>56684</v>
      </c>
      <c r="C2487" s="8">
        <v>63643</v>
      </c>
      <c r="D2487" s="8">
        <v>120327</v>
      </c>
      <c r="E2487" s="8">
        <v>3064</v>
      </c>
      <c r="F2487" s="8">
        <v>123391</v>
      </c>
      <c r="G2487" s="8">
        <v>135260</v>
      </c>
      <c r="H2487" s="9">
        <f t="shared" si="228"/>
        <v>0.41907437527724384</v>
      </c>
      <c r="I2487" s="9">
        <f t="shared" si="229"/>
        <v>0.4705234363448174</v>
      </c>
      <c r="J2487" s="9">
        <f t="shared" si="230"/>
        <v>0.8895978116220612</v>
      </c>
      <c r="K2487" s="9">
        <f t="shared" si="231"/>
        <v>0.022652668933905072</v>
      </c>
      <c r="L2487" s="9">
        <f t="shared" si="232"/>
        <v>0.9122504805559662</v>
      </c>
      <c r="M2487" s="8">
        <v>0</v>
      </c>
      <c r="N2487" s="9">
        <f t="shared" si="233"/>
        <v>0</v>
      </c>
      <c r="O2487" s="2" t="s">
        <v>1338</v>
      </c>
      <c r="P2487" s="2" t="s">
        <v>1334</v>
      </c>
    </row>
    <row r="2488" spans="1:16" ht="12.75">
      <c r="A2488" s="8" t="s">
        <v>738</v>
      </c>
      <c r="B2488" s="8">
        <v>42072</v>
      </c>
      <c r="C2488" s="8">
        <v>30804</v>
      </c>
      <c r="D2488" s="8">
        <v>72876</v>
      </c>
      <c r="E2488" s="8">
        <v>8620</v>
      </c>
      <c r="F2488" s="8">
        <v>81496</v>
      </c>
      <c r="G2488" s="8">
        <v>132670</v>
      </c>
      <c r="H2488" s="9">
        <f t="shared" si="228"/>
        <v>0.31711766036029243</v>
      </c>
      <c r="I2488" s="9">
        <f t="shared" si="229"/>
        <v>0.23218512097685987</v>
      </c>
      <c r="J2488" s="9">
        <f t="shared" si="230"/>
        <v>0.5493027813371524</v>
      </c>
      <c r="K2488" s="9">
        <f t="shared" si="231"/>
        <v>0.06497324187834476</v>
      </c>
      <c r="L2488" s="9">
        <f t="shared" si="232"/>
        <v>0.6142760232154971</v>
      </c>
      <c r="M2488" s="8">
        <v>0</v>
      </c>
      <c r="N2488" s="9">
        <f t="shared" si="233"/>
        <v>0</v>
      </c>
      <c r="O2488" s="2" t="s">
        <v>1338</v>
      </c>
      <c r="P2488" s="2" t="s">
        <v>1337</v>
      </c>
    </row>
    <row r="2489" spans="1:16" ht="12.75">
      <c r="A2489" s="8" t="s">
        <v>381</v>
      </c>
      <c r="B2489" s="8">
        <v>48523</v>
      </c>
      <c r="C2489" s="8">
        <v>57858</v>
      </c>
      <c r="D2489" s="8">
        <v>106381</v>
      </c>
      <c r="E2489" s="8">
        <v>2000</v>
      </c>
      <c r="F2489" s="8">
        <v>108381</v>
      </c>
      <c r="G2489" s="8">
        <v>132334</v>
      </c>
      <c r="H2489" s="9">
        <f t="shared" si="228"/>
        <v>0.3666706968730636</v>
      </c>
      <c r="I2489" s="9">
        <f t="shared" si="229"/>
        <v>0.43721190321459336</v>
      </c>
      <c r="J2489" s="9">
        <f t="shared" si="230"/>
        <v>0.803882600087657</v>
      </c>
      <c r="K2489" s="9">
        <f t="shared" si="231"/>
        <v>0.015113273988544139</v>
      </c>
      <c r="L2489" s="9">
        <f t="shared" si="232"/>
        <v>0.8189958740762011</v>
      </c>
      <c r="M2489" s="8">
        <v>500</v>
      </c>
      <c r="N2489" s="9">
        <f t="shared" si="233"/>
        <v>0.0037783184971360347</v>
      </c>
      <c r="O2489" s="2" t="s">
        <v>1338</v>
      </c>
      <c r="P2489" s="2" t="s">
        <v>1334</v>
      </c>
    </row>
    <row r="2490" spans="1:16" ht="12.75">
      <c r="A2490" s="8" t="s">
        <v>2323</v>
      </c>
      <c r="B2490" s="8">
        <v>95200</v>
      </c>
      <c r="C2490" s="8">
        <v>35900</v>
      </c>
      <c r="D2490" s="8">
        <v>131100</v>
      </c>
      <c r="E2490" s="8">
        <v>0</v>
      </c>
      <c r="F2490" s="8">
        <v>131100</v>
      </c>
      <c r="G2490" s="8">
        <v>132100</v>
      </c>
      <c r="H2490" s="9">
        <f t="shared" si="228"/>
        <v>0.720666161998486</v>
      </c>
      <c r="I2490" s="9">
        <f t="shared" si="229"/>
        <v>0.2717638152914459</v>
      </c>
      <c r="J2490" s="9">
        <f t="shared" si="230"/>
        <v>0.9924299772899319</v>
      </c>
      <c r="K2490" s="9">
        <f t="shared" si="231"/>
        <v>0</v>
      </c>
      <c r="L2490" s="9">
        <f t="shared" si="232"/>
        <v>0.9924299772899319</v>
      </c>
      <c r="M2490" s="8">
        <v>0</v>
      </c>
      <c r="N2490" s="9">
        <f t="shared" si="233"/>
        <v>0</v>
      </c>
      <c r="O2490" s="2" t="s">
        <v>1338</v>
      </c>
      <c r="P2490" s="2" t="s">
        <v>1349</v>
      </c>
    </row>
    <row r="2491" spans="1:16" ht="12.75">
      <c r="A2491" s="8" t="s">
        <v>2351</v>
      </c>
      <c r="B2491" s="8">
        <v>51307</v>
      </c>
      <c r="C2491" s="8">
        <v>43275</v>
      </c>
      <c r="D2491" s="8">
        <v>94582</v>
      </c>
      <c r="E2491" s="8">
        <v>11844</v>
      </c>
      <c r="F2491" s="8">
        <v>106426</v>
      </c>
      <c r="G2491" s="8">
        <v>131804</v>
      </c>
      <c r="H2491" s="9">
        <f t="shared" si="228"/>
        <v>0.3892673970440958</v>
      </c>
      <c r="I2491" s="9">
        <f t="shared" si="229"/>
        <v>0.3283284270583594</v>
      </c>
      <c r="J2491" s="9">
        <f t="shared" si="230"/>
        <v>0.7175958241024551</v>
      </c>
      <c r="K2491" s="9">
        <f t="shared" si="231"/>
        <v>0.08986070225486328</v>
      </c>
      <c r="L2491" s="9">
        <f t="shared" si="232"/>
        <v>0.8074565263573185</v>
      </c>
      <c r="M2491" s="8">
        <v>1100</v>
      </c>
      <c r="N2491" s="9">
        <f t="shared" si="233"/>
        <v>0.008345725471154138</v>
      </c>
      <c r="O2491" s="2" t="s">
        <v>1338</v>
      </c>
      <c r="P2491" s="2" t="s">
        <v>1337</v>
      </c>
    </row>
    <row r="2492" spans="1:16" ht="12.75">
      <c r="A2492" s="8" t="s">
        <v>773</v>
      </c>
      <c r="B2492" s="8">
        <v>40999</v>
      </c>
      <c r="C2492" s="8">
        <v>70323</v>
      </c>
      <c r="D2492" s="8">
        <v>111322</v>
      </c>
      <c r="E2492" s="8">
        <v>1923</v>
      </c>
      <c r="F2492" s="8">
        <v>113245</v>
      </c>
      <c r="G2492" s="8">
        <v>131503</v>
      </c>
      <c r="H2492" s="9">
        <f t="shared" si="228"/>
        <v>0.3117723550033079</v>
      </c>
      <c r="I2492" s="9">
        <f t="shared" si="229"/>
        <v>0.5347634654722706</v>
      </c>
      <c r="J2492" s="9">
        <f t="shared" si="230"/>
        <v>0.8465358204755785</v>
      </c>
      <c r="K2492" s="9">
        <f t="shared" si="231"/>
        <v>0.014623240534436477</v>
      </c>
      <c r="L2492" s="9">
        <f t="shared" si="232"/>
        <v>0.8611590610100149</v>
      </c>
      <c r="M2492" s="8">
        <v>0</v>
      </c>
      <c r="N2492" s="9">
        <f t="shared" si="233"/>
        <v>0</v>
      </c>
      <c r="O2492" s="2" t="s">
        <v>1338</v>
      </c>
      <c r="P2492" s="2" t="s">
        <v>1349</v>
      </c>
    </row>
    <row r="2493" spans="1:16" ht="12.75">
      <c r="A2493" s="8" t="s">
        <v>1556</v>
      </c>
      <c r="B2493" s="8">
        <v>56430</v>
      </c>
      <c r="C2493" s="8">
        <v>43700</v>
      </c>
      <c r="D2493" s="8">
        <v>100130</v>
      </c>
      <c r="E2493" s="8">
        <v>9792</v>
      </c>
      <c r="F2493" s="8">
        <v>109922</v>
      </c>
      <c r="G2493" s="8">
        <v>130855</v>
      </c>
      <c r="H2493" s="9">
        <f t="shared" si="228"/>
        <v>0.43124068625577927</v>
      </c>
      <c r="I2493" s="9">
        <f t="shared" si="229"/>
        <v>0.33395743380077186</v>
      </c>
      <c r="J2493" s="9">
        <f t="shared" si="230"/>
        <v>0.7651981200565512</v>
      </c>
      <c r="K2493" s="9">
        <f t="shared" si="231"/>
        <v>0.07483091972030109</v>
      </c>
      <c r="L2493" s="9">
        <f t="shared" si="232"/>
        <v>0.8400290397768523</v>
      </c>
      <c r="M2493" s="8">
        <v>0</v>
      </c>
      <c r="N2493" s="9">
        <f t="shared" si="233"/>
        <v>0</v>
      </c>
      <c r="O2493" s="2" t="s">
        <v>1338</v>
      </c>
      <c r="P2493" s="2" t="s">
        <v>1337</v>
      </c>
    </row>
    <row r="2494" spans="1:16" ht="12.75">
      <c r="A2494" s="8" t="s">
        <v>496</v>
      </c>
      <c r="B2494" s="8">
        <v>47078</v>
      </c>
      <c r="C2494" s="8">
        <v>67729</v>
      </c>
      <c r="D2494" s="8">
        <v>114807</v>
      </c>
      <c r="E2494" s="8">
        <v>6223</v>
      </c>
      <c r="F2494" s="8">
        <v>121030</v>
      </c>
      <c r="G2494" s="8">
        <v>129792</v>
      </c>
      <c r="H2494" s="9">
        <f t="shared" si="228"/>
        <v>0.36271881163708086</v>
      </c>
      <c r="I2494" s="9">
        <f t="shared" si="229"/>
        <v>0.5218272312623274</v>
      </c>
      <c r="J2494" s="9">
        <f t="shared" si="230"/>
        <v>0.8845460428994083</v>
      </c>
      <c r="K2494" s="9">
        <f t="shared" si="231"/>
        <v>0.047945944280078895</v>
      </c>
      <c r="L2494" s="9">
        <f t="shared" si="232"/>
        <v>0.9324919871794872</v>
      </c>
      <c r="M2494" s="8">
        <v>100</v>
      </c>
      <c r="N2494" s="9">
        <f t="shared" si="233"/>
        <v>0.0007704635108481263</v>
      </c>
      <c r="O2494" s="2" t="s">
        <v>1338</v>
      </c>
      <c r="P2494" s="2" t="s">
        <v>1349</v>
      </c>
    </row>
    <row r="2495" spans="1:16" ht="12.75">
      <c r="A2495" s="8" t="s">
        <v>820</v>
      </c>
      <c r="B2495" s="8">
        <v>6334</v>
      </c>
      <c r="C2495" s="8">
        <v>83270</v>
      </c>
      <c r="D2495" s="8">
        <v>89604</v>
      </c>
      <c r="E2495" s="8">
        <v>0</v>
      </c>
      <c r="F2495" s="8">
        <v>89604</v>
      </c>
      <c r="G2495" s="8">
        <v>129144</v>
      </c>
      <c r="H2495" s="9">
        <f t="shared" si="228"/>
        <v>0.04904602614136158</v>
      </c>
      <c r="I2495" s="9">
        <f t="shared" si="229"/>
        <v>0.6447841169547173</v>
      </c>
      <c r="J2495" s="9">
        <f t="shared" si="230"/>
        <v>0.6938301430960788</v>
      </c>
      <c r="K2495" s="9">
        <f t="shared" si="231"/>
        <v>0</v>
      </c>
      <c r="L2495" s="9">
        <f t="shared" si="232"/>
        <v>0.6938301430960788</v>
      </c>
      <c r="M2495" s="8">
        <v>0</v>
      </c>
      <c r="N2495" s="9">
        <f t="shared" si="233"/>
        <v>0</v>
      </c>
      <c r="O2495" s="2" t="s">
        <v>1338</v>
      </c>
      <c r="P2495" s="2" t="s">
        <v>1337</v>
      </c>
    </row>
    <row r="2496" spans="1:16" ht="12.75">
      <c r="A2496" s="8" t="s">
        <v>2021</v>
      </c>
      <c r="B2496" s="8">
        <v>32936</v>
      </c>
      <c r="C2496" s="8">
        <v>64926</v>
      </c>
      <c r="D2496" s="8">
        <v>97862</v>
      </c>
      <c r="E2496" s="8">
        <v>12557</v>
      </c>
      <c r="F2496" s="8">
        <v>110419</v>
      </c>
      <c r="G2496" s="8">
        <v>129116</v>
      </c>
      <c r="H2496" s="9">
        <f t="shared" si="228"/>
        <v>0.2550884475975092</v>
      </c>
      <c r="I2496" s="9">
        <f t="shared" si="229"/>
        <v>0.5028501502524861</v>
      </c>
      <c r="J2496" s="9">
        <f t="shared" si="230"/>
        <v>0.7579385978499954</v>
      </c>
      <c r="K2496" s="9">
        <f t="shared" si="231"/>
        <v>0.09725363239257721</v>
      </c>
      <c r="L2496" s="9">
        <f t="shared" si="232"/>
        <v>0.8551922302425725</v>
      </c>
      <c r="M2496" s="8">
        <v>600</v>
      </c>
      <c r="N2496" s="9">
        <f t="shared" si="233"/>
        <v>0.0046469841073143526</v>
      </c>
      <c r="O2496" s="2" t="s">
        <v>1338</v>
      </c>
      <c r="P2496" s="2" t="s">
        <v>1334</v>
      </c>
    </row>
    <row r="2497" spans="1:16" ht="12.75">
      <c r="A2497" s="8" t="s">
        <v>1549</v>
      </c>
      <c r="B2497" s="8">
        <v>34003</v>
      </c>
      <c r="C2497" s="8">
        <v>49239</v>
      </c>
      <c r="D2497" s="8">
        <v>83242</v>
      </c>
      <c r="E2497" s="8">
        <v>8017</v>
      </c>
      <c r="F2497" s="8">
        <v>91259</v>
      </c>
      <c r="G2497" s="8">
        <v>126925</v>
      </c>
      <c r="H2497" s="9">
        <f t="shared" si="228"/>
        <v>0.2678983651762852</v>
      </c>
      <c r="I2497" s="9">
        <f t="shared" si="229"/>
        <v>0.3879377585188103</v>
      </c>
      <c r="J2497" s="9">
        <f t="shared" si="230"/>
        <v>0.6558361236950955</v>
      </c>
      <c r="K2497" s="9">
        <f t="shared" si="231"/>
        <v>0.0631632854047666</v>
      </c>
      <c r="L2497" s="9">
        <f t="shared" si="232"/>
        <v>0.7189994090998622</v>
      </c>
      <c r="M2497" s="8">
        <v>0</v>
      </c>
      <c r="N2497" s="9">
        <f t="shared" si="233"/>
        <v>0</v>
      </c>
      <c r="O2497" s="2" t="s">
        <v>1338</v>
      </c>
      <c r="P2497" s="2" t="s">
        <v>1337</v>
      </c>
    </row>
    <row r="2498" spans="1:16" ht="12.75">
      <c r="A2498" s="8" t="s">
        <v>58</v>
      </c>
      <c r="B2498" s="8">
        <v>48783</v>
      </c>
      <c r="C2498" s="8">
        <v>50927</v>
      </c>
      <c r="D2498" s="8">
        <v>99710</v>
      </c>
      <c r="E2498" s="8">
        <v>7606</v>
      </c>
      <c r="F2498" s="8">
        <v>107316</v>
      </c>
      <c r="G2498" s="8">
        <v>126886</v>
      </c>
      <c r="H2498" s="9">
        <f aca="true" t="shared" si="234" ref="H2498:H2561">B2498/$G2498</f>
        <v>0.3844632189524455</v>
      </c>
      <c r="I2498" s="9">
        <f aca="true" t="shared" si="235" ref="I2498:I2561">C2498/$G2498</f>
        <v>0.40136027615339753</v>
      </c>
      <c r="J2498" s="9">
        <f aca="true" t="shared" si="236" ref="J2498:J2561">D2498/$G2498</f>
        <v>0.785823495105843</v>
      </c>
      <c r="K2498" s="9">
        <f aca="true" t="shared" si="237" ref="K2498:K2561">E2498/$G2498</f>
        <v>0.05994357139479533</v>
      </c>
      <c r="L2498" s="9">
        <f aca="true" t="shared" si="238" ref="L2498:L2561">F2498/$G2498</f>
        <v>0.8457670665006384</v>
      </c>
      <c r="M2498" s="8">
        <v>300</v>
      </c>
      <c r="N2498" s="9">
        <f aca="true" t="shared" si="239" ref="N2498:N2561">M2498/$G2498</f>
        <v>0.0023643270337153034</v>
      </c>
      <c r="O2498" s="2" t="s">
        <v>1338</v>
      </c>
      <c r="P2498" s="2" t="s">
        <v>1337</v>
      </c>
    </row>
    <row r="2499" spans="1:16" ht="12.75">
      <c r="A2499" s="8" t="s">
        <v>949</v>
      </c>
      <c r="B2499" s="8">
        <v>67842</v>
      </c>
      <c r="C2499" s="8">
        <v>38485</v>
      </c>
      <c r="D2499" s="8">
        <v>106327</v>
      </c>
      <c r="E2499" s="8">
        <v>6784</v>
      </c>
      <c r="F2499" s="8">
        <v>113111</v>
      </c>
      <c r="G2499" s="8">
        <v>126758</v>
      </c>
      <c r="H2499" s="9">
        <f t="shared" si="234"/>
        <v>0.5352088231117562</v>
      </c>
      <c r="I2499" s="9">
        <f t="shared" si="235"/>
        <v>0.3036100285583553</v>
      </c>
      <c r="J2499" s="9">
        <f t="shared" si="236"/>
        <v>0.8388188516701115</v>
      </c>
      <c r="K2499" s="9">
        <f t="shared" si="237"/>
        <v>0.05351930450149103</v>
      </c>
      <c r="L2499" s="9">
        <f t="shared" si="238"/>
        <v>0.8923381561716026</v>
      </c>
      <c r="M2499" s="8">
        <v>0</v>
      </c>
      <c r="N2499" s="9">
        <f t="shared" si="239"/>
        <v>0</v>
      </c>
      <c r="O2499" s="2" t="s">
        <v>1338</v>
      </c>
      <c r="P2499" s="2" t="s">
        <v>1337</v>
      </c>
    </row>
    <row r="2500" spans="1:16" ht="12.75">
      <c r="A2500" s="8" t="s">
        <v>448</v>
      </c>
      <c r="B2500" s="8">
        <v>31444</v>
      </c>
      <c r="C2500" s="8">
        <v>47760</v>
      </c>
      <c r="D2500" s="8">
        <v>79204</v>
      </c>
      <c r="E2500" s="8">
        <v>2594</v>
      </c>
      <c r="F2500" s="8">
        <v>81798</v>
      </c>
      <c r="G2500" s="8">
        <v>126004</v>
      </c>
      <c r="H2500" s="9">
        <f t="shared" si="234"/>
        <v>0.24954763340846323</v>
      </c>
      <c r="I2500" s="9">
        <f t="shared" si="235"/>
        <v>0.37903558617186756</v>
      </c>
      <c r="J2500" s="9">
        <f t="shared" si="236"/>
        <v>0.6285832195803308</v>
      </c>
      <c r="K2500" s="9">
        <f t="shared" si="237"/>
        <v>0.02058664804291927</v>
      </c>
      <c r="L2500" s="9">
        <f t="shared" si="238"/>
        <v>0.64916986762325</v>
      </c>
      <c r="M2500" s="8">
        <v>0</v>
      </c>
      <c r="N2500" s="9">
        <f t="shared" si="239"/>
        <v>0</v>
      </c>
      <c r="O2500" s="2" t="s">
        <v>1338</v>
      </c>
      <c r="P2500" s="2" t="s">
        <v>1349</v>
      </c>
    </row>
    <row r="2501" spans="1:16" ht="12.75">
      <c r="A2501" s="8" t="s">
        <v>909</v>
      </c>
      <c r="B2501" s="8">
        <v>23972</v>
      </c>
      <c r="C2501" s="8">
        <v>32185</v>
      </c>
      <c r="D2501" s="8">
        <v>56157</v>
      </c>
      <c r="E2501" s="8">
        <v>52900</v>
      </c>
      <c r="F2501" s="8">
        <v>109057</v>
      </c>
      <c r="G2501" s="8">
        <v>124757</v>
      </c>
      <c r="H2501" s="9">
        <f t="shared" si="234"/>
        <v>0.1921495387032391</v>
      </c>
      <c r="I2501" s="9">
        <f t="shared" si="235"/>
        <v>0.2579815160672347</v>
      </c>
      <c r="J2501" s="9">
        <f t="shared" si="236"/>
        <v>0.4501310547704738</v>
      </c>
      <c r="K2501" s="9">
        <f t="shared" si="237"/>
        <v>0.42402430324550927</v>
      </c>
      <c r="L2501" s="9">
        <f t="shared" si="238"/>
        <v>0.8741553580159831</v>
      </c>
      <c r="M2501" s="8">
        <v>0</v>
      </c>
      <c r="N2501" s="9">
        <f t="shared" si="239"/>
        <v>0</v>
      </c>
      <c r="O2501" s="2" t="s">
        <v>1338</v>
      </c>
      <c r="P2501" s="2" t="s">
        <v>1334</v>
      </c>
    </row>
    <row r="2502" spans="1:16" ht="12.75">
      <c r="A2502" s="8" t="s">
        <v>2380</v>
      </c>
      <c r="B2502" s="8">
        <v>29619</v>
      </c>
      <c r="C2502" s="8">
        <v>51833</v>
      </c>
      <c r="D2502" s="8">
        <v>81452</v>
      </c>
      <c r="E2502" s="8">
        <v>900</v>
      </c>
      <c r="F2502" s="8">
        <v>82352</v>
      </c>
      <c r="G2502" s="8">
        <v>124723</v>
      </c>
      <c r="H2502" s="9">
        <f t="shared" si="234"/>
        <v>0.2374782518060021</v>
      </c>
      <c r="I2502" s="9">
        <f t="shared" si="235"/>
        <v>0.41558493621866055</v>
      </c>
      <c r="J2502" s="9">
        <f t="shared" si="236"/>
        <v>0.6530631880246627</v>
      </c>
      <c r="K2502" s="9">
        <f t="shared" si="237"/>
        <v>0.007215990635247709</v>
      </c>
      <c r="L2502" s="9">
        <f t="shared" si="238"/>
        <v>0.6602791786599104</v>
      </c>
      <c r="M2502" s="8">
        <v>100</v>
      </c>
      <c r="N2502" s="9">
        <f t="shared" si="239"/>
        <v>0.0008017767372497454</v>
      </c>
      <c r="O2502" s="2" t="s">
        <v>1338</v>
      </c>
      <c r="P2502" s="2" t="s">
        <v>1334</v>
      </c>
    </row>
    <row r="2503" spans="1:16" ht="12.75">
      <c r="A2503" s="8" t="s">
        <v>2169</v>
      </c>
      <c r="B2503" s="8">
        <v>34399</v>
      </c>
      <c r="C2503" s="8">
        <v>66610</v>
      </c>
      <c r="D2503" s="8">
        <v>101009</v>
      </c>
      <c r="E2503" s="8">
        <v>20796</v>
      </c>
      <c r="F2503" s="8">
        <v>121805</v>
      </c>
      <c r="G2503" s="8">
        <v>124555</v>
      </c>
      <c r="H2503" s="9">
        <f t="shared" si="234"/>
        <v>0.27617518365380755</v>
      </c>
      <c r="I2503" s="9">
        <f t="shared" si="235"/>
        <v>0.5347838304363535</v>
      </c>
      <c r="J2503" s="9">
        <f t="shared" si="236"/>
        <v>0.810959014090161</v>
      </c>
      <c r="K2503" s="9">
        <f t="shared" si="237"/>
        <v>0.1669623860944964</v>
      </c>
      <c r="L2503" s="9">
        <f t="shared" si="238"/>
        <v>0.9779214001846573</v>
      </c>
      <c r="M2503" s="8">
        <v>0</v>
      </c>
      <c r="N2503" s="9">
        <f t="shared" si="239"/>
        <v>0</v>
      </c>
      <c r="O2503" s="2" t="s">
        <v>1338</v>
      </c>
      <c r="P2503" s="2" t="s">
        <v>1349</v>
      </c>
    </row>
    <row r="2504" spans="1:16" ht="12.75">
      <c r="A2504" s="8" t="s">
        <v>432</v>
      </c>
      <c r="B2504" s="8">
        <v>66094</v>
      </c>
      <c r="C2504" s="8">
        <v>16677</v>
      </c>
      <c r="D2504" s="8">
        <v>82771</v>
      </c>
      <c r="E2504" s="8">
        <v>9653</v>
      </c>
      <c r="F2504" s="8">
        <v>92424</v>
      </c>
      <c r="G2504" s="8">
        <v>124121</v>
      </c>
      <c r="H2504" s="9">
        <f t="shared" si="234"/>
        <v>0.5324965154969747</v>
      </c>
      <c r="I2504" s="9">
        <f t="shared" si="235"/>
        <v>0.1343608253236761</v>
      </c>
      <c r="J2504" s="9">
        <f t="shared" si="236"/>
        <v>0.6668573408206508</v>
      </c>
      <c r="K2504" s="9">
        <f t="shared" si="237"/>
        <v>0.07777088486235206</v>
      </c>
      <c r="L2504" s="9">
        <f t="shared" si="238"/>
        <v>0.7446282256830029</v>
      </c>
      <c r="M2504" s="8">
        <v>0</v>
      </c>
      <c r="N2504" s="9">
        <f t="shared" si="239"/>
        <v>0</v>
      </c>
      <c r="O2504" s="2" t="s">
        <v>1338</v>
      </c>
      <c r="P2504" s="2" t="s">
        <v>1349</v>
      </c>
    </row>
    <row r="2505" spans="1:16" ht="12.75">
      <c r="A2505" s="8" t="s">
        <v>450</v>
      </c>
      <c r="B2505" s="8">
        <v>49446</v>
      </c>
      <c r="C2505" s="8">
        <v>64253</v>
      </c>
      <c r="D2505" s="8">
        <v>113699</v>
      </c>
      <c r="E2505" s="8">
        <v>10522</v>
      </c>
      <c r="F2505" s="8">
        <v>124221</v>
      </c>
      <c r="G2505" s="8">
        <v>123721</v>
      </c>
      <c r="H2505" s="9">
        <f t="shared" si="234"/>
        <v>0.39965729342633827</v>
      </c>
      <c r="I2505" s="9">
        <f t="shared" si="235"/>
        <v>0.5193378650350385</v>
      </c>
      <c r="J2505" s="9">
        <f t="shared" si="236"/>
        <v>0.9189951584613768</v>
      </c>
      <c r="K2505" s="9">
        <f t="shared" si="237"/>
        <v>0.08504619264312445</v>
      </c>
      <c r="L2505" s="9">
        <f t="shared" si="238"/>
        <v>1.0040413511045012</v>
      </c>
      <c r="M2505" s="8">
        <v>0</v>
      </c>
      <c r="N2505" s="9">
        <f t="shared" si="239"/>
        <v>0</v>
      </c>
      <c r="O2505" s="2" t="s">
        <v>1338</v>
      </c>
      <c r="P2505" s="2" t="s">
        <v>1349</v>
      </c>
    </row>
    <row r="2506" spans="1:16" ht="12.75">
      <c r="A2506" s="8" t="s">
        <v>2446</v>
      </c>
      <c r="B2506" s="8">
        <v>37162</v>
      </c>
      <c r="C2506" s="8">
        <v>76832</v>
      </c>
      <c r="D2506" s="8">
        <v>113994</v>
      </c>
      <c r="E2506" s="8">
        <v>3694</v>
      </c>
      <c r="F2506" s="8">
        <v>117688</v>
      </c>
      <c r="G2506" s="8">
        <v>122894</v>
      </c>
      <c r="H2506" s="9">
        <f t="shared" si="234"/>
        <v>0.3023906781453936</v>
      </c>
      <c r="I2506" s="9">
        <f t="shared" si="235"/>
        <v>0.6251891874298175</v>
      </c>
      <c r="J2506" s="9">
        <f t="shared" si="236"/>
        <v>0.9275798655752111</v>
      </c>
      <c r="K2506" s="9">
        <f t="shared" si="237"/>
        <v>0.030058424333165166</v>
      </c>
      <c r="L2506" s="9">
        <f t="shared" si="238"/>
        <v>0.9576382899083763</v>
      </c>
      <c r="M2506" s="8">
        <v>100</v>
      </c>
      <c r="N2506" s="9">
        <f t="shared" si="239"/>
        <v>0.0008137093755594252</v>
      </c>
      <c r="O2506" s="2" t="s">
        <v>1338</v>
      </c>
      <c r="P2506" s="2" t="s">
        <v>1349</v>
      </c>
    </row>
    <row r="2507" spans="1:16" ht="12.75">
      <c r="A2507" s="8" t="s">
        <v>922</v>
      </c>
      <c r="B2507" s="8">
        <v>62250</v>
      </c>
      <c r="C2507" s="8">
        <v>29738</v>
      </c>
      <c r="D2507" s="8">
        <v>91988</v>
      </c>
      <c r="E2507" s="8">
        <v>7442</v>
      </c>
      <c r="F2507" s="8">
        <v>99430</v>
      </c>
      <c r="G2507" s="8">
        <v>122268</v>
      </c>
      <c r="H2507" s="9">
        <f t="shared" si="234"/>
        <v>0.5091274904308568</v>
      </c>
      <c r="I2507" s="9">
        <f t="shared" si="235"/>
        <v>0.24321981221578826</v>
      </c>
      <c r="J2507" s="9">
        <f t="shared" si="236"/>
        <v>0.7523473026466451</v>
      </c>
      <c r="K2507" s="9">
        <f t="shared" si="237"/>
        <v>0.06086629371544476</v>
      </c>
      <c r="L2507" s="9">
        <f t="shared" si="238"/>
        <v>0.8132135963620898</v>
      </c>
      <c r="M2507" s="8">
        <v>0</v>
      </c>
      <c r="N2507" s="9">
        <f t="shared" si="239"/>
        <v>0</v>
      </c>
      <c r="O2507" s="2" t="s">
        <v>1338</v>
      </c>
      <c r="P2507" s="2" t="s">
        <v>1337</v>
      </c>
    </row>
    <row r="2508" spans="1:16" ht="12.75">
      <c r="A2508" s="8" t="s">
        <v>45</v>
      </c>
      <c r="B2508" s="8">
        <v>29414</v>
      </c>
      <c r="C2508" s="8">
        <v>60831</v>
      </c>
      <c r="D2508" s="8">
        <v>90245</v>
      </c>
      <c r="E2508" s="8">
        <v>0</v>
      </c>
      <c r="F2508" s="8">
        <v>90245</v>
      </c>
      <c r="G2508" s="8">
        <v>122034</v>
      </c>
      <c r="H2508" s="9">
        <f t="shared" si="234"/>
        <v>0.24103118802956552</v>
      </c>
      <c r="I2508" s="9">
        <f t="shared" si="235"/>
        <v>0.49847583460347117</v>
      </c>
      <c r="J2508" s="9">
        <f t="shared" si="236"/>
        <v>0.7395070226330367</v>
      </c>
      <c r="K2508" s="9">
        <f t="shared" si="237"/>
        <v>0</v>
      </c>
      <c r="L2508" s="9">
        <f t="shared" si="238"/>
        <v>0.7395070226330367</v>
      </c>
      <c r="M2508" s="8">
        <v>0</v>
      </c>
      <c r="N2508" s="9">
        <f t="shared" si="239"/>
        <v>0</v>
      </c>
      <c r="O2508" s="2" t="s">
        <v>1338</v>
      </c>
      <c r="P2508" s="2" t="s">
        <v>1349</v>
      </c>
    </row>
    <row r="2509" spans="1:16" ht="12.75">
      <c r="A2509" s="8" t="s">
        <v>2216</v>
      </c>
      <c r="B2509" s="8">
        <v>44781</v>
      </c>
      <c r="C2509" s="8">
        <v>60601</v>
      </c>
      <c r="D2509" s="8">
        <v>105382</v>
      </c>
      <c r="E2509" s="8">
        <v>2159</v>
      </c>
      <c r="F2509" s="8">
        <v>107541</v>
      </c>
      <c r="G2509" s="8">
        <v>121411</v>
      </c>
      <c r="H2509" s="9">
        <f t="shared" si="234"/>
        <v>0.3688380789220087</v>
      </c>
      <c r="I2509" s="9">
        <f t="shared" si="235"/>
        <v>0.4991392872145028</v>
      </c>
      <c r="J2509" s="9">
        <f t="shared" si="236"/>
        <v>0.8679773661365116</v>
      </c>
      <c r="K2509" s="9">
        <f t="shared" si="237"/>
        <v>0.017782573242951627</v>
      </c>
      <c r="L2509" s="9">
        <f t="shared" si="238"/>
        <v>0.8857599393794632</v>
      </c>
      <c r="M2509" s="8">
        <v>0</v>
      </c>
      <c r="N2509" s="9">
        <f t="shared" si="239"/>
        <v>0</v>
      </c>
      <c r="O2509" s="2" t="s">
        <v>1338</v>
      </c>
      <c r="P2509" s="2" t="s">
        <v>1349</v>
      </c>
    </row>
    <row r="2510" spans="1:16" ht="12.75">
      <c r="A2510" s="8" t="s">
        <v>1757</v>
      </c>
      <c r="B2510" s="8">
        <v>20007</v>
      </c>
      <c r="C2510" s="8">
        <v>93495</v>
      </c>
      <c r="D2510" s="8">
        <v>113502</v>
      </c>
      <c r="E2510" s="8">
        <v>0</v>
      </c>
      <c r="F2510" s="8">
        <v>113502</v>
      </c>
      <c r="G2510" s="8">
        <v>121389</v>
      </c>
      <c r="H2510" s="9">
        <f t="shared" si="234"/>
        <v>0.16481724044188517</v>
      </c>
      <c r="I2510" s="9">
        <f t="shared" si="235"/>
        <v>0.7702098213182413</v>
      </c>
      <c r="J2510" s="9">
        <f t="shared" si="236"/>
        <v>0.9350270617601265</v>
      </c>
      <c r="K2510" s="9">
        <f t="shared" si="237"/>
        <v>0</v>
      </c>
      <c r="L2510" s="9">
        <f t="shared" si="238"/>
        <v>0.9350270617601265</v>
      </c>
      <c r="M2510" s="8">
        <v>0</v>
      </c>
      <c r="N2510" s="9">
        <f t="shared" si="239"/>
        <v>0</v>
      </c>
      <c r="O2510" s="2" t="s">
        <v>1335</v>
      </c>
      <c r="P2510" s="2" t="s">
        <v>1334</v>
      </c>
    </row>
    <row r="2511" spans="1:16" ht="12.75">
      <c r="A2511" s="8" t="s">
        <v>1599</v>
      </c>
      <c r="B2511" s="8">
        <v>50411</v>
      </c>
      <c r="C2511" s="8">
        <v>62167</v>
      </c>
      <c r="D2511" s="8">
        <v>112578</v>
      </c>
      <c r="E2511" s="8">
        <v>2285</v>
      </c>
      <c r="F2511" s="8">
        <v>114863</v>
      </c>
      <c r="G2511" s="8">
        <v>121373</v>
      </c>
      <c r="H2511" s="9">
        <f t="shared" si="234"/>
        <v>0.41533949066102016</v>
      </c>
      <c r="I2511" s="9">
        <f t="shared" si="235"/>
        <v>0.5121979352903858</v>
      </c>
      <c r="J2511" s="9">
        <f t="shared" si="236"/>
        <v>0.927537425951406</v>
      </c>
      <c r="K2511" s="9">
        <f t="shared" si="237"/>
        <v>0.018826262842642102</v>
      </c>
      <c r="L2511" s="9">
        <f t="shared" si="238"/>
        <v>0.9463636887940481</v>
      </c>
      <c r="M2511" s="8">
        <v>0</v>
      </c>
      <c r="N2511" s="9">
        <f t="shared" si="239"/>
        <v>0</v>
      </c>
      <c r="O2511" s="2" t="s">
        <v>1338</v>
      </c>
      <c r="P2511" s="2" t="s">
        <v>1334</v>
      </c>
    </row>
    <row r="2512" spans="1:16" ht="12.75">
      <c r="A2512" s="8" t="s">
        <v>1756</v>
      </c>
      <c r="B2512" s="8">
        <v>33868</v>
      </c>
      <c r="C2512" s="8">
        <v>74517</v>
      </c>
      <c r="D2512" s="8">
        <v>108385</v>
      </c>
      <c r="E2512" s="8">
        <v>100</v>
      </c>
      <c r="F2512" s="8">
        <v>108485</v>
      </c>
      <c r="G2512" s="8">
        <v>121306</v>
      </c>
      <c r="H2512" s="9">
        <f t="shared" si="234"/>
        <v>0.2791947636555488</v>
      </c>
      <c r="I2512" s="9">
        <f t="shared" si="235"/>
        <v>0.6142894827955748</v>
      </c>
      <c r="J2512" s="9">
        <f t="shared" si="236"/>
        <v>0.8934842464511236</v>
      </c>
      <c r="K2512" s="9">
        <f t="shared" si="237"/>
        <v>0.0008243615319934711</v>
      </c>
      <c r="L2512" s="9">
        <f t="shared" si="238"/>
        <v>0.8943086079831171</v>
      </c>
      <c r="M2512" s="8">
        <v>0</v>
      </c>
      <c r="N2512" s="9">
        <f t="shared" si="239"/>
        <v>0</v>
      </c>
      <c r="O2512" s="2" t="s">
        <v>1335</v>
      </c>
      <c r="P2512" s="2" t="s">
        <v>1334</v>
      </c>
    </row>
    <row r="2513" spans="1:16" ht="12.75">
      <c r="A2513" s="8" t="s">
        <v>700</v>
      </c>
      <c r="B2513" s="8">
        <v>26129</v>
      </c>
      <c r="C2513" s="8">
        <v>22500</v>
      </c>
      <c r="D2513" s="8">
        <v>48629</v>
      </c>
      <c r="E2513" s="8">
        <v>7966</v>
      </c>
      <c r="F2513" s="8">
        <v>56595</v>
      </c>
      <c r="G2513" s="8">
        <v>121087</v>
      </c>
      <c r="H2513" s="9">
        <f t="shared" si="234"/>
        <v>0.21578699612675184</v>
      </c>
      <c r="I2513" s="9">
        <f t="shared" si="235"/>
        <v>0.1858168094015047</v>
      </c>
      <c r="J2513" s="9">
        <f t="shared" si="236"/>
        <v>0.40160380552825653</v>
      </c>
      <c r="K2513" s="9">
        <f t="shared" si="237"/>
        <v>0.06578740905299496</v>
      </c>
      <c r="L2513" s="9">
        <f t="shared" si="238"/>
        <v>0.4673912145812515</v>
      </c>
      <c r="M2513" s="8">
        <v>0</v>
      </c>
      <c r="N2513" s="9">
        <f t="shared" si="239"/>
        <v>0</v>
      </c>
      <c r="O2513" s="2" t="s">
        <v>1335</v>
      </c>
      <c r="P2513" s="2" t="s">
        <v>1334</v>
      </c>
    </row>
    <row r="2514" spans="1:16" ht="12.75">
      <c r="A2514" s="8" t="s">
        <v>895</v>
      </c>
      <c r="B2514" s="8">
        <v>28011</v>
      </c>
      <c r="C2514" s="8">
        <v>74059</v>
      </c>
      <c r="D2514" s="8">
        <v>102070</v>
      </c>
      <c r="E2514" s="8">
        <v>4985</v>
      </c>
      <c r="F2514" s="8">
        <v>107055</v>
      </c>
      <c r="G2514" s="8">
        <v>121019</v>
      </c>
      <c r="H2514" s="9">
        <f t="shared" si="234"/>
        <v>0.23145952288483626</v>
      </c>
      <c r="I2514" s="9">
        <f t="shared" si="235"/>
        <v>0.6119617580710467</v>
      </c>
      <c r="J2514" s="9">
        <f t="shared" si="236"/>
        <v>0.843421280955883</v>
      </c>
      <c r="K2514" s="9">
        <f t="shared" si="237"/>
        <v>0.04119187896115486</v>
      </c>
      <c r="L2514" s="9">
        <f t="shared" si="238"/>
        <v>0.8846131599170378</v>
      </c>
      <c r="M2514" s="8">
        <v>0</v>
      </c>
      <c r="N2514" s="9">
        <f t="shared" si="239"/>
        <v>0</v>
      </c>
      <c r="O2514" s="2" t="s">
        <v>1338</v>
      </c>
      <c r="P2514" s="2" t="s">
        <v>1334</v>
      </c>
    </row>
    <row r="2515" spans="1:16" ht="12.75">
      <c r="A2515" s="8" t="s">
        <v>748</v>
      </c>
      <c r="B2515" s="8">
        <v>40129</v>
      </c>
      <c r="C2515" s="8">
        <v>54079</v>
      </c>
      <c r="D2515" s="8">
        <v>94208</v>
      </c>
      <c r="E2515" s="8">
        <v>1200</v>
      </c>
      <c r="F2515" s="8">
        <v>95408</v>
      </c>
      <c r="G2515" s="8">
        <v>120540</v>
      </c>
      <c r="H2515" s="9">
        <f t="shared" si="234"/>
        <v>0.33291023726563795</v>
      </c>
      <c r="I2515" s="9">
        <f t="shared" si="235"/>
        <v>0.4486394557823129</v>
      </c>
      <c r="J2515" s="9">
        <f t="shared" si="236"/>
        <v>0.7815496930479509</v>
      </c>
      <c r="K2515" s="9">
        <f t="shared" si="237"/>
        <v>0.009955201592832254</v>
      </c>
      <c r="L2515" s="9">
        <f t="shared" si="238"/>
        <v>0.7915048946407831</v>
      </c>
      <c r="M2515" s="8">
        <v>0</v>
      </c>
      <c r="N2515" s="9">
        <f t="shared" si="239"/>
        <v>0</v>
      </c>
      <c r="O2515" s="2" t="s">
        <v>1338</v>
      </c>
      <c r="P2515" s="2" t="s">
        <v>1334</v>
      </c>
    </row>
    <row r="2516" spans="1:16" ht="12.75">
      <c r="A2516" s="8" t="s">
        <v>2243</v>
      </c>
      <c r="B2516" s="8">
        <v>45408</v>
      </c>
      <c r="C2516" s="8">
        <v>51951</v>
      </c>
      <c r="D2516" s="8">
        <v>97359</v>
      </c>
      <c r="E2516" s="8">
        <v>3122</v>
      </c>
      <c r="F2516" s="8">
        <v>100481</v>
      </c>
      <c r="G2516" s="8">
        <v>119459</v>
      </c>
      <c r="H2516" s="9">
        <f t="shared" si="234"/>
        <v>0.38011367917025923</v>
      </c>
      <c r="I2516" s="9">
        <f t="shared" si="235"/>
        <v>0.43488560928854253</v>
      </c>
      <c r="J2516" s="9">
        <f t="shared" si="236"/>
        <v>0.8149992884588018</v>
      </c>
      <c r="K2516" s="9">
        <f t="shared" si="237"/>
        <v>0.026134489657539405</v>
      </c>
      <c r="L2516" s="9">
        <f t="shared" si="238"/>
        <v>0.8411337781163412</v>
      </c>
      <c r="M2516" s="8">
        <v>0</v>
      </c>
      <c r="N2516" s="9">
        <f t="shared" si="239"/>
        <v>0</v>
      </c>
      <c r="O2516" s="2" t="s">
        <v>1338</v>
      </c>
      <c r="P2516" s="2" t="s">
        <v>1334</v>
      </c>
    </row>
    <row r="2517" spans="1:16" ht="12.75">
      <c r="A2517" s="8" t="s">
        <v>423</v>
      </c>
      <c r="B2517" s="8">
        <v>35899</v>
      </c>
      <c r="C2517" s="8">
        <v>30930</v>
      </c>
      <c r="D2517" s="8">
        <v>66829</v>
      </c>
      <c r="E2517" s="8">
        <v>10625</v>
      </c>
      <c r="F2517" s="8">
        <v>77454</v>
      </c>
      <c r="G2517" s="8">
        <v>117555</v>
      </c>
      <c r="H2517" s="9">
        <f t="shared" si="234"/>
        <v>0.3053804602101144</v>
      </c>
      <c r="I2517" s="9">
        <f t="shared" si="235"/>
        <v>0.2631108842669389</v>
      </c>
      <c r="J2517" s="9">
        <f t="shared" si="236"/>
        <v>0.5684913444770533</v>
      </c>
      <c r="K2517" s="9">
        <f t="shared" si="237"/>
        <v>0.09038322487346348</v>
      </c>
      <c r="L2517" s="9">
        <f t="shared" si="238"/>
        <v>0.6588745693505168</v>
      </c>
      <c r="M2517" s="8">
        <v>300</v>
      </c>
      <c r="N2517" s="9">
        <f t="shared" si="239"/>
        <v>0.0025519969376036748</v>
      </c>
      <c r="O2517" s="2" t="s">
        <v>1338</v>
      </c>
      <c r="P2517" s="2" t="s">
        <v>1334</v>
      </c>
    </row>
    <row r="2518" spans="1:16" ht="12.75">
      <c r="A2518" s="8" t="s">
        <v>920</v>
      </c>
      <c r="B2518" s="8">
        <v>47308</v>
      </c>
      <c r="C2518" s="8">
        <v>36108</v>
      </c>
      <c r="D2518" s="8">
        <v>83416</v>
      </c>
      <c r="E2518" s="8">
        <v>4150</v>
      </c>
      <c r="F2518" s="8">
        <v>87566</v>
      </c>
      <c r="G2518" s="8">
        <v>117555</v>
      </c>
      <c r="H2518" s="9">
        <f t="shared" si="234"/>
        <v>0.40243290374718216</v>
      </c>
      <c r="I2518" s="9">
        <f t="shared" si="235"/>
        <v>0.3071583514099783</v>
      </c>
      <c r="J2518" s="9">
        <f t="shared" si="236"/>
        <v>0.7095912551571605</v>
      </c>
      <c r="K2518" s="9">
        <f t="shared" si="237"/>
        <v>0.0353026243035175</v>
      </c>
      <c r="L2518" s="9">
        <f t="shared" si="238"/>
        <v>0.744893879460678</v>
      </c>
      <c r="M2518" s="8">
        <v>0</v>
      </c>
      <c r="N2518" s="9">
        <f t="shared" si="239"/>
        <v>0</v>
      </c>
      <c r="O2518" s="2" t="s">
        <v>1338</v>
      </c>
      <c r="P2518" s="2" t="s">
        <v>1349</v>
      </c>
    </row>
    <row r="2519" spans="1:16" ht="12.75">
      <c r="A2519" s="8" t="s">
        <v>583</v>
      </c>
      <c r="B2519" s="8">
        <v>73414</v>
      </c>
      <c r="C2519" s="8">
        <v>3462</v>
      </c>
      <c r="D2519" s="8">
        <v>76876</v>
      </c>
      <c r="E2519" s="8">
        <v>9584</v>
      </c>
      <c r="F2519" s="8">
        <v>86460</v>
      </c>
      <c r="G2519" s="8">
        <v>116187</v>
      </c>
      <c r="H2519" s="9">
        <f t="shared" si="234"/>
        <v>0.6318607073080466</v>
      </c>
      <c r="I2519" s="9">
        <f t="shared" si="235"/>
        <v>0.029796793100777194</v>
      </c>
      <c r="J2519" s="9">
        <f t="shared" si="236"/>
        <v>0.6616575004088237</v>
      </c>
      <c r="K2519" s="9">
        <f t="shared" si="237"/>
        <v>0.08248771377176449</v>
      </c>
      <c r="L2519" s="9">
        <f t="shared" si="238"/>
        <v>0.7441452141805882</v>
      </c>
      <c r="M2519" s="8">
        <v>0</v>
      </c>
      <c r="N2519" s="9">
        <f t="shared" si="239"/>
        <v>0</v>
      </c>
      <c r="O2519" s="2" t="s">
        <v>1338</v>
      </c>
      <c r="P2519" s="2" t="s">
        <v>1334</v>
      </c>
    </row>
    <row r="2520" spans="1:16" ht="12.75">
      <c r="A2520" s="8" t="s">
        <v>2540</v>
      </c>
      <c r="B2520" s="8">
        <v>50774</v>
      </c>
      <c r="C2520" s="8">
        <v>57008</v>
      </c>
      <c r="D2520" s="8">
        <v>107782</v>
      </c>
      <c r="E2520" s="8">
        <v>5942</v>
      </c>
      <c r="F2520" s="8">
        <v>113724</v>
      </c>
      <c r="G2520" s="8">
        <v>115782</v>
      </c>
      <c r="H2520" s="9">
        <f t="shared" si="234"/>
        <v>0.43853103245754954</v>
      </c>
      <c r="I2520" s="9">
        <f t="shared" si="235"/>
        <v>0.4923735986595498</v>
      </c>
      <c r="J2520" s="9">
        <f t="shared" si="236"/>
        <v>0.9309046311170994</v>
      </c>
      <c r="K2520" s="9">
        <f t="shared" si="237"/>
        <v>0.05132058523777444</v>
      </c>
      <c r="L2520" s="9">
        <f t="shared" si="238"/>
        <v>0.9822252163548738</v>
      </c>
      <c r="M2520" s="8">
        <v>100</v>
      </c>
      <c r="N2520" s="9">
        <f t="shared" si="239"/>
        <v>0.0008636921110362578</v>
      </c>
      <c r="O2520" s="2" t="s">
        <v>1338</v>
      </c>
      <c r="P2520" s="2" t="s">
        <v>1334</v>
      </c>
    </row>
    <row r="2521" spans="1:16" ht="12.75">
      <c r="A2521" s="8" t="s">
        <v>981</v>
      </c>
      <c r="B2521" s="8">
        <v>31579</v>
      </c>
      <c r="C2521" s="8">
        <v>75052</v>
      </c>
      <c r="D2521" s="8">
        <v>106631</v>
      </c>
      <c r="E2521" s="8">
        <v>3500</v>
      </c>
      <c r="F2521" s="8">
        <v>110131</v>
      </c>
      <c r="G2521" s="8">
        <v>114931</v>
      </c>
      <c r="H2521" s="9">
        <f t="shared" si="234"/>
        <v>0.2747648589153492</v>
      </c>
      <c r="I2521" s="9">
        <f t="shared" si="235"/>
        <v>0.6530178976951388</v>
      </c>
      <c r="J2521" s="9">
        <f t="shared" si="236"/>
        <v>0.927782756610488</v>
      </c>
      <c r="K2521" s="9">
        <f t="shared" si="237"/>
        <v>0.03045305444136047</v>
      </c>
      <c r="L2521" s="9">
        <f t="shared" si="238"/>
        <v>0.9582358110518485</v>
      </c>
      <c r="M2521" s="8">
        <v>0</v>
      </c>
      <c r="N2521" s="9">
        <f t="shared" si="239"/>
        <v>0</v>
      </c>
      <c r="O2521" s="2" t="s">
        <v>1338</v>
      </c>
      <c r="P2521" s="2" t="s">
        <v>1349</v>
      </c>
    </row>
    <row r="2522" spans="1:16" ht="12.75">
      <c r="A2522" s="8" t="s">
        <v>561</v>
      </c>
      <c r="B2522" s="8">
        <v>35377</v>
      </c>
      <c r="C2522" s="8">
        <v>51732</v>
      </c>
      <c r="D2522" s="8">
        <v>87109</v>
      </c>
      <c r="E2522" s="8">
        <v>16045</v>
      </c>
      <c r="F2522" s="8">
        <v>103154</v>
      </c>
      <c r="G2522" s="8">
        <v>114636</v>
      </c>
      <c r="H2522" s="9">
        <f t="shared" si="234"/>
        <v>0.3086028821661607</v>
      </c>
      <c r="I2522" s="9">
        <f t="shared" si="235"/>
        <v>0.4512718517743117</v>
      </c>
      <c r="J2522" s="9">
        <f t="shared" si="236"/>
        <v>0.7598747339404724</v>
      </c>
      <c r="K2522" s="9">
        <f t="shared" si="237"/>
        <v>0.13996475801667888</v>
      </c>
      <c r="L2522" s="9">
        <f t="shared" si="238"/>
        <v>0.8998394919571513</v>
      </c>
      <c r="M2522" s="8">
        <v>0</v>
      </c>
      <c r="N2522" s="9">
        <f t="shared" si="239"/>
        <v>0</v>
      </c>
      <c r="O2522" s="2" t="s">
        <v>1338</v>
      </c>
      <c r="P2522" s="2" t="s">
        <v>1334</v>
      </c>
    </row>
    <row r="2523" spans="1:16" ht="12.75">
      <c r="A2523" s="8" t="s">
        <v>955</v>
      </c>
      <c r="B2523" s="8">
        <v>35662</v>
      </c>
      <c r="C2523" s="8">
        <v>62488</v>
      </c>
      <c r="D2523" s="8">
        <v>98150</v>
      </c>
      <c r="E2523" s="8">
        <v>7495</v>
      </c>
      <c r="F2523" s="8">
        <v>105645</v>
      </c>
      <c r="G2523" s="8">
        <v>113548</v>
      </c>
      <c r="H2523" s="9">
        <f t="shared" si="234"/>
        <v>0.31406982069257056</v>
      </c>
      <c r="I2523" s="9">
        <f t="shared" si="235"/>
        <v>0.550322330644309</v>
      </c>
      <c r="J2523" s="9">
        <f t="shared" si="236"/>
        <v>0.8643921513368795</v>
      </c>
      <c r="K2523" s="9">
        <f t="shared" si="237"/>
        <v>0.0660073272977067</v>
      </c>
      <c r="L2523" s="9">
        <f t="shared" si="238"/>
        <v>0.9303994786345863</v>
      </c>
      <c r="M2523" s="8">
        <v>100</v>
      </c>
      <c r="N2523" s="9">
        <f t="shared" si="239"/>
        <v>0.0008806848205164336</v>
      </c>
      <c r="O2523" s="2" t="s">
        <v>1338</v>
      </c>
      <c r="P2523" s="2" t="s">
        <v>1334</v>
      </c>
    </row>
    <row r="2524" spans="1:16" ht="12.75">
      <c r="A2524" s="8" t="s">
        <v>443</v>
      </c>
      <c r="B2524" s="8">
        <v>33786</v>
      </c>
      <c r="C2524" s="8">
        <v>30952</v>
      </c>
      <c r="D2524" s="8">
        <v>64738</v>
      </c>
      <c r="E2524" s="8">
        <v>3353</v>
      </c>
      <c r="F2524" s="8">
        <v>68091</v>
      </c>
      <c r="G2524" s="8">
        <v>112823</v>
      </c>
      <c r="H2524" s="9">
        <f t="shared" si="234"/>
        <v>0.29946021644522836</v>
      </c>
      <c r="I2524" s="9">
        <f t="shared" si="235"/>
        <v>0.27434122475027256</v>
      </c>
      <c r="J2524" s="9">
        <f t="shared" si="236"/>
        <v>0.5738014411955009</v>
      </c>
      <c r="K2524" s="9">
        <f t="shared" si="237"/>
        <v>0.02971911755581752</v>
      </c>
      <c r="L2524" s="9">
        <f t="shared" si="238"/>
        <v>0.6035205587513185</v>
      </c>
      <c r="M2524" s="8">
        <v>300</v>
      </c>
      <c r="N2524" s="9">
        <f t="shared" si="239"/>
        <v>0.0026590322895154355</v>
      </c>
      <c r="O2524" s="2" t="s">
        <v>1338</v>
      </c>
      <c r="P2524" s="2" t="s">
        <v>1334</v>
      </c>
    </row>
    <row r="2525" spans="1:16" ht="12.75">
      <c r="A2525" s="8" t="s">
        <v>929</v>
      </c>
      <c r="B2525" s="8">
        <v>66361</v>
      </c>
      <c r="C2525" s="8">
        <v>33661</v>
      </c>
      <c r="D2525" s="8">
        <v>100022</v>
      </c>
      <c r="E2525" s="8">
        <v>600</v>
      </c>
      <c r="F2525" s="8">
        <v>100622</v>
      </c>
      <c r="G2525" s="8">
        <v>112688</v>
      </c>
      <c r="H2525" s="9">
        <f t="shared" si="234"/>
        <v>0.5888914525060344</v>
      </c>
      <c r="I2525" s="9">
        <f t="shared" si="235"/>
        <v>0.29870971177055233</v>
      </c>
      <c r="J2525" s="9">
        <f t="shared" si="236"/>
        <v>0.8876011642765866</v>
      </c>
      <c r="K2525" s="9">
        <f t="shared" si="237"/>
        <v>0.005324435609825358</v>
      </c>
      <c r="L2525" s="9">
        <f t="shared" si="238"/>
        <v>0.8929255998864121</v>
      </c>
      <c r="M2525" s="8">
        <v>0</v>
      </c>
      <c r="N2525" s="9">
        <f t="shared" si="239"/>
        <v>0</v>
      </c>
      <c r="O2525" s="2" t="s">
        <v>1338</v>
      </c>
      <c r="P2525" s="2" t="s">
        <v>1334</v>
      </c>
    </row>
    <row r="2526" spans="1:16" ht="12.75">
      <c r="A2526" s="8" t="s">
        <v>544</v>
      </c>
      <c r="B2526" s="8">
        <v>60515</v>
      </c>
      <c r="C2526" s="8">
        <v>11493</v>
      </c>
      <c r="D2526" s="8">
        <v>72008</v>
      </c>
      <c r="E2526" s="8">
        <v>13394</v>
      </c>
      <c r="F2526" s="8">
        <v>85402</v>
      </c>
      <c r="G2526" s="8">
        <v>112434</v>
      </c>
      <c r="H2526" s="9">
        <f t="shared" si="234"/>
        <v>0.538226870875358</v>
      </c>
      <c r="I2526" s="9">
        <f t="shared" si="235"/>
        <v>0.10221996904850846</v>
      </c>
      <c r="J2526" s="9">
        <f t="shared" si="236"/>
        <v>0.6404468399238664</v>
      </c>
      <c r="K2526" s="9">
        <f t="shared" si="237"/>
        <v>0.11912766600850276</v>
      </c>
      <c r="L2526" s="9">
        <f t="shared" si="238"/>
        <v>0.7595745059323692</v>
      </c>
      <c r="M2526" s="8">
        <v>0</v>
      </c>
      <c r="N2526" s="9">
        <f t="shared" si="239"/>
        <v>0</v>
      </c>
      <c r="O2526" s="2" t="s">
        <v>1338</v>
      </c>
      <c r="P2526" s="2" t="s">
        <v>1349</v>
      </c>
    </row>
    <row r="2527" spans="1:16" ht="12.75">
      <c r="A2527" s="8" t="s">
        <v>1593</v>
      </c>
      <c r="B2527" s="8">
        <v>43640</v>
      </c>
      <c r="C2527" s="8">
        <v>42948</v>
      </c>
      <c r="D2527" s="8">
        <v>86588</v>
      </c>
      <c r="E2527" s="8">
        <v>1286</v>
      </c>
      <c r="F2527" s="8">
        <v>87874</v>
      </c>
      <c r="G2527" s="8">
        <v>112079</v>
      </c>
      <c r="H2527" s="9">
        <f t="shared" si="234"/>
        <v>0.38936821349226886</v>
      </c>
      <c r="I2527" s="9">
        <f t="shared" si="235"/>
        <v>0.38319399709133734</v>
      </c>
      <c r="J2527" s="9">
        <f t="shared" si="236"/>
        <v>0.7725622105836062</v>
      </c>
      <c r="K2527" s="9">
        <f t="shared" si="237"/>
        <v>0.011474049554332212</v>
      </c>
      <c r="L2527" s="9">
        <f t="shared" si="238"/>
        <v>0.7840362601379384</v>
      </c>
      <c r="M2527" s="8">
        <v>600</v>
      </c>
      <c r="N2527" s="9">
        <f t="shared" si="239"/>
        <v>0.005353366821616895</v>
      </c>
      <c r="O2527" s="2" t="s">
        <v>1338</v>
      </c>
      <c r="P2527" s="2" t="s">
        <v>1349</v>
      </c>
    </row>
    <row r="2528" spans="1:16" ht="12.75">
      <c r="A2528" s="8" t="s">
        <v>421</v>
      </c>
      <c r="B2528" s="8">
        <v>41965</v>
      </c>
      <c r="C2528" s="8">
        <v>41024</v>
      </c>
      <c r="D2528" s="8">
        <v>82989</v>
      </c>
      <c r="E2528" s="8">
        <v>7524</v>
      </c>
      <c r="F2528" s="8">
        <v>90513</v>
      </c>
      <c r="G2528" s="8">
        <v>112047</v>
      </c>
      <c r="H2528" s="9">
        <f t="shared" si="234"/>
        <v>0.37453033102180333</v>
      </c>
      <c r="I2528" s="9">
        <f t="shared" si="235"/>
        <v>0.366132069577945</v>
      </c>
      <c r="J2528" s="9">
        <f t="shared" si="236"/>
        <v>0.7406624005997483</v>
      </c>
      <c r="K2528" s="9">
        <f t="shared" si="237"/>
        <v>0.06715039224611101</v>
      </c>
      <c r="L2528" s="9">
        <f t="shared" si="238"/>
        <v>0.8078127928458593</v>
      </c>
      <c r="M2528" s="8">
        <v>0</v>
      </c>
      <c r="N2528" s="9">
        <f t="shared" si="239"/>
        <v>0</v>
      </c>
      <c r="O2528" s="2" t="s">
        <v>1338</v>
      </c>
      <c r="P2528" s="2" t="s">
        <v>1349</v>
      </c>
    </row>
    <row r="2529" spans="1:16" ht="12.75">
      <c r="A2529" s="8" t="s">
        <v>1505</v>
      </c>
      <c r="B2529" s="8">
        <v>41797</v>
      </c>
      <c r="C2529" s="8">
        <v>59251</v>
      </c>
      <c r="D2529" s="8">
        <v>101048</v>
      </c>
      <c r="E2529" s="8">
        <v>3606</v>
      </c>
      <c r="F2529" s="8">
        <v>104654</v>
      </c>
      <c r="G2529" s="8">
        <v>112030</v>
      </c>
      <c r="H2529" s="9">
        <f t="shared" si="234"/>
        <v>0.3730875658305811</v>
      </c>
      <c r="I2529" s="9">
        <f t="shared" si="235"/>
        <v>0.5288851200571275</v>
      </c>
      <c r="J2529" s="9">
        <f t="shared" si="236"/>
        <v>0.9019726858877086</v>
      </c>
      <c r="K2529" s="9">
        <f t="shared" si="237"/>
        <v>0.03218780683745425</v>
      </c>
      <c r="L2529" s="9">
        <f t="shared" si="238"/>
        <v>0.9341604927251629</v>
      </c>
      <c r="M2529" s="8">
        <v>0</v>
      </c>
      <c r="N2529" s="9">
        <f t="shared" si="239"/>
        <v>0</v>
      </c>
      <c r="O2529" s="2" t="s">
        <v>1338</v>
      </c>
      <c r="P2529" s="2" t="s">
        <v>1337</v>
      </c>
    </row>
    <row r="2530" spans="1:16" ht="12.75">
      <c r="A2530" s="8" t="s">
        <v>983</v>
      </c>
      <c r="B2530" s="8">
        <v>59450</v>
      </c>
      <c r="C2530" s="8">
        <v>24865</v>
      </c>
      <c r="D2530" s="8">
        <v>84315</v>
      </c>
      <c r="E2530" s="8">
        <v>8974</v>
      </c>
      <c r="F2530" s="8">
        <v>93289</v>
      </c>
      <c r="G2530" s="8">
        <v>111963</v>
      </c>
      <c r="H2530" s="9">
        <f t="shared" si="234"/>
        <v>0.5309789841286854</v>
      </c>
      <c r="I2530" s="9">
        <f t="shared" si="235"/>
        <v>0.22208229504389843</v>
      </c>
      <c r="J2530" s="9">
        <f t="shared" si="236"/>
        <v>0.7530612791725838</v>
      </c>
      <c r="K2530" s="9">
        <f t="shared" si="237"/>
        <v>0.08015147861347052</v>
      </c>
      <c r="L2530" s="9">
        <f t="shared" si="238"/>
        <v>0.8332127577860543</v>
      </c>
      <c r="M2530" s="8">
        <v>600</v>
      </c>
      <c r="N2530" s="9">
        <f t="shared" si="239"/>
        <v>0.005358913212400525</v>
      </c>
      <c r="O2530" s="2" t="s">
        <v>1338</v>
      </c>
      <c r="P2530" s="2" t="s">
        <v>1337</v>
      </c>
    </row>
    <row r="2531" spans="1:16" ht="12.75">
      <c r="A2531" s="8" t="s">
        <v>1535</v>
      </c>
      <c r="B2531" s="8">
        <v>71413</v>
      </c>
      <c r="C2531" s="8">
        <v>28755</v>
      </c>
      <c r="D2531" s="8">
        <v>100168</v>
      </c>
      <c r="E2531" s="8">
        <v>0</v>
      </c>
      <c r="F2531" s="8">
        <v>100168</v>
      </c>
      <c r="G2531" s="8">
        <v>111156</v>
      </c>
      <c r="H2531" s="9">
        <f t="shared" si="234"/>
        <v>0.6424574471913347</v>
      </c>
      <c r="I2531" s="9">
        <f t="shared" si="235"/>
        <v>0.25869048904242686</v>
      </c>
      <c r="J2531" s="9">
        <f t="shared" si="236"/>
        <v>0.9011479362337615</v>
      </c>
      <c r="K2531" s="9">
        <f t="shared" si="237"/>
        <v>0</v>
      </c>
      <c r="L2531" s="9">
        <f t="shared" si="238"/>
        <v>0.9011479362337615</v>
      </c>
      <c r="M2531" s="8">
        <v>100</v>
      </c>
      <c r="N2531" s="9">
        <f t="shared" si="239"/>
        <v>0.0008996365468350786</v>
      </c>
      <c r="O2531" s="2" t="s">
        <v>1338</v>
      </c>
      <c r="P2531" s="2" t="s">
        <v>1334</v>
      </c>
    </row>
    <row r="2532" spans="1:16" ht="12.75">
      <c r="A2532" s="8" t="s">
        <v>1295</v>
      </c>
      <c r="B2532" s="8">
        <v>23706</v>
      </c>
      <c r="C2532" s="8">
        <v>24530</v>
      </c>
      <c r="D2532" s="8">
        <v>48236</v>
      </c>
      <c r="E2532" s="8">
        <v>1879</v>
      </c>
      <c r="F2532" s="8">
        <v>50115</v>
      </c>
      <c r="G2532" s="8">
        <v>110979</v>
      </c>
      <c r="H2532" s="9">
        <f t="shared" si="234"/>
        <v>0.21360797988808694</v>
      </c>
      <c r="I2532" s="9">
        <f t="shared" si="235"/>
        <v>0.22103280800872238</v>
      </c>
      <c r="J2532" s="9">
        <f t="shared" si="236"/>
        <v>0.4346407878968093</v>
      </c>
      <c r="K2532" s="9">
        <f t="shared" si="237"/>
        <v>0.016931131114895612</v>
      </c>
      <c r="L2532" s="9">
        <f t="shared" si="238"/>
        <v>0.4515719190117049</v>
      </c>
      <c r="M2532" s="8">
        <v>0</v>
      </c>
      <c r="N2532" s="9">
        <f t="shared" si="239"/>
        <v>0</v>
      </c>
      <c r="O2532" s="2" t="s">
        <v>1338</v>
      </c>
      <c r="P2532" s="2" t="s">
        <v>1334</v>
      </c>
    </row>
    <row r="2533" spans="1:16" ht="12.75">
      <c r="A2533" s="8" t="s">
        <v>2144</v>
      </c>
      <c r="B2533" s="8">
        <v>48231</v>
      </c>
      <c r="C2533" s="8">
        <v>53476</v>
      </c>
      <c r="D2533" s="8">
        <v>101707</v>
      </c>
      <c r="E2533" s="8">
        <v>5000</v>
      </c>
      <c r="F2533" s="8">
        <v>106707</v>
      </c>
      <c r="G2533" s="8">
        <v>110607</v>
      </c>
      <c r="H2533" s="9">
        <f t="shared" si="234"/>
        <v>0.4360573923892701</v>
      </c>
      <c r="I2533" s="9">
        <f t="shared" si="235"/>
        <v>0.4834775375880369</v>
      </c>
      <c r="J2533" s="9">
        <f t="shared" si="236"/>
        <v>0.919534929977307</v>
      </c>
      <c r="K2533" s="9">
        <f t="shared" si="237"/>
        <v>0.04520509551836683</v>
      </c>
      <c r="L2533" s="9">
        <f t="shared" si="238"/>
        <v>0.9647400254956738</v>
      </c>
      <c r="M2533" s="8">
        <v>100</v>
      </c>
      <c r="N2533" s="9">
        <f t="shared" si="239"/>
        <v>0.0009041019103673366</v>
      </c>
      <c r="O2533" s="2" t="s">
        <v>1338</v>
      </c>
      <c r="P2533" s="2" t="s">
        <v>1334</v>
      </c>
    </row>
    <row r="2534" spans="1:16" ht="12.75">
      <c r="A2534" s="8" t="s">
        <v>3025</v>
      </c>
      <c r="B2534" s="8">
        <v>63515</v>
      </c>
      <c r="C2534" s="8">
        <v>22192</v>
      </c>
      <c r="D2534" s="8">
        <v>85707</v>
      </c>
      <c r="E2534" s="8">
        <v>4550</v>
      </c>
      <c r="F2534" s="8">
        <v>90257</v>
      </c>
      <c r="G2534" s="8">
        <v>110558</v>
      </c>
      <c r="H2534" s="9">
        <f t="shared" si="234"/>
        <v>0.574494835290074</v>
      </c>
      <c r="I2534" s="9">
        <f t="shared" si="235"/>
        <v>0.2007272201016661</v>
      </c>
      <c r="J2534" s="9">
        <f t="shared" si="236"/>
        <v>0.77522205539174</v>
      </c>
      <c r="K2534" s="9">
        <f t="shared" si="237"/>
        <v>0.041154868937571226</v>
      </c>
      <c r="L2534" s="9">
        <f t="shared" si="238"/>
        <v>0.8163769243293113</v>
      </c>
      <c r="M2534" s="8">
        <v>0</v>
      </c>
      <c r="N2534" s="9">
        <f t="shared" si="239"/>
        <v>0</v>
      </c>
      <c r="O2534" s="2" t="s">
        <v>1335</v>
      </c>
      <c r="P2534" s="2" t="s">
        <v>1334</v>
      </c>
    </row>
    <row r="2535" spans="1:16" ht="12.75">
      <c r="A2535" s="8" t="s">
        <v>2341</v>
      </c>
      <c r="B2535" s="8">
        <v>62524</v>
      </c>
      <c r="C2535" s="8">
        <v>10221</v>
      </c>
      <c r="D2535" s="8">
        <v>72745</v>
      </c>
      <c r="E2535" s="8">
        <v>18340</v>
      </c>
      <c r="F2535" s="8">
        <v>91085</v>
      </c>
      <c r="G2535" s="8">
        <v>110263</v>
      </c>
      <c r="H2535" s="9">
        <f t="shared" si="234"/>
        <v>0.5670442487507142</v>
      </c>
      <c r="I2535" s="9">
        <f t="shared" si="235"/>
        <v>0.09269655278742643</v>
      </c>
      <c r="J2535" s="9">
        <f t="shared" si="236"/>
        <v>0.6597408015381406</v>
      </c>
      <c r="K2535" s="9">
        <f t="shared" si="237"/>
        <v>0.16632959378939444</v>
      </c>
      <c r="L2535" s="9">
        <f t="shared" si="238"/>
        <v>0.8260703953275351</v>
      </c>
      <c r="M2535" s="8">
        <v>0</v>
      </c>
      <c r="N2535" s="9">
        <f t="shared" si="239"/>
        <v>0</v>
      </c>
      <c r="O2535" s="2" t="s">
        <v>1338</v>
      </c>
      <c r="P2535" s="2" t="s">
        <v>1334</v>
      </c>
    </row>
    <row r="2536" spans="1:16" ht="12.75">
      <c r="A2536" s="8" t="s">
        <v>796</v>
      </c>
      <c r="B2536" s="8">
        <v>51975</v>
      </c>
      <c r="C2536" s="8">
        <v>40566</v>
      </c>
      <c r="D2536" s="8">
        <v>92541</v>
      </c>
      <c r="E2536" s="8">
        <v>11734</v>
      </c>
      <c r="F2536" s="8">
        <v>104275</v>
      </c>
      <c r="G2536" s="8">
        <v>109962</v>
      </c>
      <c r="H2536" s="9">
        <f t="shared" si="234"/>
        <v>0.47266328367981664</v>
      </c>
      <c r="I2536" s="9">
        <f t="shared" si="235"/>
        <v>0.3689092595623943</v>
      </c>
      <c r="J2536" s="9">
        <f t="shared" si="236"/>
        <v>0.841572543242211</v>
      </c>
      <c r="K2536" s="9">
        <f t="shared" si="237"/>
        <v>0.10670959058583875</v>
      </c>
      <c r="L2536" s="9">
        <f t="shared" si="238"/>
        <v>0.9482821338280497</v>
      </c>
      <c r="M2536" s="8">
        <v>100</v>
      </c>
      <c r="N2536" s="9">
        <f t="shared" si="239"/>
        <v>0.0009094050672050345</v>
      </c>
      <c r="O2536" s="2" t="s">
        <v>1338</v>
      </c>
      <c r="P2536" s="2" t="s">
        <v>1337</v>
      </c>
    </row>
    <row r="2537" spans="1:16" ht="12.75">
      <c r="A2537" s="8" t="s">
        <v>881</v>
      </c>
      <c r="B2537" s="8">
        <v>37126</v>
      </c>
      <c r="C2537" s="8">
        <v>53478</v>
      </c>
      <c r="D2537" s="8">
        <v>90604</v>
      </c>
      <c r="E2537" s="8">
        <v>5580</v>
      </c>
      <c r="F2537" s="8">
        <v>96184</v>
      </c>
      <c r="G2537" s="8">
        <v>109404</v>
      </c>
      <c r="H2537" s="9">
        <f t="shared" si="234"/>
        <v>0.33934773865672185</v>
      </c>
      <c r="I2537" s="9">
        <f t="shared" si="235"/>
        <v>0.4888121092464627</v>
      </c>
      <c r="J2537" s="9">
        <f t="shared" si="236"/>
        <v>0.8281598479031845</v>
      </c>
      <c r="K2537" s="9">
        <f t="shared" si="237"/>
        <v>0.05100361961171438</v>
      </c>
      <c r="L2537" s="9">
        <f t="shared" si="238"/>
        <v>0.8791634675148989</v>
      </c>
      <c r="M2537" s="8">
        <v>0</v>
      </c>
      <c r="N2537" s="9">
        <f t="shared" si="239"/>
        <v>0</v>
      </c>
      <c r="O2537" s="2" t="s">
        <v>1338</v>
      </c>
      <c r="P2537" s="2" t="s">
        <v>1349</v>
      </c>
    </row>
    <row r="2538" spans="1:16" ht="12.75">
      <c r="A2538" s="8" t="s">
        <v>2315</v>
      </c>
      <c r="B2538" s="8">
        <v>18405</v>
      </c>
      <c r="C2538" s="8">
        <v>30881</v>
      </c>
      <c r="D2538" s="8">
        <v>49286</v>
      </c>
      <c r="E2538" s="8">
        <v>3366</v>
      </c>
      <c r="F2538" s="8">
        <v>52652</v>
      </c>
      <c r="G2538" s="8">
        <v>108736</v>
      </c>
      <c r="H2538" s="9">
        <f t="shared" si="234"/>
        <v>0.16926316951147735</v>
      </c>
      <c r="I2538" s="9">
        <f t="shared" si="235"/>
        <v>0.28399977928193054</v>
      </c>
      <c r="J2538" s="9">
        <f t="shared" si="236"/>
        <v>0.4532629487934079</v>
      </c>
      <c r="K2538" s="9">
        <f t="shared" si="237"/>
        <v>0.03095570924072984</v>
      </c>
      <c r="L2538" s="9">
        <f t="shared" si="238"/>
        <v>0.4842186580341377</v>
      </c>
      <c r="M2538" s="8">
        <v>0</v>
      </c>
      <c r="N2538" s="9">
        <f t="shared" si="239"/>
        <v>0</v>
      </c>
      <c r="O2538" s="2" t="s">
        <v>1338</v>
      </c>
      <c r="P2538" s="2" t="s">
        <v>1334</v>
      </c>
    </row>
    <row r="2539" spans="1:16" ht="12.75">
      <c r="A2539" s="8" t="s">
        <v>2316</v>
      </c>
      <c r="B2539" s="8">
        <v>31923</v>
      </c>
      <c r="C2539" s="8">
        <v>62077</v>
      </c>
      <c r="D2539" s="8">
        <v>94000</v>
      </c>
      <c r="E2539" s="8">
        <v>2649</v>
      </c>
      <c r="F2539" s="8">
        <v>96649</v>
      </c>
      <c r="G2539" s="8">
        <v>108384</v>
      </c>
      <c r="H2539" s="9">
        <f t="shared" si="234"/>
        <v>0.2945360938883968</v>
      </c>
      <c r="I2539" s="9">
        <f t="shared" si="235"/>
        <v>0.5727505904930618</v>
      </c>
      <c r="J2539" s="9">
        <f t="shared" si="236"/>
        <v>0.8672866843814585</v>
      </c>
      <c r="K2539" s="9">
        <f t="shared" si="237"/>
        <v>0.024440876882196635</v>
      </c>
      <c r="L2539" s="9">
        <f t="shared" si="238"/>
        <v>0.8917275612636552</v>
      </c>
      <c r="M2539" s="8">
        <v>700</v>
      </c>
      <c r="N2539" s="9">
        <f t="shared" si="239"/>
        <v>0.006458517862415116</v>
      </c>
      <c r="O2539" s="2" t="s">
        <v>1338</v>
      </c>
      <c r="P2539" s="2" t="s">
        <v>1334</v>
      </c>
    </row>
    <row r="2540" spans="1:16" ht="12.75">
      <c r="A2540" s="8" t="s">
        <v>783</v>
      </c>
      <c r="B2540" s="8">
        <v>26875</v>
      </c>
      <c r="C2540" s="8">
        <v>57148</v>
      </c>
      <c r="D2540" s="8">
        <v>84023</v>
      </c>
      <c r="E2540" s="8">
        <v>10925</v>
      </c>
      <c r="F2540" s="8">
        <v>94948</v>
      </c>
      <c r="G2540" s="8">
        <v>107968</v>
      </c>
      <c r="H2540" s="9">
        <f t="shared" si="234"/>
        <v>0.2489163455838767</v>
      </c>
      <c r="I2540" s="9">
        <f t="shared" si="235"/>
        <v>0.529304979253112</v>
      </c>
      <c r="J2540" s="9">
        <f t="shared" si="236"/>
        <v>0.7782213248369887</v>
      </c>
      <c r="K2540" s="9">
        <f t="shared" si="237"/>
        <v>0.10118738885595732</v>
      </c>
      <c r="L2540" s="9">
        <f t="shared" si="238"/>
        <v>0.879408713692946</v>
      </c>
      <c r="M2540" s="8">
        <v>0</v>
      </c>
      <c r="N2540" s="9">
        <f t="shared" si="239"/>
        <v>0</v>
      </c>
      <c r="O2540" s="2" t="s">
        <v>1338</v>
      </c>
      <c r="P2540" s="2" t="s">
        <v>1334</v>
      </c>
    </row>
    <row r="2541" spans="1:16" ht="12.75">
      <c r="A2541" s="8" t="s">
        <v>755</v>
      </c>
      <c r="B2541" s="8">
        <v>48956</v>
      </c>
      <c r="C2541" s="8">
        <v>41510</v>
      </c>
      <c r="D2541" s="8">
        <v>90466</v>
      </c>
      <c r="E2541" s="8">
        <v>4225</v>
      </c>
      <c r="F2541" s="8">
        <v>94691</v>
      </c>
      <c r="G2541" s="8">
        <v>107904</v>
      </c>
      <c r="H2541" s="9">
        <f t="shared" si="234"/>
        <v>0.4536995848161329</v>
      </c>
      <c r="I2541" s="9">
        <f t="shared" si="235"/>
        <v>0.3846938018979834</v>
      </c>
      <c r="J2541" s="9">
        <f t="shared" si="236"/>
        <v>0.8383933867141162</v>
      </c>
      <c r="K2541" s="9">
        <f t="shared" si="237"/>
        <v>0.03915517497034401</v>
      </c>
      <c r="L2541" s="9">
        <f t="shared" si="238"/>
        <v>0.8775485616844603</v>
      </c>
      <c r="M2541" s="8">
        <v>0</v>
      </c>
      <c r="N2541" s="9">
        <f t="shared" si="239"/>
        <v>0</v>
      </c>
      <c r="O2541" s="2" t="s">
        <v>1338</v>
      </c>
      <c r="P2541" s="2" t="s">
        <v>1349</v>
      </c>
    </row>
    <row r="2542" spans="1:16" ht="12.75">
      <c r="A2542" s="8" t="s">
        <v>2781</v>
      </c>
      <c r="B2542" s="8">
        <v>79898</v>
      </c>
      <c r="C2542" s="8">
        <v>26569</v>
      </c>
      <c r="D2542" s="8">
        <v>106467</v>
      </c>
      <c r="E2542" s="8">
        <v>5500</v>
      </c>
      <c r="F2542" s="8">
        <v>111967</v>
      </c>
      <c r="G2542" s="8">
        <v>107367</v>
      </c>
      <c r="H2542" s="9">
        <f t="shared" si="234"/>
        <v>0.7441578883642087</v>
      </c>
      <c r="I2542" s="9">
        <f t="shared" si="235"/>
        <v>0.24745964775023982</v>
      </c>
      <c r="J2542" s="9">
        <f t="shared" si="236"/>
        <v>0.9916175361144486</v>
      </c>
      <c r="K2542" s="9">
        <f t="shared" si="237"/>
        <v>0.05122616818948094</v>
      </c>
      <c r="L2542" s="9">
        <f t="shared" si="238"/>
        <v>1.0428437043039296</v>
      </c>
      <c r="M2542" s="8">
        <v>0</v>
      </c>
      <c r="N2542" s="9">
        <f t="shared" si="239"/>
        <v>0</v>
      </c>
      <c r="O2542" s="2" t="s">
        <v>1335</v>
      </c>
      <c r="P2542" s="2" t="s">
        <v>1334</v>
      </c>
    </row>
    <row r="2543" spans="1:16" ht="12.75">
      <c r="A2543" s="8" t="s">
        <v>489</v>
      </c>
      <c r="B2543" s="8">
        <v>15392</v>
      </c>
      <c r="C2543" s="8">
        <v>63635</v>
      </c>
      <c r="D2543" s="8">
        <v>79027</v>
      </c>
      <c r="E2543" s="8">
        <v>17251</v>
      </c>
      <c r="F2543" s="8">
        <v>96278</v>
      </c>
      <c r="G2543" s="8">
        <v>106915</v>
      </c>
      <c r="H2543" s="9">
        <f t="shared" si="234"/>
        <v>0.14396483187578918</v>
      </c>
      <c r="I2543" s="9">
        <f t="shared" si="235"/>
        <v>0.5951924425945845</v>
      </c>
      <c r="J2543" s="9">
        <f t="shared" si="236"/>
        <v>0.7391572744703737</v>
      </c>
      <c r="K2543" s="9">
        <f t="shared" si="237"/>
        <v>0.16135247626619276</v>
      </c>
      <c r="L2543" s="9">
        <f t="shared" si="238"/>
        <v>0.9005097507365665</v>
      </c>
      <c r="M2543" s="8">
        <v>0</v>
      </c>
      <c r="N2543" s="9">
        <f t="shared" si="239"/>
        <v>0</v>
      </c>
      <c r="O2543" s="2" t="s">
        <v>1338</v>
      </c>
      <c r="P2543" s="2" t="s">
        <v>1334</v>
      </c>
    </row>
    <row r="2544" spans="1:16" ht="12.75">
      <c r="A2544" s="8" t="s">
        <v>1608</v>
      </c>
      <c r="B2544" s="8">
        <v>44725</v>
      </c>
      <c r="C2544" s="8">
        <v>33378</v>
      </c>
      <c r="D2544" s="8">
        <v>78103</v>
      </c>
      <c r="E2544" s="8">
        <v>4456</v>
      </c>
      <c r="F2544" s="8">
        <v>82559</v>
      </c>
      <c r="G2544" s="8">
        <v>106829</v>
      </c>
      <c r="H2544" s="9">
        <f t="shared" si="234"/>
        <v>0.41865972722762546</v>
      </c>
      <c r="I2544" s="9">
        <f t="shared" si="235"/>
        <v>0.3124432504282545</v>
      </c>
      <c r="J2544" s="9">
        <f t="shared" si="236"/>
        <v>0.73110297765588</v>
      </c>
      <c r="K2544" s="9">
        <f t="shared" si="237"/>
        <v>0.041711520280073765</v>
      </c>
      <c r="L2544" s="9">
        <f t="shared" si="238"/>
        <v>0.7728144979359537</v>
      </c>
      <c r="M2544" s="8">
        <v>200</v>
      </c>
      <c r="N2544" s="9">
        <f t="shared" si="239"/>
        <v>0.001872150820470097</v>
      </c>
      <c r="O2544" s="2" t="s">
        <v>1338</v>
      </c>
      <c r="P2544" s="2" t="s">
        <v>1349</v>
      </c>
    </row>
    <row r="2545" spans="1:16" ht="12.75">
      <c r="A2545" s="8" t="s">
        <v>425</v>
      </c>
      <c r="B2545" s="8">
        <v>24065</v>
      </c>
      <c r="C2545" s="8">
        <v>62032</v>
      </c>
      <c r="D2545" s="8">
        <v>86097</v>
      </c>
      <c r="E2545" s="8">
        <v>2341</v>
      </c>
      <c r="F2545" s="8">
        <v>88438</v>
      </c>
      <c r="G2545" s="8">
        <v>106603</v>
      </c>
      <c r="H2545" s="9">
        <f t="shared" si="234"/>
        <v>0.22574411601924899</v>
      </c>
      <c r="I2545" s="9">
        <f t="shared" si="235"/>
        <v>0.5818973199628529</v>
      </c>
      <c r="J2545" s="9">
        <f t="shared" si="236"/>
        <v>0.8076414359821018</v>
      </c>
      <c r="K2545" s="9">
        <f t="shared" si="237"/>
        <v>0.021959982364473794</v>
      </c>
      <c r="L2545" s="9">
        <f t="shared" si="238"/>
        <v>0.8296014183465756</v>
      </c>
      <c r="M2545" s="8">
        <v>200</v>
      </c>
      <c r="N2545" s="9">
        <f t="shared" si="239"/>
        <v>0.0018761198090110035</v>
      </c>
      <c r="O2545" s="2" t="s">
        <v>1338</v>
      </c>
      <c r="P2545" s="2" t="s">
        <v>1334</v>
      </c>
    </row>
    <row r="2546" spans="1:16" ht="12.75">
      <c r="A2546" s="8" t="s">
        <v>1564</v>
      </c>
      <c r="B2546" s="8">
        <v>55902</v>
      </c>
      <c r="C2546" s="8">
        <v>10337</v>
      </c>
      <c r="D2546" s="8">
        <v>66239</v>
      </c>
      <c r="E2546" s="8">
        <v>14493</v>
      </c>
      <c r="F2546" s="8">
        <v>80732</v>
      </c>
      <c r="G2546" s="8">
        <v>106302</v>
      </c>
      <c r="H2546" s="9">
        <f t="shared" si="234"/>
        <v>0.5258790991702884</v>
      </c>
      <c r="I2546" s="9">
        <f t="shared" si="235"/>
        <v>0.09724182047374462</v>
      </c>
      <c r="J2546" s="9">
        <f t="shared" si="236"/>
        <v>0.623120919644033</v>
      </c>
      <c r="K2546" s="9">
        <f t="shared" si="237"/>
        <v>0.1363379804707343</v>
      </c>
      <c r="L2546" s="9">
        <f t="shared" si="238"/>
        <v>0.7594589001147674</v>
      </c>
      <c r="M2546" s="8">
        <v>0</v>
      </c>
      <c r="N2546" s="9">
        <f t="shared" si="239"/>
        <v>0</v>
      </c>
      <c r="O2546" s="2" t="s">
        <v>1338</v>
      </c>
      <c r="P2546" s="2" t="s">
        <v>1334</v>
      </c>
    </row>
    <row r="2547" spans="1:16" ht="12.75">
      <c r="A2547" s="8" t="s">
        <v>921</v>
      </c>
      <c r="B2547" s="8">
        <v>28649</v>
      </c>
      <c r="C2547" s="8">
        <v>15653</v>
      </c>
      <c r="D2547" s="8">
        <v>44302</v>
      </c>
      <c r="E2547" s="8">
        <v>6732</v>
      </c>
      <c r="F2547" s="8">
        <v>51034</v>
      </c>
      <c r="G2547" s="8">
        <v>104924</v>
      </c>
      <c r="H2547" s="9">
        <f t="shared" si="234"/>
        <v>0.2730452518013038</v>
      </c>
      <c r="I2547" s="9">
        <f t="shared" si="235"/>
        <v>0.14918417140025161</v>
      </c>
      <c r="J2547" s="9">
        <f t="shared" si="236"/>
        <v>0.42222942320155543</v>
      </c>
      <c r="K2547" s="9">
        <f t="shared" si="237"/>
        <v>0.06416072585871678</v>
      </c>
      <c r="L2547" s="9">
        <f t="shared" si="238"/>
        <v>0.48639014906027217</v>
      </c>
      <c r="M2547" s="8">
        <v>0</v>
      </c>
      <c r="N2547" s="9">
        <f t="shared" si="239"/>
        <v>0</v>
      </c>
      <c r="O2547" s="2" t="s">
        <v>1338</v>
      </c>
      <c r="P2547" s="2" t="s">
        <v>1337</v>
      </c>
    </row>
    <row r="2548" spans="1:16" ht="12.75">
      <c r="A2548" s="8" t="s">
        <v>2100</v>
      </c>
      <c r="B2548" s="8">
        <v>48422</v>
      </c>
      <c r="C2548" s="8">
        <v>27849</v>
      </c>
      <c r="D2548" s="8">
        <v>76271</v>
      </c>
      <c r="E2548" s="8">
        <v>12400</v>
      </c>
      <c r="F2548" s="8">
        <v>88671</v>
      </c>
      <c r="G2548" s="8">
        <v>104071</v>
      </c>
      <c r="H2548" s="9">
        <f t="shared" si="234"/>
        <v>0.46527851178522356</v>
      </c>
      <c r="I2548" s="9">
        <f t="shared" si="235"/>
        <v>0.26759616031363204</v>
      </c>
      <c r="J2548" s="9">
        <f t="shared" si="236"/>
        <v>0.7328746720988556</v>
      </c>
      <c r="K2548" s="9">
        <f t="shared" si="237"/>
        <v>0.11914942683360398</v>
      </c>
      <c r="L2548" s="9">
        <f t="shared" si="238"/>
        <v>0.8520240989324596</v>
      </c>
      <c r="M2548" s="8">
        <v>0</v>
      </c>
      <c r="N2548" s="9">
        <f t="shared" si="239"/>
        <v>0</v>
      </c>
      <c r="O2548" s="2" t="s">
        <v>1338</v>
      </c>
      <c r="P2548" s="2" t="s">
        <v>1334</v>
      </c>
    </row>
    <row r="2549" spans="1:16" ht="12.75">
      <c r="A2549" s="8" t="s">
        <v>2334</v>
      </c>
      <c r="B2549" s="8">
        <v>59111</v>
      </c>
      <c r="C2549" s="8">
        <v>27214</v>
      </c>
      <c r="D2549" s="8">
        <v>86325</v>
      </c>
      <c r="E2549" s="8">
        <v>2010</v>
      </c>
      <c r="F2549" s="8">
        <v>88335</v>
      </c>
      <c r="G2549" s="8">
        <v>103953</v>
      </c>
      <c r="H2549" s="9">
        <f t="shared" si="234"/>
        <v>0.5686319779130954</v>
      </c>
      <c r="I2549" s="9">
        <f t="shared" si="235"/>
        <v>0.2617913864919723</v>
      </c>
      <c r="J2549" s="9">
        <f t="shared" si="236"/>
        <v>0.8304233644050677</v>
      </c>
      <c r="K2549" s="9">
        <f t="shared" si="237"/>
        <v>0.019335661308475947</v>
      </c>
      <c r="L2549" s="9">
        <f t="shared" si="238"/>
        <v>0.8497590257135437</v>
      </c>
      <c r="M2549" s="8">
        <v>0</v>
      </c>
      <c r="N2549" s="9">
        <f t="shared" si="239"/>
        <v>0</v>
      </c>
      <c r="O2549" s="2" t="s">
        <v>1338</v>
      </c>
      <c r="P2549" s="2" t="s">
        <v>1334</v>
      </c>
    </row>
    <row r="2550" spans="1:16" ht="12.75">
      <c r="A2550" s="8" t="s">
        <v>2439</v>
      </c>
      <c r="B2550" s="8">
        <v>51439</v>
      </c>
      <c r="C2550" s="8">
        <v>42235</v>
      </c>
      <c r="D2550" s="8">
        <v>93674</v>
      </c>
      <c r="E2550" s="8">
        <v>7000</v>
      </c>
      <c r="F2550" s="8">
        <v>100674</v>
      </c>
      <c r="G2550" s="8">
        <v>103774</v>
      </c>
      <c r="H2550" s="9">
        <f t="shared" si="234"/>
        <v>0.49568292635920363</v>
      </c>
      <c r="I2550" s="9">
        <f t="shared" si="235"/>
        <v>0.4069901902210573</v>
      </c>
      <c r="J2550" s="9">
        <f t="shared" si="236"/>
        <v>0.902673116580261</v>
      </c>
      <c r="K2550" s="9">
        <f t="shared" si="237"/>
        <v>0.0674542756374429</v>
      </c>
      <c r="L2550" s="9">
        <f t="shared" si="238"/>
        <v>0.9701273922177038</v>
      </c>
      <c r="M2550" s="8">
        <v>200</v>
      </c>
      <c r="N2550" s="9">
        <f t="shared" si="239"/>
        <v>0.0019272650182126545</v>
      </c>
      <c r="O2550" s="2" t="s">
        <v>1338</v>
      </c>
      <c r="P2550" s="2" t="s">
        <v>1349</v>
      </c>
    </row>
    <row r="2551" spans="1:16" ht="12.75">
      <c r="A2551" s="8" t="s">
        <v>2045</v>
      </c>
      <c r="B2551" s="8">
        <v>50200</v>
      </c>
      <c r="C2551" s="8">
        <v>40941</v>
      </c>
      <c r="D2551" s="8">
        <v>91141</v>
      </c>
      <c r="E2551" s="8">
        <v>5902</v>
      </c>
      <c r="F2551" s="8">
        <v>97043</v>
      </c>
      <c r="G2551" s="8">
        <v>102911</v>
      </c>
      <c r="H2551" s="9">
        <f t="shared" si="234"/>
        <v>0.48780013798330596</v>
      </c>
      <c r="I2551" s="9">
        <f t="shared" si="235"/>
        <v>0.3978291922146321</v>
      </c>
      <c r="J2551" s="9">
        <f t="shared" si="236"/>
        <v>0.885629330197938</v>
      </c>
      <c r="K2551" s="9">
        <f t="shared" si="237"/>
        <v>0.05735052618281816</v>
      </c>
      <c r="L2551" s="9">
        <f t="shared" si="238"/>
        <v>0.9429798563807562</v>
      </c>
      <c r="M2551" s="8">
        <v>600</v>
      </c>
      <c r="N2551" s="9">
        <f t="shared" si="239"/>
        <v>0.005830280533665012</v>
      </c>
      <c r="O2551" s="2" t="s">
        <v>1338</v>
      </c>
      <c r="P2551" s="2" t="s">
        <v>1334</v>
      </c>
    </row>
    <row r="2552" spans="1:16" ht="12.75">
      <c r="A2552" s="8" t="s">
        <v>1996</v>
      </c>
      <c r="B2552" s="8">
        <v>39174</v>
      </c>
      <c r="C2552" s="8">
        <v>58586</v>
      </c>
      <c r="D2552" s="8">
        <v>97760</v>
      </c>
      <c r="E2552" s="8">
        <v>0</v>
      </c>
      <c r="F2552" s="8">
        <v>97760</v>
      </c>
      <c r="G2552" s="8">
        <v>102460</v>
      </c>
      <c r="H2552" s="9">
        <f t="shared" si="234"/>
        <v>0.38233456958813195</v>
      </c>
      <c r="I2552" s="9">
        <f t="shared" si="235"/>
        <v>0.5717938707788405</v>
      </c>
      <c r="J2552" s="9">
        <f t="shared" si="236"/>
        <v>0.9541284403669725</v>
      </c>
      <c r="K2552" s="9">
        <f t="shared" si="237"/>
        <v>0</v>
      </c>
      <c r="L2552" s="9">
        <f t="shared" si="238"/>
        <v>0.9541284403669725</v>
      </c>
      <c r="M2552" s="8">
        <v>0</v>
      </c>
      <c r="N2552" s="9">
        <f t="shared" si="239"/>
        <v>0</v>
      </c>
      <c r="O2552" s="2" t="s">
        <v>1338</v>
      </c>
      <c r="P2552" s="2" t="s">
        <v>1349</v>
      </c>
    </row>
    <row r="2553" spans="1:16" ht="12.75">
      <c r="A2553" s="8" t="s">
        <v>426</v>
      </c>
      <c r="B2553" s="8">
        <v>30557</v>
      </c>
      <c r="C2553" s="8">
        <v>54648</v>
      </c>
      <c r="D2553" s="8">
        <v>85205</v>
      </c>
      <c r="E2553" s="8">
        <v>3158</v>
      </c>
      <c r="F2553" s="8">
        <v>88363</v>
      </c>
      <c r="G2553" s="8">
        <v>102338</v>
      </c>
      <c r="H2553" s="9">
        <f t="shared" si="234"/>
        <v>0.29858898942719225</v>
      </c>
      <c r="I2553" s="9">
        <f t="shared" si="235"/>
        <v>0.5339951924016494</v>
      </c>
      <c r="J2553" s="9">
        <f t="shared" si="236"/>
        <v>0.8325841818288416</v>
      </c>
      <c r="K2553" s="9">
        <f t="shared" si="237"/>
        <v>0.030858527624147432</v>
      </c>
      <c r="L2553" s="9">
        <f t="shared" si="238"/>
        <v>0.8634427094529891</v>
      </c>
      <c r="M2553" s="8">
        <v>100</v>
      </c>
      <c r="N2553" s="9">
        <f t="shared" si="239"/>
        <v>0.000977154136293459</v>
      </c>
      <c r="O2553" s="2" t="s">
        <v>1338</v>
      </c>
      <c r="P2553" s="2" t="s">
        <v>1349</v>
      </c>
    </row>
    <row r="2554" spans="1:16" ht="12.75">
      <c r="A2554" s="8" t="s">
        <v>2989</v>
      </c>
      <c r="B2554" s="8">
        <v>35883</v>
      </c>
      <c r="C2554" s="8">
        <v>33039</v>
      </c>
      <c r="D2554" s="8">
        <v>68922</v>
      </c>
      <c r="E2554" s="8">
        <v>3934</v>
      </c>
      <c r="F2554" s="8">
        <v>72856</v>
      </c>
      <c r="G2554" s="8">
        <v>101605</v>
      </c>
      <c r="H2554" s="9">
        <f t="shared" si="234"/>
        <v>0.3531617538506963</v>
      </c>
      <c r="I2554" s="9">
        <f t="shared" si="235"/>
        <v>0.32517100536390925</v>
      </c>
      <c r="J2554" s="9">
        <f t="shared" si="236"/>
        <v>0.6783327592146056</v>
      </c>
      <c r="K2554" s="9">
        <f t="shared" si="237"/>
        <v>0.03871856699965553</v>
      </c>
      <c r="L2554" s="9">
        <f t="shared" si="238"/>
        <v>0.7170513262142612</v>
      </c>
      <c r="M2554" s="8">
        <v>0</v>
      </c>
      <c r="N2554" s="9">
        <f t="shared" si="239"/>
        <v>0</v>
      </c>
      <c r="O2554" s="2" t="s">
        <v>1338</v>
      </c>
      <c r="P2554" s="2" t="s">
        <v>1334</v>
      </c>
    </row>
    <row r="2555" spans="1:16" ht="12.75">
      <c r="A2555" s="8" t="s">
        <v>1943</v>
      </c>
      <c r="B2555" s="8">
        <v>49568</v>
      </c>
      <c r="C2555" s="8">
        <v>41660</v>
      </c>
      <c r="D2555" s="8">
        <v>91228</v>
      </c>
      <c r="E2555" s="8">
        <v>1524</v>
      </c>
      <c r="F2555" s="8">
        <v>92752</v>
      </c>
      <c r="G2555" s="8">
        <v>99445</v>
      </c>
      <c r="H2555" s="9">
        <f t="shared" si="234"/>
        <v>0.4984463773945397</v>
      </c>
      <c r="I2555" s="9">
        <f t="shared" si="235"/>
        <v>0.4189250339383579</v>
      </c>
      <c r="J2555" s="9">
        <f t="shared" si="236"/>
        <v>0.9173714113328976</v>
      </c>
      <c r="K2555" s="9">
        <f t="shared" si="237"/>
        <v>0.015325054049977374</v>
      </c>
      <c r="L2555" s="9">
        <f t="shared" si="238"/>
        <v>0.932696465382875</v>
      </c>
      <c r="M2555" s="8">
        <v>0</v>
      </c>
      <c r="N2555" s="9">
        <f t="shared" si="239"/>
        <v>0</v>
      </c>
      <c r="O2555" s="2" t="s">
        <v>1338</v>
      </c>
      <c r="P2555" s="2" t="s">
        <v>1337</v>
      </c>
    </row>
    <row r="2556" spans="1:16" ht="12.75">
      <c r="A2556" s="8" t="s">
        <v>1274</v>
      </c>
      <c r="B2556" s="8">
        <v>15279</v>
      </c>
      <c r="C2556" s="8">
        <v>40823</v>
      </c>
      <c r="D2556" s="8">
        <v>56102</v>
      </c>
      <c r="E2556" s="8">
        <v>15013</v>
      </c>
      <c r="F2556" s="8">
        <v>71115</v>
      </c>
      <c r="G2556" s="8">
        <v>98870</v>
      </c>
      <c r="H2556" s="9">
        <f t="shared" si="234"/>
        <v>0.15453625973500557</v>
      </c>
      <c r="I2556" s="9">
        <f t="shared" si="235"/>
        <v>0.41289572165469807</v>
      </c>
      <c r="J2556" s="9">
        <f t="shared" si="236"/>
        <v>0.5674319813897036</v>
      </c>
      <c r="K2556" s="9">
        <f t="shared" si="237"/>
        <v>0.15184585819763324</v>
      </c>
      <c r="L2556" s="9">
        <f t="shared" si="238"/>
        <v>0.7192778395873369</v>
      </c>
      <c r="M2556" s="8">
        <v>0</v>
      </c>
      <c r="N2556" s="9">
        <f t="shared" si="239"/>
        <v>0</v>
      </c>
      <c r="O2556" s="2" t="s">
        <v>1335</v>
      </c>
      <c r="P2556" s="2" t="s">
        <v>1334</v>
      </c>
    </row>
    <row r="2557" spans="1:16" ht="12.75">
      <c r="A2557" s="8" t="s">
        <v>18</v>
      </c>
      <c r="B2557" s="8">
        <v>93254</v>
      </c>
      <c r="C2557" s="8">
        <v>3824</v>
      </c>
      <c r="D2557" s="8">
        <v>97078</v>
      </c>
      <c r="E2557" s="8">
        <v>0</v>
      </c>
      <c r="F2557" s="8">
        <v>97078</v>
      </c>
      <c r="G2557" s="8">
        <v>98378</v>
      </c>
      <c r="H2557" s="9">
        <f t="shared" si="234"/>
        <v>0.9479151842891703</v>
      </c>
      <c r="I2557" s="9">
        <f t="shared" si="235"/>
        <v>0.038870479172172644</v>
      </c>
      <c r="J2557" s="9">
        <f t="shared" si="236"/>
        <v>0.986785663461343</v>
      </c>
      <c r="K2557" s="9">
        <f t="shared" si="237"/>
        <v>0</v>
      </c>
      <c r="L2557" s="9">
        <f t="shared" si="238"/>
        <v>0.986785663461343</v>
      </c>
      <c r="M2557" s="8">
        <v>0</v>
      </c>
      <c r="N2557" s="9">
        <f t="shared" si="239"/>
        <v>0</v>
      </c>
      <c r="O2557" s="2" t="s">
        <v>1338</v>
      </c>
      <c r="P2557" s="2" t="s">
        <v>1349</v>
      </c>
    </row>
    <row r="2558" spans="1:16" ht="12.75">
      <c r="A2558" s="8" t="s">
        <v>2092</v>
      </c>
      <c r="B2558" s="8">
        <v>38331</v>
      </c>
      <c r="C2558" s="8">
        <v>47209</v>
      </c>
      <c r="D2558" s="8">
        <v>85540</v>
      </c>
      <c r="E2558" s="8">
        <v>1400</v>
      </c>
      <c r="F2558" s="8">
        <v>86940</v>
      </c>
      <c r="G2558" s="8">
        <v>97805</v>
      </c>
      <c r="H2558" s="9">
        <f t="shared" si="234"/>
        <v>0.39191247891212105</v>
      </c>
      <c r="I2558" s="9">
        <f t="shared" si="235"/>
        <v>0.482684934308062</v>
      </c>
      <c r="J2558" s="9">
        <f t="shared" si="236"/>
        <v>0.874597413220183</v>
      </c>
      <c r="K2558" s="9">
        <f t="shared" si="237"/>
        <v>0.014314196615714944</v>
      </c>
      <c r="L2558" s="9">
        <f t="shared" si="238"/>
        <v>0.888911609835898</v>
      </c>
      <c r="M2558" s="8">
        <v>0</v>
      </c>
      <c r="N2558" s="9">
        <f t="shared" si="239"/>
        <v>0</v>
      </c>
      <c r="O2558" s="2" t="s">
        <v>1338</v>
      </c>
      <c r="P2558" s="2" t="s">
        <v>1349</v>
      </c>
    </row>
    <row r="2559" spans="1:16" ht="12.75">
      <c r="A2559" s="8" t="s">
        <v>1510</v>
      </c>
      <c r="B2559" s="8">
        <v>38498</v>
      </c>
      <c r="C2559" s="8">
        <v>40151</v>
      </c>
      <c r="D2559" s="8">
        <v>78649</v>
      </c>
      <c r="E2559" s="8">
        <v>5224</v>
      </c>
      <c r="F2559" s="8">
        <v>83873</v>
      </c>
      <c r="G2559" s="8">
        <v>97748</v>
      </c>
      <c r="H2559" s="9">
        <f t="shared" si="234"/>
        <v>0.3938494905266604</v>
      </c>
      <c r="I2559" s="9">
        <f t="shared" si="235"/>
        <v>0.41076032246184063</v>
      </c>
      <c r="J2559" s="9">
        <f t="shared" si="236"/>
        <v>0.8046098129885011</v>
      </c>
      <c r="K2559" s="9">
        <f t="shared" si="237"/>
        <v>0.0534435487171093</v>
      </c>
      <c r="L2559" s="9">
        <f t="shared" si="238"/>
        <v>0.8580533617056103</v>
      </c>
      <c r="M2559" s="8">
        <v>0</v>
      </c>
      <c r="N2559" s="9">
        <f t="shared" si="239"/>
        <v>0</v>
      </c>
      <c r="O2559" s="2" t="s">
        <v>1338</v>
      </c>
      <c r="P2559" s="2" t="s">
        <v>1337</v>
      </c>
    </row>
    <row r="2560" spans="1:16" ht="12.75">
      <c r="A2560" s="8" t="s">
        <v>849</v>
      </c>
      <c r="B2560" s="8">
        <v>30019</v>
      </c>
      <c r="C2560" s="8">
        <v>46328</v>
      </c>
      <c r="D2560" s="8">
        <v>76347</v>
      </c>
      <c r="E2560" s="8">
        <v>4500</v>
      </c>
      <c r="F2560" s="8">
        <v>80847</v>
      </c>
      <c r="G2560" s="8">
        <v>97538</v>
      </c>
      <c r="H2560" s="9">
        <f t="shared" si="234"/>
        <v>0.30776722918247246</v>
      </c>
      <c r="I2560" s="9">
        <f t="shared" si="235"/>
        <v>0.4749738563431688</v>
      </c>
      <c r="J2560" s="9">
        <f t="shared" si="236"/>
        <v>0.7827410855256413</v>
      </c>
      <c r="K2560" s="9">
        <f t="shared" si="237"/>
        <v>0.04613586499620661</v>
      </c>
      <c r="L2560" s="9">
        <f t="shared" si="238"/>
        <v>0.8288769505218478</v>
      </c>
      <c r="M2560" s="8">
        <v>0</v>
      </c>
      <c r="N2560" s="9">
        <f t="shared" si="239"/>
        <v>0</v>
      </c>
      <c r="O2560" s="2" t="s">
        <v>1338</v>
      </c>
      <c r="P2560" s="2" t="s">
        <v>1334</v>
      </c>
    </row>
    <row r="2561" spans="1:16" ht="12.75">
      <c r="A2561" s="8" t="s">
        <v>2777</v>
      </c>
      <c r="B2561" s="8">
        <v>29891</v>
      </c>
      <c r="C2561" s="8">
        <v>33071</v>
      </c>
      <c r="D2561" s="8">
        <v>62962</v>
      </c>
      <c r="E2561" s="8">
        <v>5062</v>
      </c>
      <c r="F2561" s="8">
        <v>68024</v>
      </c>
      <c r="G2561" s="8">
        <v>97468</v>
      </c>
      <c r="H2561" s="9">
        <f t="shared" si="234"/>
        <v>0.3066750112857553</v>
      </c>
      <c r="I2561" s="9">
        <f t="shared" si="235"/>
        <v>0.3393011039520663</v>
      </c>
      <c r="J2561" s="9">
        <f t="shared" si="236"/>
        <v>0.6459761152378216</v>
      </c>
      <c r="K2561" s="9">
        <f t="shared" si="237"/>
        <v>0.05193499404932901</v>
      </c>
      <c r="L2561" s="9">
        <f t="shared" si="238"/>
        <v>0.6979111092871506</v>
      </c>
      <c r="M2561" s="8">
        <v>0</v>
      </c>
      <c r="N2561" s="9">
        <f t="shared" si="239"/>
        <v>0</v>
      </c>
      <c r="O2561" s="2" t="s">
        <v>1335</v>
      </c>
      <c r="P2561" s="2" t="s">
        <v>1334</v>
      </c>
    </row>
    <row r="2562" spans="1:16" ht="12.75">
      <c r="A2562" s="8" t="s">
        <v>1571</v>
      </c>
      <c r="B2562" s="8">
        <v>42473</v>
      </c>
      <c r="C2562" s="8">
        <v>22313</v>
      </c>
      <c r="D2562" s="8">
        <v>64786</v>
      </c>
      <c r="E2562" s="8">
        <v>7620</v>
      </c>
      <c r="F2562" s="8">
        <v>72406</v>
      </c>
      <c r="G2562" s="8">
        <v>97371</v>
      </c>
      <c r="H2562" s="9">
        <f aca="true" t="shared" si="240" ref="H2562:H2625">B2562/$G2562</f>
        <v>0.4361976358464019</v>
      </c>
      <c r="I2562" s="9">
        <f aca="true" t="shared" si="241" ref="I2562:I2625">C2562/$G2562</f>
        <v>0.22915447104373993</v>
      </c>
      <c r="J2562" s="9">
        <f aca="true" t="shared" si="242" ref="J2562:J2625">D2562/$G2562</f>
        <v>0.6653521068901418</v>
      </c>
      <c r="K2562" s="9">
        <f aca="true" t="shared" si="243" ref="K2562:K2625">E2562/$G2562</f>
        <v>0.07825738669624425</v>
      </c>
      <c r="L2562" s="9">
        <f aca="true" t="shared" si="244" ref="L2562:L2625">F2562/$G2562</f>
        <v>0.7436094935863861</v>
      </c>
      <c r="M2562" s="8">
        <v>0</v>
      </c>
      <c r="N2562" s="9">
        <f aca="true" t="shared" si="245" ref="N2562:N2625">M2562/$G2562</f>
        <v>0</v>
      </c>
      <c r="O2562" s="2" t="s">
        <v>1338</v>
      </c>
      <c r="P2562" s="2" t="s">
        <v>1334</v>
      </c>
    </row>
    <row r="2563" spans="1:16" ht="12.75">
      <c r="A2563" s="8" t="s">
        <v>1455</v>
      </c>
      <c r="B2563" s="8">
        <v>67075</v>
      </c>
      <c r="C2563" s="8">
        <v>27887</v>
      </c>
      <c r="D2563" s="8">
        <v>94962</v>
      </c>
      <c r="E2563" s="8">
        <v>252</v>
      </c>
      <c r="F2563" s="8">
        <v>95214</v>
      </c>
      <c r="G2563" s="8">
        <v>97314</v>
      </c>
      <c r="H2563" s="9">
        <f t="shared" si="240"/>
        <v>0.6892636208561974</v>
      </c>
      <c r="I2563" s="9">
        <f t="shared" si="241"/>
        <v>0.2865671948537723</v>
      </c>
      <c r="J2563" s="9">
        <f t="shared" si="242"/>
        <v>0.9758308157099698</v>
      </c>
      <c r="K2563" s="9">
        <f t="shared" si="243"/>
        <v>0.002589555459646094</v>
      </c>
      <c r="L2563" s="9">
        <f t="shared" si="244"/>
        <v>0.9784203711696159</v>
      </c>
      <c r="M2563" s="8">
        <v>0</v>
      </c>
      <c r="N2563" s="9">
        <f t="shared" si="245"/>
        <v>0</v>
      </c>
      <c r="O2563" s="2" t="s">
        <v>1335</v>
      </c>
      <c r="P2563" s="2" t="s">
        <v>1334</v>
      </c>
    </row>
    <row r="2564" spans="1:16" ht="12.75">
      <c r="A2564" s="8" t="s">
        <v>1793</v>
      </c>
      <c r="B2564" s="8">
        <v>30486</v>
      </c>
      <c r="C2564" s="8">
        <v>32188</v>
      </c>
      <c r="D2564" s="8">
        <v>62674</v>
      </c>
      <c r="E2564" s="8">
        <v>2076</v>
      </c>
      <c r="F2564" s="8">
        <v>64750</v>
      </c>
      <c r="G2564" s="8">
        <v>95706</v>
      </c>
      <c r="H2564" s="9">
        <f t="shared" si="240"/>
        <v>0.31853802269450193</v>
      </c>
      <c r="I2564" s="9">
        <f t="shared" si="241"/>
        <v>0.3363216517250747</v>
      </c>
      <c r="J2564" s="9">
        <f t="shared" si="242"/>
        <v>0.6548596744195766</v>
      </c>
      <c r="K2564" s="9">
        <f t="shared" si="243"/>
        <v>0.02169143000438844</v>
      </c>
      <c r="L2564" s="9">
        <f t="shared" si="244"/>
        <v>0.676551104423965</v>
      </c>
      <c r="M2564" s="8">
        <v>500</v>
      </c>
      <c r="N2564" s="9">
        <f t="shared" si="245"/>
        <v>0.005224332852694711</v>
      </c>
      <c r="O2564" s="2" t="s">
        <v>1338</v>
      </c>
      <c r="P2564" s="2" t="s">
        <v>1349</v>
      </c>
    </row>
    <row r="2565" spans="1:16" ht="12.75">
      <c r="A2565" s="8" t="s">
        <v>2218</v>
      </c>
      <c r="B2565" s="8">
        <v>34405</v>
      </c>
      <c r="C2565" s="8">
        <v>37544</v>
      </c>
      <c r="D2565" s="8">
        <v>71949</v>
      </c>
      <c r="E2565" s="8">
        <v>12650</v>
      </c>
      <c r="F2565" s="8">
        <v>84599</v>
      </c>
      <c r="G2565" s="8">
        <v>95649</v>
      </c>
      <c r="H2565" s="9">
        <f t="shared" si="240"/>
        <v>0.35970057188261245</v>
      </c>
      <c r="I2565" s="9">
        <f t="shared" si="241"/>
        <v>0.39251847902225845</v>
      </c>
      <c r="J2565" s="9">
        <f t="shared" si="242"/>
        <v>0.752219050904871</v>
      </c>
      <c r="K2565" s="9">
        <f t="shared" si="243"/>
        <v>0.13225438844107099</v>
      </c>
      <c r="L2565" s="9">
        <f t="shared" si="244"/>
        <v>0.8844734393459419</v>
      </c>
      <c r="M2565" s="8">
        <v>200</v>
      </c>
      <c r="N2565" s="9">
        <f t="shared" si="245"/>
        <v>0.0020909784733766164</v>
      </c>
      <c r="O2565" s="2" t="s">
        <v>1338</v>
      </c>
      <c r="P2565" s="2" t="s">
        <v>1349</v>
      </c>
    </row>
    <row r="2566" spans="1:16" ht="12.75">
      <c r="A2566" s="8" t="s">
        <v>2067</v>
      </c>
      <c r="B2566" s="8">
        <v>29230</v>
      </c>
      <c r="C2566" s="8">
        <v>49690</v>
      </c>
      <c r="D2566" s="8">
        <v>78920</v>
      </c>
      <c r="E2566" s="8">
        <v>2700</v>
      </c>
      <c r="F2566" s="8">
        <v>81620</v>
      </c>
      <c r="G2566" s="8">
        <v>95412</v>
      </c>
      <c r="H2566" s="9">
        <f t="shared" si="240"/>
        <v>0.30635559468410684</v>
      </c>
      <c r="I2566" s="9">
        <f t="shared" si="241"/>
        <v>0.5207940301010355</v>
      </c>
      <c r="J2566" s="9">
        <f t="shared" si="242"/>
        <v>0.8271496247851423</v>
      </c>
      <c r="K2566" s="9">
        <f t="shared" si="243"/>
        <v>0.028298327254433403</v>
      </c>
      <c r="L2566" s="9">
        <f t="shared" si="244"/>
        <v>0.8554479520395757</v>
      </c>
      <c r="M2566" s="8">
        <v>0</v>
      </c>
      <c r="N2566" s="9">
        <f t="shared" si="245"/>
        <v>0</v>
      </c>
      <c r="O2566" s="2" t="s">
        <v>1338</v>
      </c>
      <c r="P2566" s="2" t="s">
        <v>1337</v>
      </c>
    </row>
    <row r="2567" spans="1:16" ht="12.75">
      <c r="A2567" s="8" t="s">
        <v>2697</v>
      </c>
      <c r="B2567" s="8">
        <v>34830</v>
      </c>
      <c r="C2567" s="8">
        <v>45781</v>
      </c>
      <c r="D2567" s="8">
        <v>80611</v>
      </c>
      <c r="E2567" s="8">
        <v>100</v>
      </c>
      <c r="F2567" s="8">
        <v>80711</v>
      </c>
      <c r="G2567" s="8">
        <v>95176</v>
      </c>
      <c r="H2567" s="9">
        <f t="shared" si="240"/>
        <v>0.3659536017483399</v>
      </c>
      <c r="I2567" s="9">
        <f t="shared" si="241"/>
        <v>0.48101412120702697</v>
      </c>
      <c r="J2567" s="9">
        <f t="shared" si="242"/>
        <v>0.8469677229553669</v>
      </c>
      <c r="K2567" s="9">
        <f t="shared" si="243"/>
        <v>0.0010506850466504162</v>
      </c>
      <c r="L2567" s="9">
        <f t="shared" si="244"/>
        <v>0.8480184080020173</v>
      </c>
      <c r="M2567" s="8">
        <v>0</v>
      </c>
      <c r="N2567" s="9">
        <f t="shared" si="245"/>
        <v>0</v>
      </c>
      <c r="O2567" s="2" t="s">
        <v>1338</v>
      </c>
      <c r="P2567" s="2" t="s">
        <v>1334</v>
      </c>
    </row>
    <row r="2568" spans="1:16" ht="12.75">
      <c r="A2568" s="8" t="s">
        <v>1447</v>
      </c>
      <c r="B2568" s="8">
        <v>47280</v>
      </c>
      <c r="C2568" s="8">
        <v>19515</v>
      </c>
      <c r="D2568" s="8">
        <v>66795</v>
      </c>
      <c r="E2568" s="8">
        <v>900</v>
      </c>
      <c r="F2568" s="8">
        <v>67695</v>
      </c>
      <c r="G2568" s="8">
        <v>94995</v>
      </c>
      <c r="H2568" s="9">
        <f t="shared" si="240"/>
        <v>0.49771040581083215</v>
      </c>
      <c r="I2568" s="9">
        <f t="shared" si="241"/>
        <v>0.20543186483499132</v>
      </c>
      <c r="J2568" s="9">
        <f t="shared" si="242"/>
        <v>0.7031422706458235</v>
      </c>
      <c r="K2568" s="9">
        <f t="shared" si="243"/>
        <v>0.009474182851729039</v>
      </c>
      <c r="L2568" s="9">
        <f t="shared" si="244"/>
        <v>0.7126164534975525</v>
      </c>
      <c r="M2568" s="8">
        <v>0</v>
      </c>
      <c r="N2568" s="9">
        <f t="shared" si="245"/>
        <v>0</v>
      </c>
      <c r="O2568" s="2" t="s">
        <v>1338</v>
      </c>
      <c r="P2568" s="2" t="s">
        <v>1334</v>
      </c>
    </row>
    <row r="2569" spans="1:16" ht="12.75">
      <c r="A2569" s="8" t="s">
        <v>939</v>
      </c>
      <c r="B2569" s="8">
        <v>23333</v>
      </c>
      <c r="C2569" s="8">
        <v>45849</v>
      </c>
      <c r="D2569" s="8">
        <v>69182</v>
      </c>
      <c r="E2569" s="8">
        <v>9500</v>
      </c>
      <c r="F2569" s="8">
        <v>78682</v>
      </c>
      <c r="G2569" s="8">
        <v>94880</v>
      </c>
      <c r="H2569" s="9">
        <f t="shared" si="240"/>
        <v>0.24592116357504215</v>
      </c>
      <c r="I2569" s="9">
        <f t="shared" si="241"/>
        <v>0.4832314502529511</v>
      </c>
      <c r="J2569" s="9">
        <f t="shared" si="242"/>
        <v>0.7291526138279932</v>
      </c>
      <c r="K2569" s="9">
        <f t="shared" si="243"/>
        <v>0.10012647554806071</v>
      </c>
      <c r="L2569" s="9">
        <f t="shared" si="244"/>
        <v>0.829279089376054</v>
      </c>
      <c r="M2569" s="8">
        <v>0</v>
      </c>
      <c r="N2569" s="9">
        <f t="shared" si="245"/>
        <v>0</v>
      </c>
      <c r="O2569" s="2" t="s">
        <v>1338</v>
      </c>
      <c r="P2569" s="2" t="s">
        <v>1334</v>
      </c>
    </row>
    <row r="2570" spans="1:16" ht="12.75">
      <c r="A2570" s="8" t="s">
        <v>733</v>
      </c>
      <c r="B2570" s="8">
        <v>48579</v>
      </c>
      <c r="C2570" s="8">
        <v>35409</v>
      </c>
      <c r="D2570" s="8">
        <v>83988</v>
      </c>
      <c r="E2570" s="8">
        <v>5100</v>
      </c>
      <c r="F2570" s="8">
        <v>89088</v>
      </c>
      <c r="G2570" s="8">
        <v>94288</v>
      </c>
      <c r="H2570" s="9">
        <f t="shared" si="240"/>
        <v>0.5152193280162906</v>
      </c>
      <c r="I2570" s="9">
        <f t="shared" si="241"/>
        <v>0.37554089597827933</v>
      </c>
      <c r="J2570" s="9">
        <f t="shared" si="242"/>
        <v>0.8907602239945698</v>
      </c>
      <c r="K2570" s="9">
        <f t="shared" si="243"/>
        <v>0.05408959782793144</v>
      </c>
      <c r="L2570" s="9">
        <f t="shared" si="244"/>
        <v>0.9448498218225013</v>
      </c>
      <c r="M2570" s="8">
        <v>100</v>
      </c>
      <c r="N2570" s="9">
        <f t="shared" si="245"/>
        <v>0.0010605803495672833</v>
      </c>
      <c r="O2570" s="2" t="s">
        <v>1338</v>
      </c>
      <c r="P2570" s="2" t="s">
        <v>1334</v>
      </c>
    </row>
    <row r="2571" spans="1:16" ht="12.75">
      <c r="A2571" s="8" t="s">
        <v>1473</v>
      </c>
      <c r="B2571" s="8">
        <v>38951</v>
      </c>
      <c r="C2571" s="8">
        <v>32566</v>
      </c>
      <c r="D2571" s="8">
        <v>71517</v>
      </c>
      <c r="E2571" s="8">
        <v>18510</v>
      </c>
      <c r="F2571" s="8">
        <v>90027</v>
      </c>
      <c r="G2571" s="8">
        <v>93602</v>
      </c>
      <c r="H2571" s="9">
        <f t="shared" si="240"/>
        <v>0.41613427063524283</v>
      </c>
      <c r="I2571" s="9">
        <f t="shared" si="241"/>
        <v>0.34791991624110596</v>
      </c>
      <c r="J2571" s="9">
        <f t="shared" si="242"/>
        <v>0.7640541868763489</v>
      </c>
      <c r="K2571" s="9">
        <f t="shared" si="243"/>
        <v>0.19775218478237644</v>
      </c>
      <c r="L2571" s="9">
        <f t="shared" si="244"/>
        <v>0.9618063716587253</v>
      </c>
      <c r="M2571" s="8">
        <v>0</v>
      </c>
      <c r="N2571" s="9">
        <f t="shared" si="245"/>
        <v>0</v>
      </c>
      <c r="O2571" s="2" t="s">
        <v>1338</v>
      </c>
      <c r="P2571" s="2" t="s">
        <v>1334</v>
      </c>
    </row>
    <row r="2572" spans="1:16" ht="12.75">
      <c r="A2572" s="8" t="s">
        <v>1294</v>
      </c>
      <c r="B2572" s="8">
        <v>33669</v>
      </c>
      <c r="C2572" s="8">
        <v>45547</v>
      </c>
      <c r="D2572" s="8">
        <v>79216</v>
      </c>
      <c r="E2572" s="8">
        <v>5965</v>
      </c>
      <c r="F2572" s="8">
        <v>85181</v>
      </c>
      <c r="G2572" s="8">
        <v>93161</v>
      </c>
      <c r="H2572" s="9">
        <f t="shared" si="240"/>
        <v>0.3614065971812239</v>
      </c>
      <c r="I2572" s="9">
        <f t="shared" si="241"/>
        <v>0.4889063019933234</v>
      </c>
      <c r="J2572" s="9">
        <f t="shared" si="242"/>
        <v>0.8503128991745473</v>
      </c>
      <c r="K2572" s="9">
        <f t="shared" si="243"/>
        <v>0.06402893914835607</v>
      </c>
      <c r="L2572" s="9">
        <f t="shared" si="244"/>
        <v>0.9143418383229034</v>
      </c>
      <c r="M2572" s="8">
        <v>0</v>
      </c>
      <c r="N2572" s="9">
        <f t="shared" si="245"/>
        <v>0</v>
      </c>
      <c r="O2572" s="2" t="s">
        <v>1338</v>
      </c>
      <c r="P2572" s="2" t="s">
        <v>1349</v>
      </c>
    </row>
    <row r="2573" spans="1:16" ht="12.75">
      <c r="A2573" s="8" t="s">
        <v>189</v>
      </c>
      <c r="B2573" s="8">
        <v>37080</v>
      </c>
      <c r="C2573" s="8">
        <v>44937</v>
      </c>
      <c r="D2573" s="8">
        <v>82017</v>
      </c>
      <c r="E2573" s="8">
        <v>2030</v>
      </c>
      <c r="F2573" s="8">
        <v>84047</v>
      </c>
      <c r="G2573" s="8">
        <v>92727</v>
      </c>
      <c r="H2573" s="9">
        <f t="shared" si="240"/>
        <v>0.39988352906920316</v>
      </c>
      <c r="I2573" s="9">
        <f t="shared" si="241"/>
        <v>0.4846161312239154</v>
      </c>
      <c r="J2573" s="9">
        <f t="shared" si="242"/>
        <v>0.8844996602931186</v>
      </c>
      <c r="K2573" s="9">
        <f t="shared" si="243"/>
        <v>0.021892221251631133</v>
      </c>
      <c r="L2573" s="9">
        <f t="shared" si="244"/>
        <v>0.9063918815447496</v>
      </c>
      <c r="M2573" s="8">
        <v>100</v>
      </c>
      <c r="N2573" s="9">
        <f t="shared" si="245"/>
        <v>0.0010784345444153267</v>
      </c>
      <c r="O2573" s="2" t="s">
        <v>1338</v>
      </c>
      <c r="P2573" s="2" t="s">
        <v>1334</v>
      </c>
    </row>
    <row r="2574" spans="1:16" ht="12.75">
      <c r="A2574" s="8" t="s">
        <v>2376</v>
      </c>
      <c r="B2574" s="8">
        <v>73963</v>
      </c>
      <c r="C2574" s="8">
        <v>6352</v>
      </c>
      <c r="D2574" s="8">
        <v>80315</v>
      </c>
      <c r="E2574" s="8">
        <v>3141</v>
      </c>
      <c r="F2574" s="8">
        <v>83456</v>
      </c>
      <c r="G2574" s="8">
        <v>92711</v>
      </c>
      <c r="H2574" s="9">
        <f t="shared" si="240"/>
        <v>0.7977801986819255</v>
      </c>
      <c r="I2574" s="9">
        <f t="shared" si="241"/>
        <v>0.06851398431685561</v>
      </c>
      <c r="J2574" s="9">
        <f t="shared" si="242"/>
        <v>0.8662941829987811</v>
      </c>
      <c r="K2574" s="9">
        <f t="shared" si="243"/>
        <v>0.03387947492746276</v>
      </c>
      <c r="L2574" s="9">
        <f t="shared" si="244"/>
        <v>0.9001736579262439</v>
      </c>
      <c r="M2574" s="8">
        <v>0</v>
      </c>
      <c r="N2574" s="9">
        <f t="shared" si="245"/>
        <v>0</v>
      </c>
      <c r="O2574" s="2" t="s">
        <v>1338</v>
      </c>
      <c r="P2574" s="2" t="s">
        <v>1337</v>
      </c>
    </row>
    <row r="2575" spans="1:16" ht="12.75">
      <c r="A2575" s="8" t="s">
        <v>2179</v>
      </c>
      <c r="B2575" s="8">
        <v>40501</v>
      </c>
      <c r="C2575" s="8">
        <v>33711</v>
      </c>
      <c r="D2575" s="8">
        <v>74212</v>
      </c>
      <c r="E2575" s="8">
        <v>9727</v>
      </c>
      <c r="F2575" s="8">
        <v>83939</v>
      </c>
      <c r="G2575" s="8">
        <v>92178</v>
      </c>
      <c r="H2575" s="9">
        <f t="shared" si="240"/>
        <v>0.43937815964763827</v>
      </c>
      <c r="I2575" s="9">
        <f t="shared" si="241"/>
        <v>0.36571633144568116</v>
      </c>
      <c r="J2575" s="9">
        <f t="shared" si="242"/>
        <v>0.8050944910933194</v>
      </c>
      <c r="K2575" s="9">
        <f t="shared" si="243"/>
        <v>0.10552409468636768</v>
      </c>
      <c r="L2575" s="9">
        <f t="shared" si="244"/>
        <v>0.9106185857796871</v>
      </c>
      <c r="M2575" s="8">
        <v>0</v>
      </c>
      <c r="N2575" s="9">
        <f t="shared" si="245"/>
        <v>0</v>
      </c>
      <c r="O2575" s="2" t="s">
        <v>1338</v>
      </c>
      <c r="P2575" s="2" t="s">
        <v>1349</v>
      </c>
    </row>
    <row r="2576" spans="1:16" ht="12.75">
      <c r="A2576" s="8" t="s">
        <v>2404</v>
      </c>
      <c r="B2576" s="8">
        <v>39227</v>
      </c>
      <c r="C2576" s="8">
        <v>33705</v>
      </c>
      <c r="D2576" s="8">
        <v>72932</v>
      </c>
      <c r="E2576" s="8">
        <v>6172</v>
      </c>
      <c r="F2576" s="8">
        <v>79104</v>
      </c>
      <c r="G2576" s="8">
        <v>90585</v>
      </c>
      <c r="H2576" s="9">
        <f t="shared" si="240"/>
        <v>0.4330407904178396</v>
      </c>
      <c r="I2576" s="9">
        <f t="shared" si="241"/>
        <v>0.3720814704421262</v>
      </c>
      <c r="J2576" s="9">
        <f t="shared" si="242"/>
        <v>0.8051222608599657</v>
      </c>
      <c r="K2576" s="9">
        <f t="shared" si="243"/>
        <v>0.06813490092178617</v>
      </c>
      <c r="L2576" s="9">
        <f t="shared" si="244"/>
        <v>0.873257161781752</v>
      </c>
      <c r="M2576" s="8">
        <v>200</v>
      </c>
      <c r="N2576" s="9">
        <f t="shared" si="245"/>
        <v>0.0022078710603300766</v>
      </c>
      <c r="O2576" s="2" t="s">
        <v>1338</v>
      </c>
      <c r="P2576" s="2" t="s">
        <v>1349</v>
      </c>
    </row>
    <row r="2577" spans="1:16" ht="12.75">
      <c r="A2577" s="8" t="s">
        <v>2389</v>
      </c>
      <c r="B2577" s="8">
        <v>34928</v>
      </c>
      <c r="C2577" s="8">
        <v>41001</v>
      </c>
      <c r="D2577" s="8">
        <v>75929</v>
      </c>
      <c r="E2577" s="8">
        <v>3120</v>
      </c>
      <c r="F2577" s="8">
        <v>79049</v>
      </c>
      <c r="G2577" s="8">
        <v>90058</v>
      </c>
      <c r="H2577" s="9">
        <f t="shared" si="240"/>
        <v>0.38783894823336074</v>
      </c>
      <c r="I2577" s="9">
        <f t="shared" si="241"/>
        <v>0.45527326833818205</v>
      </c>
      <c r="J2577" s="9">
        <f t="shared" si="242"/>
        <v>0.8431122165715428</v>
      </c>
      <c r="K2577" s="9">
        <f t="shared" si="243"/>
        <v>0.034644340314019854</v>
      </c>
      <c r="L2577" s="9">
        <f t="shared" si="244"/>
        <v>0.8777565568855626</v>
      </c>
      <c r="M2577" s="8">
        <v>0</v>
      </c>
      <c r="N2577" s="9">
        <f t="shared" si="245"/>
        <v>0</v>
      </c>
      <c r="O2577" s="2" t="s">
        <v>1338</v>
      </c>
      <c r="P2577" s="2" t="s">
        <v>1334</v>
      </c>
    </row>
    <row r="2578" spans="1:16" ht="12.75">
      <c r="A2578" s="8" t="s">
        <v>2369</v>
      </c>
      <c r="B2578" s="8">
        <v>36381</v>
      </c>
      <c r="C2578" s="8">
        <v>22946</v>
      </c>
      <c r="D2578" s="8">
        <v>59327</v>
      </c>
      <c r="E2578" s="8">
        <v>3000</v>
      </c>
      <c r="F2578" s="8">
        <v>62327</v>
      </c>
      <c r="G2578" s="8">
        <v>90027</v>
      </c>
      <c r="H2578" s="9">
        <f t="shared" si="240"/>
        <v>0.4041120997034223</v>
      </c>
      <c r="I2578" s="9">
        <f t="shared" si="241"/>
        <v>0.25487909182800716</v>
      </c>
      <c r="J2578" s="9">
        <f t="shared" si="242"/>
        <v>0.6589911915314295</v>
      </c>
      <c r="K2578" s="9">
        <f t="shared" si="243"/>
        <v>0.033323336332433603</v>
      </c>
      <c r="L2578" s="9">
        <f t="shared" si="244"/>
        <v>0.692314527863863</v>
      </c>
      <c r="M2578" s="8">
        <v>100</v>
      </c>
      <c r="N2578" s="9">
        <f t="shared" si="245"/>
        <v>0.0011107778777477869</v>
      </c>
      <c r="O2578" s="2" t="s">
        <v>1338</v>
      </c>
      <c r="P2578" s="2" t="s">
        <v>1334</v>
      </c>
    </row>
    <row r="2579" spans="1:16" ht="12.75">
      <c r="A2579" s="8" t="s">
        <v>827</v>
      </c>
      <c r="B2579" s="8">
        <v>51018</v>
      </c>
      <c r="C2579" s="8">
        <v>10528</v>
      </c>
      <c r="D2579" s="8">
        <v>61546</v>
      </c>
      <c r="E2579" s="8">
        <v>5797</v>
      </c>
      <c r="F2579" s="8">
        <v>67343</v>
      </c>
      <c r="G2579" s="8">
        <v>90012</v>
      </c>
      <c r="H2579" s="9">
        <f t="shared" si="240"/>
        <v>0.5667910945207306</v>
      </c>
      <c r="I2579" s="9">
        <f t="shared" si="241"/>
        <v>0.11696218282006844</v>
      </c>
      <c r="J2579" s="9">
        <f t="shared" si="242"/>
        <v>0.683753277340799</v>
      </c>
      <c r="K2579" s="9">
        <f t="shared" si="243"/>
        <v>0.06440252410789672</v>
      </c>
      <c r="L2579" s="9">
        <f t="shared" si="244"/>
        <v>0.7481558014486958</v>
      </c>
      <c r="M2579" s="8">
        <v>400</v>
      </c>
      <c r="N2579" s="9">
        <f t="shared" si="245"/>
        <v>0.004443851930853664</v>
      </c>
      <c r="O2579" s="2" t="s">
        <v>1338</v>
      </c>
      <c r="P2579" s="2" t="s">
        <v>1334</v>
      </c>
    </row>
    <row r="2580" spans="1:16" ht="12.75">
      <c r="A2580" s="8" t="s">
        <v>619</v>
      </c>
      <c r="B2580" s="8">
        <v>19251</v>
      </c>
      <c r="C2580" s="8">
        <v>56189</v>
      </c>
      <c r="D2580" s="8">
        <v>75440</v>
      </c>
      <c r="E2580" s="8">
        <v>5973</v>
      </c>
      <c r="F2580" s="8">
        <v>81413</v>
      </c>
      <c r="G2580" s="8">
        <v>89457</v>
      </c>
      <c r="H2580" s="9">
        <f t="shared" si="240"/>
        <v>0.21519836345953922</v>
      </c>
      <c r="I2580" s="9">
        <f t="shared" si="241"/>
        <v>0.62811183026482</v>
      </c>
      <c r="J2580" s="9">
        <f t="shared" si="242"/>
        <v>0.8433101937243592</v>
      </c>
      <c r="K2580" s="9">
        <f t="shared" si="243"/>
        <v>0.06676950937321842</v>
      </c>
      <c r="L2580" s="9">
        <f t="shared" si="244"/>
        <v>0.9100797030975776</v>
      </c>
      <c r="M2580" s="8">
        <v>0</v>
      </c>
      <c r="N2580" s="9">
        <f t="shared" si="245"/>
        <v>0</v>
      </c>
      <c r="O2580" s="2" t="s">
        <v>1338</v>
      </c>
      <c r="P2580" s="2" t="s">
        <v>1334</v>
      </c>
    </row>
    <row r="2581" spans="1:16" ht="12.75">
      <c r="A2581" s="8" t="s">
        <v>175</v>
      </c>
      <c r="B2581" s="8">
        <v>34927</v>
      </c>
      <c r="C2581" s="8">
        <v>36775</v>
      </c>
      <c r="D2581" s="8">
        <v>71702</v>
      </c>
      <c r="E2581" s="8">
        <v>2600</v>
      </c>
      <c r="F2581" s="8">
        <v>74302</v>
      </c>
      <c r="G2581" s="8">
        <v>88560</v>
      </c>
      <c r="H2581" s="9">
        <f t="shared" si="240"/>
        <v>0.39438798554652216</v>
      </c>
      <c r="I2581" s="9">
        <f t="shared" si="241"/>
        <v>0.41525519421860885</v>
      </c>
      <c r="J2581" s="9">
        <f t="shared" si="242"/>
        <v>0.809643179765131</v>
      </c>
      <c r="K2581" s="9">
        <f t="shared" si="243"/>
        <v>0.02935862691960253</v>
      </c>
      <c r="L2581" s="9">
        <f t="shared" si="244"/>
        <v>0.8390018066847336</v>
      </c>
      <c r="M2581" s="8">
        <v>174</v>
      </c>
      <c r="N2581" s="9">
        <f t="shared" si="245"/>
        <v>0.001964769647696477</v>
      </c>
      <c r="O2581" s="2" t="s">
        <v>1338</v>
      </c>
      <c r="P2581" s="2" t="s">
        <v>1349</v>
      </c>
    </row>
    <row r="2582" spans="1:16" ht="12.75">
      <c r="A2582" s="8" t="s">
        <v>918</v>
      </c>
      <c r="B2582" s="8">
        <v>14325</v>
      </c>
      <c r="C2582" s="8">
        <v>57310</v>
      </c>
      <c r="D2582" s="8">
        <v>71635</v>
      </c>
      <c r="E2582" s="8">
        <v>2660</v>
      </c>
      <c r="F2582" s="8">
        <v>74295</v>
      </c>
      <c r="G2582" s="8">
        <v>88409</v>
      </c>
      <c r="H2582" s="9">
        <f t="shared" si="240"/>
        <v>0.16203101494191768</v>
      </c>
      <c r="I2582" s="9">
        <f t="shared" si="241"/>
        <v>0.6482371704238257</v>
      </c>
      <c r="J2582" s="9">
        <f t="shared" si="242"/>
        <v>0.8102681853657433</v>
      </c>
      <c r="K2582" s="9">
        <f t="shared" si="243"/>
        <v>0.03008743453720775</v>
      </c>
      <c r="L2582" s="9">
        <f t="shared" si="244"/>
        <v>0.840355619902951</v>
      </c>
      <c r="M2582" s="8">
        <v>0</v>
      </c>
      <c r="N2582" s="9">
        <f t="shared" si="245"/>
        <v>0</v>
      </c>
      <c r="O2582" s="2" t="s">
        <v>1338</v>
      </c>
      <c r="P2582" s="2" t="s">
        <v>1334</v>
      </c>
    </row>
    <row r="2583" spans="1:16" ht="12.75">
      <c r="A2583" s="8" t="s">
        <v>600</v>
      </c>
      <c r="B2583" s="8">
        <v>62526</v>
      </c>
      <c r="C2583" s="8">
        <v>7484</v>
      </c>
      <c r="D2583" s="8">
        <v>70010</v>
      </c>
      <c r="E2583" s="8">
        <v>2954</v>
      </c>
      <c r="F2583" s="8">
        <v>72964</v>
      </c>
      <c r="G2583" s="8">
        <v>88340</v>
      </c>
      <c r="H2583" s="9">
        <f t="shared" si="240"/>
        <v>0.7077880914647952</v>
      </c>
      <c r="I2583" s="9">
        <f t="shared" si="241"/>
        <v>0.08471813448041657</v>
      </c>
      <c r="J2583" s="9">
        <f t="shared" si="242"/>
        <v>0.7925062259452117</v>
      </c>
      <c r="K2583" s="9">
        <f t="shared" si="243"/>
        <v>0.03343898573692552</v>
      </c>
      <c r="L2583" s="9">
        <f t="shared" si="244"/>
        <v>0.8259452116821372</v>
      </c>
      <c r="M2583" s="8">
        <v>0</v>
      </c>
      <c r="N2583" s="9">
        <f t="shared" si="245"/>
        <v>0</v>
      </c>
      <c r="O2583" s="2" t="s">
        <v>1338</v>
      </c>
      <c r="P2583" s="2" t="s">
        <v>1334</v>
      </c>
    </row>
    <row r="2584" spans="1:16" ht="12.75">
      <c r="A2584" s="8" t="s">
        <v>486</v>
      </c>
      <c r="B2584" s="8">
        <v>48256</v>
      </c>
      <c r="C2584" s="8">
        <v>29164</v>
      </c>
      <c r="D2584" s="8">
        <v>77420</v>
      </c>
      <c r="E2584" s="8">
        <v>385</v>
      </c>
      <c r="F2584" s="8">
        <v>77805</v>
      </c>
      <c r="G2584" s="8">
        <v>88032</v>
      </c>
      <c r="H2584" s="9">
        <f t="shared" si="240"/>
        <v>0.5481643038894948</v>
      </c>
      <c r="I2584" s="9">
        <f t="shared" si="241"/>
        <v>0.3312886223191567</v>
      </c>
      <c r="J2584" s="9">
        <f t="shared" si="242"/>
        <v>0.8794529262086515</v>
      </c>
      <c r="K2584" s="9">
        <f t="shared" si="243"/>
        <v>0.004373409669211196</v>
      </c>
      <c r="L2584" s="9">
        <f t="shared" si="244"/>
        <v>0.8838263358778626</v>
      </c>
      <c r="M2584" s="8">
        <v>0</v>
      </c>
      <c r="N2584" s="9">
        <f t="shared" si="245"/>
        <v>0</v>
      </c>
      <c r="O2584" s="2" t="s">
        <v>1338</v>
      </c>
      <c r="P2584" s="2" t="s">
        <v>1349</v>
      </c>
    </row>
    <row r="2585" spans="1:16" ht="12.75">
      <c r="A2585" s="8" t="s">
        <v>809</v>
      </c>
      <c r="B2585" s="8">
        <v>31257</v>
      </c>
      <c r="C2585" s="8">
        <v>48579</v>
      </c>
      <c r="D2585" s="8">
        <v>79836</v>
      </c>
      <c r="E2585" s="8">
        <v>2012</v>
      </c>
      <c r="F2585" s="8">
        <v>81848</v>
      </c>
      <c r="G2585" s="8">
        <v>87805</v>
      </c>
      <c r="H2585" s="9">
        <f t="shared" si="240"/>
        <v>0.3559820055805478</v>
      </c>
      <c r="I2585" s="9">
        <f t="shared" si="241"/>
        <v>0.5532600649165765</v>
      </c>
      <c r="J2585" s="9">
        <f t="shared" si="242"/>
        <v>0.9092420704971244</v>
      </c>
      <c r="K2585" s="9">
        <f t="shared" si="243"/>
        <v>0.022914412618871362</v>
      </c>
      <c r="L2585" s="9">
        <f t="shared" si="244"/>
        <v>0.9321564831159956</v>
      </c>
      <c r="M2585" s="8">
        <v>0</v>
      </c>
      <c r="N2585" s="9">
        <f t="shared" si="245"/>
        <v>0</v>
      </c>
      <c r="O2585" s="2" t="s">
        <v>1338</v>
      </c>
      <c r="P2585" s="2" t="s">
        <v>1349</v>
      </c>
    </row>
    <row r="2586" spans="1:16" ht="12.75">
      <c r="A2586" s="8" t="s">
        <v>904</v>
      </c>
      <c r="B2586" s="8">
        <v>21779</v>
      </c>
      <c r="C2586" s="8">
        <v>42667</v>
      </c>
      <c r="D2586" s="8">
        <v>64446</v>
      </c>
      <c r="E2586" s="8">
        <v>12315</v>
      </c>
      <c r="F2586" s="8">
        <v>76761</v>
      </c>
      <c r="G2586" s="8">
        <v>87762</v>
      </c>
      <c r="H2586" s="9">
        <f t="shared" si="240"/>
        <v>0.24815979581139902</v>
      </c>
      <c r="I2586" s="9">
        <f t="shared" si="241"/>
        <v>0.48616713383924703</v>
      </c>
      <c r="J2586" s="9">
        <f t="shared" si="242"/>
        <v>0.734326929650646</v>
      </c>
      <c r="K2586" s="9">
        <f t="shared" si="243"/>
        <v>0.14032269091406305</v>
      </c>
      <c r="L2586" s="9">
        <f t="shared" si="244"/>
        <v>0.8746496205647091</v>
      </c>
      <c r="M2586" s="8">
        <v>200</v>
      </c>
      <c r="N2586" s="9">
        <f t="shared" si="245"/>
        <v>0.0022788906360383765</v>
      </c>
      <c r="O2586" s="2" t="s">
        <v>1338</v>
      </c>
      <c r="P2586" s="2" t="s">
        <v>1334</v>
      </c>
    </row>
    <row r="2587" spans="1:16" ht="12.75">
      <c r="A2587" s="8" t="s">
        <v>1562</v>
      </c>
      <c r="B2587" s="8">
        <v>27731</v>
      </c>
      <c r="C2587" s="8">
        <v>24648</v>
      </c>
      <c r="D2587" s="8">
        <v>52379</v>
      </c>
      <c r="E2587" s="8">
        <v>22739</v>
      </c>
      <c r="F2587" s="8">
        <v>75118</v>
      </c>
      <c r="G2587" s="8">
        <v>87571</v>
      </c>
      <c r="H2587" s="9">
        <f t="shared" si="240"/>
        <v>0.31666876020600426</v>
      </c>
      <c r="I2587" s="9">
        <f t="shared" si="241"/>
        <v>0.28146304141782097</v>
      </c>
      <c r="J2587" s="9">
        <f t="shared" si="242"/>
        <v>0.5981318016238253</v>
      </c>
      <c r="K2587" s="9">
        <f t="shared" si="243"/>
        <v>0.25966358726062283</v>
      </c>
      <c r="L2587" s="9">
        <f t="shared" si="244"/>
        <v>0.8577953888844481</v>
      </c>
      <c r="M2587" s="8">
        <v>100</v>
      </c>
      <c r="N2587" s="9">
        <f t="shared" si="245"/>
        <v>0.0011419305477840837</v>
      </c>
      <c r="O2587" s="2" t="s">
        <v>1338</v>
      </c>
      <c r="P2587" s="2" t="s">
        <v>1334</v>
      </c>
    </row>
    <row r="2588" spans="1:16" ht="12.75">
      <c r="A2588" s="8" t="s">
        <v>806</v>
      </c>
      <c r="B2588" s="8">
        <v>33527</v>
      </c>
      <c r="C2588" s="8">
        <v>48050</v>
      </c>
      <c r="D2588" s="8">
        <v>81577</v>
      </c>
      <c r="E2588" s="8">
        <v>300</v>
      </c>
      <c r="F2588" s="8">
        <v>81877</v>
      </c>
      <c r="G2588" s="8">
        <v>87455</v>
      </c>
      <c r="H2588" s="9">
        <f t="shared" si="240"/>
        <v>0.38336287233434335</v>
      </c>
      <c r="I2588" s="9">
        <f t="shared" si="241"/>
        <v>0.5494254187868046</v>
      </c>
      <c r="J2588" s="9">
        <f t="shared" si="242"/>
        <v>0.932788291121148</v>
      </c>
      <c r="K2588" s="9">
        <f t="shared" si="243"/>
        <v>0.0034303356011663143</v>
      </c>
      <c r="L2588" s="9">
        <f t="shared" si="244"/>
        <v>0.9362186267223144</v>
      </c>
      <c r="M2588" s="8">
        <v>200</v>
      </c>
      <c r="N2588" s="9">
        <f t="shared" si="245"/>
        <v>0.002286890400777543</v>
      </c>
      <c r="O2588" s="2" t="s">
        <v>1338</v>
      </c>
      <c r="P2588" s="2" t="s">
        <v>1349</v>
      </c>
    </row>
    <row r="2589" spans="1:16" ht="12.75">
      <c r="A2589" s="8" t="s">
        <v>2177</v>
      </c>
      <c r="B2589" s="8">
        <v>59562</v>
      </c>
      <c r="C2589" s="8">
        <v>27565</v>
      </c>
      <c r="D2589" s="8">
        <v>87127</v>
      </c>
      <c r="E2589" s="8">
        <v>100</v>
      </c>
      <c r="F2589" s="8">
        <v>87227</v>
      </c>
      <c r="G2589" s="8">
        <v>87227</v>
      </c>
      <c r="H2589" s="9">
        <f t="shared" si="240"/>
        <v>0.6828390291996744</v>
      </c>
      <c r="I2589" s="9">
        <f t="shared" si="241"/>
        <v>0.3160145367833354</v>
      </c>
      <c r="J2589" s="9">
        <f t="shared" si="242"/>
        <v>0.9988535659830099</v>
      </c>
      <c r="K2589" s="9">
        <f t="shared" si="243"/>
        <v>0.0011464340169901521</v>
      </c>
      <c r="L2589" s="9">
        <f t="shared" si="244"/>
        <v>1</v>
      </c>
      <c r="M2589" s="8">
        <v>0</v>
      </c>
      <c r="N2589" s="9">
        <f t="shared" si="245"/>
        <v>0</v>
      </c>
      <c r="O2589" s="2" t="s">
        <v>1335</v>
      </c>
      <c r="P2589" s="2" t="s">
        <v>1334</v>
      </c>
    </row>
    <row r="2590" spans="1:16" ht="12.75">
      <c r="A2590" s="8" t="s">
        <v>2214</v>
      </c>
      <c r="B2590" s="8">
        <v>35490</v>
      </c>
      <c r="C2590" s="8">
        <v>50917</v>
      </c>
      <c r="D2590" s="8">
        <v>86407</v>
      </c>
      <c r="E2590" s="8">
        <v>100</v>
      </c>
      <c r="F2590" s="8">
        <v>86507</v>
      </c>
      <c r="G2590" s="8">
        <v>86707</v>
      </c>
      <c r="H2590" s="9">
        <f t="shared" si="240"/>
        <v>0.409309513649417</v>
      </c>
      <c r="I2590" s="9">
        <f t="shared" si="241"/>
        <v>0.587230558086429</v>
      </c>
      <c r="J2590" s="9">
        <f t="shared" si="242"/>
        <v>0.996540071735846</v>
      </c>
      <c r="K2590" s="9">
        <f t="shared" si="243"/>
        <v>0.0011533094213846632</v>
      </c>
      <c r="L2590" s="9">
        <f t="shared" si="244"/>
        <v>0.9976933811572307</v>
      </c>
      <c r="M2590" s="8">
        <v>0</v>
      </c>
      <c r="N2590" s="9">
        <f t="shared" si="245"/>
        <v>0</v>
      </c>
      <c r="O2590" s="2" t="s">
        <v>1338</v>
      </c>
      <c r="P2590" s="2" t="s">
        <v>1349</v>
      </c>
    </row>
    <row r="2591" spans="1:16" ht="12.75">
      <c r="A2591" s="8" t="s">
        <v>194</v>
      </c>
      <c r="B2591" s="8">
        <v>14937</v>
      </c>
      <c r="C2591" s="8">
        <v>36909</v>
      </c>
      <c r="D2591" s="8">
        <v>51846</v>
      </c>
      <c r="E2591" s="8">
        <v>12224</v>
      </c>
      <c r="F2591" s="8">
        <v>64070</v>
      </c>
      <c r="G2591" s="8">
        <v>86537</v>
      </c>
      <c r="H2591" s="9">
        <f t="shared" si="240"/>
        <v>0.17260824849486348</v>
      </c>
      <c r="I2591" s="9">
        <f t="shared" si="241"/>
        <v>0.4265112033003224</v>
      </c>
      <c r="J2591" s="9">
        <f t="shared" si="242"/>
        <v>0.5991194517951859</v>
      </c>
      <c r="K2591" s="9">
        <f t="shared" si="243"/>
        <v>0.14125749679327917</v>
      </c>
      <c r="L2591" s="9">
        <f t="shared" si="244"/>
        <v>0.740376948588465</v>
      </c>
      <c r="M2591" s="8">
        <v>0</v>
      </c>
      <c r="N2591" s="9">
        <f t="shared" si="245"/>
        <v>0</v>
      </c>
      <c r="O2591" s="2" t="s">
        <v>1338</v>
      </c>
      <c r="P2591" s="2" t="s">
        <v>1334</v>
      </c>
    </row>
    <row r="2592" spans="1:16" ht="12.75">
      <c r="A2592" s="8" t="s">
        <v>2265</v>
      </c>
      <c r="B2592" s="8">
        <v>8419</v>
      </c>
      <c r="C2592" s="8">
        <v>54344</v>
      </c>
      <c r="D2592" s="8">
        <v>62763</v>
      </c>
      <c r="E2592" s="8">
        <v>1350</v>
      </c>
      <c r="F2592" s="8">
        <v>64113</v>
      </c>
      <c r="G2592" s="8">
        <v>86382</v>
      </c>
      <c r="H2592" s="9">
        <f t="shared" si="240"/>
        <v>0.09746243430344284</v>
      </c>
      <c r="I2592" s="9">
        <f t="shared" si="241"/>
        <v>0.6291125465953555</v>
      </c>
      <c r="J2592" s="9">
        <f t="shared" si="242"/>
        <v>0.7265749808987984</v>
      </c>
      <c r="K2592" s="9">
        <f t="shared" si="243"/>
        <v>0.01562825588664305</v>
      </c>
      <c r="L2592" s="9">
        <f t="shared" si="244"/>
        <v>0.7422032367854414</v>
      </c>
      <c r="M2592" s="8">
        <v>300</v>
      </c>
      <c r="N2592" s="9">
        <f t="shared" si="245"/>
        <v>0.0034729457525873447</v>
      </c>
      <c r="O2592" s="2" t="s">
        <v>1338</v>
      </c>
      <c r="P2592" s="2" t="s">
        <v>1349</v>
      </c>
    </row>
    <row r="2593" spans="1:16" ht="12.75">
      <c r="A2593" s="8" t="s">
        <v>541</v>
      </c>
      <c r="B2593" s="8">
        <v>35165</v>
      </c>
      <c r="C2593" s="8">
        <v>9978</v>
      </c>
      <c r="D2593" s="8">
        <v>45143</v>
      </c>
      <c r="E2593" s="8">
        <v>6600</v>
      </c>
      <c r="F2593" s="8">
        <v>51743</v>
      </c>
      <c r="G2593" s="8">
        <v>86243</v>
      </c>
      <c r="H2593" s="9">
        <f t="shared" si="240"/>
        <v>0.407743237132289</v>
      </c>
      <c r="I2593" s="9">
        <f t="shared" si="241"/>
        <v>0.11569634637014019</v>
      </c>
      <c r="J2593" s="9">
        <f t="shared" si="242"/>
        <v>0.5234395835024291</v>
      </c>
      <c r="K2593" s="9">
        <f t="shared" si="243"/>
        <v>0.07652795009450042</v>
      </c>
      <c r="L2593" s="9">
        <f t="shared" si="244"/>
        <v>0.5999675335969296</v>
      </c>
      <c r="M2593" s="8">
        <v>0</v>
      </c>
      <c r="N2593" s="9">
        <f t="shared" si="245"/>
        <v>0</v>
      </c>
      <c r="O2593" s="2" t="s">
        <v>1338</v>
      </c>
      <c r="P2593" s="2" t="s">
        <v>1349</v>
      </c>
    </row>
    <row r="2594" spans="1:16" ht="12.75">
      <c r="A2594" s="8" t="s">
        <v>1548</v>
      </c>
      <c r="B2594" s="8">
        <v>51865</v>
      </c>
      <c r="C2594" s="8">
        <v>9568</v>
      </c>
      <c r="D2594" s="8">
        <v>61433</v>
      </c>
      <c r="E2594" s="8">
        <v>7810</v>
      </c>
      <c r="F2594" s="8">
        <v>69243</v>
      </c>
      <c r="G2594" s="8">
        <v>85781</v>
      </c>
      <c r="H2594" s="9">
        <f t="shared" si="240"/>
        <v>0.6046210699339014</v>
      </c>
      <c r="I2594" s="9">
        <f t="shared" si="241"/>
        <v>0.11153985148226297</v>
      </c>
      <c r="J2594" s="9">
        <f t="shared" si="242"/>
        <v>0.7161609214161644</v>
      </c>
      <c r="K2594" s="9">
        <f t="shared" si="243"/>
        <v>0.09104580268357795</v>
      </c>
      <c r="L2594" s="9">
        <f t="shared" si="244"/>
        <v>0.8072067240997424</v>
      </c>
      <c r="M2594" s="8">
        <v>100</v>
      </c>
      <c r="N2594" s="9">
        <f t="shared" si="245"/>
        <v>0.0011657593173313439</v>
      </c>
      <c r="O2594" s="2" t="s">
        <v>1338</v>
      </c>
      <c r="P2594" s="2" t="s">
        <v>1334</v>
      </c>
    </row>
    <row r="2595" spans="1:16" ht="12.75">
      <c r="A2595" s="8" t="s">
        <v>908</v>
      </c>
      <c r="B2595" s="8">
        <v>44800</v>
      </c>
      <c r="C2595" s="8">
        <v>14318</v>
      </c>
      <c r="D2595" s="8">
        <v>59118</v>
      </c>
      <c r="E2595" s="8">
        <v>10266</v>
      </c>
      <c r="F2595" s="8">
        <v>69384</v>
      </c>
      <c r="G2595" s="8">
        <v>85722</v>
      </c>
      <c r="H2595" s="9">
        <f t="shared" si="240"/>
        <v>0.5226196308998857</v>
      </c>
      <c r="I2595" s="9">
        <f t="shared" si="241"/>
        <v>0.16702830078626257</v>
      </c>
      <c r="J2595" s="9">
        <f t="shared" si="242"/>
        <v>0.6896479316861482</v>
      </c>
      <c r="K2595" s="9">
        <f t="shared" si="243"/>
        <v>0.1197592216700497</v>
      </c>
      <c r="L2595" s="9">
        <f t="shared" si="244"/>
        <v>0.809407153356198</v>
      </c>
      <c r="M2595" s="8">
        <v>0</v>
      </c>
      <c r="N2595" s="9">
        <f t="shared" si="245"/>
        <v>0</v>
      </c>
      <c r="O2595" s="2" t="s">
        <v>1338</v>
      </c>
      <c r="P2595" s="2" t="s">
        <v>1334</v>
      </c>
    </row>
    <row r="2596" spans="1:16" ht="12.75">
      <c r="A2596" s="8" t="s">
        <v>1501</v>
      </c>
      <c r="B2596" s="8">
        <v>36234</v>
      </c>
      <c r="C2596" s="8">
        <v>37574</v>
      </c>
      <c r="D2596" s="8">
        <v>73808</v>
      </c>
      <c r="E2596" s="8">
        <v>1599</v>
      </c>
      <c r="F2596" s="8">
        <v>75407</v>
      </c>
      <c r="G2596" s="8">
        <v>85708</v>
      </c>
      <c r="H2596" s="9">
        <f t="shared" si="240"/>
        <v>0.4227610024735147</v>
      </c>
      <c r="I2596" s="9">
        <f t="shared" si="241"/>
        <v>0.43839548233537123</v>
      </c>
      <c r="J2596" s="9">
        <f t="shared" si="242"/>
        <v>0.861156484808886</v>
      </c>
      <c r="K2596" s="9">
        <f t="shared" si="243"/>
        <v>0.018656368133663136</v>
      </c>
      <c r="L2596" s="9">
        <f t="shared" si="244"/>
        <v>0.8798128529425491</v>
      </c>
      <c r="M2596" s="8">
        <v>0</v>
      </c>
      <c r="N2596" s="9">
        <f t="shared" si="245"/>
        <v>0</v>
      </c>
      <c r="O2596" s="2" t="s">
        <v>1338</v>
      </c>
      <c r="P2596" s="2" t="s">
        <v>1334</v>
      </c>
    </row>
    <row r="2597" spans="1:16" ht="12.75">
      <c r="A2597" s="8" t="s">
        <v>2445</v>
      </c>
      <c r="B2597" s="8">
        <v>26260</v>
      </c>
      <c r="C2597" s="8">
        <v>43494</v>
      </c>
      <c r="D2597" s="8">
        <v>69754</v>
      </c>
      <c r="E2597" s="8">
        <v>0</v>
      </c>
      <c r="F2597" s="8">
        <v>69754</v>
      </c>
      <c r="G2597" s="8">
        <v>85669</v>
      </c>
      <c r="H2597" s="9">
        <f t="shared" si="240"/>
        <v>0.3065286159520947</v>
      </c>
      <c r="I2597" s="9">
        <f t="shared" si="241"/>
        <v>0.5076982339002439</v>
      </c>
      <c r="J2597" s="9">
        <f t="shared" si="242"/>
        <v>0.8142268498523386</v>
      </c>
      <c r="K2597" s="9">
        <f t="shared" si="243"/>
        <v>0</v>
      </c>
      <c r="L2597" s="9">
        <f t="shared" si="244"/>
        <v>0.8142268498523386</v>
      </c>
      <c r="M2597" s="8">
        <v>0</v>
      </c>
      <c r="N2597" s="9">
        <f t="shared" si="245"/>
        <v>0</v>
      </c>
      <c r="O2597" s="2" t="s">
        <v>1338</v>
      </c>
      <c r="P2597" s="2" t="s">
        <v>1349</v>
      </c>
    </row>
    <row r="2598" spans="1:16" ht="12.75">
      <c r="A2598" s="8" t="s">
        <v>889</v>
      </c>
      <c r="B2598" s="8">
        <v>41620</v>
      </c>
      <c r="C2598" s="8">
        <v>29765</v>
      </c>
      <c r="D2598" s="8">
        <v>71385</v>
      </c>
      <c r="E2598" s="8">
        <v>8300</v>
      </c>
      <c r="F2598" s="8">
        <v>79685</v>
      </c>
      <c r="G2598" s="8">
        <v>85551</v>
      </c>
      <c r="H2598" s="9">
        <f t="shared" si="240"/>
        <v>0.48649343666351064</v>
      </c>
      <c r="I2598" s="9">
        <f t="shared" si="241"/>
        <v>0.347921123072787</v>
      </c>
      <c r="J2598" s="9">
        <f t="shared" si="242"/>
        <v>0.8344145597362976</v>
      </c>
      <c r="K2598" s="9">
        <f t="shared" si="243"/>
        <v>0.09701815291463571</v>
      </c>
      <c r="L2598" s="9">
        <f t="shared" si="244"/>
        <v>0.9314327126509334</v>
      </c>
      <c r="M2598" s="8">
        <v>100</v>
      </c>
      <c r="N2598" s="9">
        <f t="shared" si="245"/>
        <v>0.0011688934086100688</v>
      </c>
      <c r="O2598" s="2" t="s">
        <v>1338</v>
      </c>
      <c r="P2598" s="2" t="s">
        <v>1349</v>
      </c>
    </row>
    <row r="2599" spans="1:16" ht="12.75">
      <c r="A2599" s="8" t="s">
        <v>1456</v>
      </c>
      <c r="B2599" s="8">
        <v>29482</v>
      </c>
      <c r="C2599" s="8">
        <v>37520</v>
      </c>
      <c r="D2599" s="8">
        <v>67002</v>
      </c>
      <c r="E2599" s="8">
        <v>3155</v>
      </c>
      <c r="F2599" s="8">
        <v>70157</v>
      </c>
      <c r="G2599" s="8">
        <v>85525</v>
      </c>
      <c r="H2599" s="9">
        <f t="shared" si="240"/>
        <v>0.34471791873721136</v>
      </c>
      <c r="I2599" s="9">
        <f t="shared" si="241"/>
        <v>0.43870213387898277</v>
      </c>
      <c r="J2599" s="9">
        <f t="shared" si="242"/>
        <v>0.7834200526161941</v>
      </c>
      <c r="K2599" s="9">
        <f t="shared" si="243"/>
        <v>0.0368897983045893</v>
      </c>
      <c r="L2599" s="9">
        <f t="shared" si="244"/>
        <v>0.8203098509207833</v>
      </c>
      <c r="M2599" s="8">
        <v>0</v>
      </c>
      <c r="N2599" s="9">
        <f t="shared" si="245"/>
        <v>0</v>
      </c>
      <c r="O2599" s="2" t="s">
        <v>1338</v>
      </c>
      <c r="P2599" s="2" t="s">
        <v>1334</v>
      </c>
    </row>
    <row r="2600" spans="1:16" ht="12.75">
      <c r="A2600" s="8" t="s">
        <v>2338</v>
      </c>
      <c r="B2600" s="8">
        <v>36497</v>
      </c>
      <c r="C2600" s="8">
        <v>33838</v>
      </c>
      <c r="D2600" s="8">
        <v>70335</v>
      </c>
      <c r="E2600" s="8">
        <v>4104</v>
      </c>
      <c r="F2600" s="8">
        <v>74439</v>
      </c>
      <c r="G2600" s="8">
        <v>84427</v>
      </c>
      <c r="H2600" s="9">
        <f t="shared" si="240"/>
        <v>0.43229061793028295</v>
      </c>
      <c r="I2600" s="9">
        <f t="shared" si="241"/>
        <v>0.40079595390100325</v>
      </c>
      <c r="J2600" s="9">
        <f t="shared" si="242"/>
        <v>0.8330865718312862</v>
      </c>
      <c r="K2600" s="9">
        <f t="shared" si="243"/>
        <v>0.048610041811268906</v>
      </c>
      <c r="L2600" s="9">
        <f t="shared" si="244"/>
        <v>0.8816966136425551</v>
      </c>
      <c r="M2600" s="8">
        <v>100</v>
      </c>
      <c r="N2600" s="9">
        <f t="shared" si="245"/>
        <v>0.0011844552098262404</v>
      </c>
      <c r="O2600" s="2" t="s">
        <v>1338</v>
      </c>
      <c r="P2600" s="2" t="s">
        <v>1334</v>
      </c>
    </row>
    <row r="2601" spans="1:16" ht="12.75">
      <c r="A2601" s="8" t="s">
        <v>2098</v>
      </c>
      <c r="B2601" s="8">
        <v>25180</v>
      </c>
      <c r="C2601" s="8">
        <v>48757</v>
      </c>
      <c r="D2601" s="8">
        <v>73937</v>
      </c>
      <c r="E2601" s="8">
        <v>2983</v>
      </c>
      <c r="F2601" s="8">
        <v>76920</v>
      </c>
      <c r="G2601" s="8">
        <v>84040</v>
      </c>
      <c r="H2601" s="9">
        <f t="shared" si="240"/>
        <v>0.29961922893860066</v>
      </c>
      <c r="I2601" s="9">
        <f t="shared" si="241"/>
        <v>0.5801642075202285</v>
      </c>
      <c r="J2601" s="9">
        <f t="shared" si="242"/>
        <v>0.8797834364588292</v>
      </c>
      <c r="K2601" s="9">
        <f t="shared" si="243"/>
        <v>0.03549500237981913</v>
      </c>
      <c r="L2601" s="9">
        <f t="shared" si="244"/>
        <v>0.9152784388386482</v>
      </c>
      <c r="M2601" s="8">
        <v>100</v>
      </c>
      <c r="N2601" s="9">
        <f t="shared" si="245"/>
        <v>0.0011899095668729176</v>
      </c>
      <c r="O2601" s="2" t="s">
        <v>1338</v>
      </c>
      <c r="P2601" s="2" t="s">
        <v>1334</v>
      </c>
    </row>
    <row r="2602" spans="1:16" ht="12.75">
      <c r="A2602" s="8" t="s">
        <v>1542</v>
      </c>
      <c r="B2602" s="8">
        <v>45752</v>
      </c>
      <c r="C2602" s="8">
        <v>19274</v>
      </c>
      <c r="D2602" s="8">
        <v>65026</v>
      </c>
      <c r="E2602" s="8">
        <v>3500</v>
      </c>
      <c r="F2602" s="8">
        <v>68526</v>
      </c>
      <c r="G2602" s="8">
        <v>83470</v>
      </c>
      <c r="H2602" s="9">
        <f t="shared" si="240"/>
        <v>0.5481250748772014</v>
      </c>
      <c r="I2602" s="9">
        <f t="shared" si="241"/>
        <v>0.23090930873367677</v>
      </c>
      <c r="J2602" s="9">
        <f t="shared" si="242"/>
        <v>0.7790343836108782</v>
      </c>
      <c r="K2602" s="9">
        <f t="shared" si="243"/>
        <v>0.041931232778243684</v>
      </c>
      <c r="L2602" s="9">
        <f t="shared" si="244"/>
        <v>0.8209656163891218</v>
      </c>
      <c r="M2602" s="8">
        <v>100</v>
      </c>
      <c r="N2602" s="9">
        <f t="shared" si="245"/>
        <v>0.0011980352222355337</v>
      </c>
      <c r="O2602" s="2" t="s">
        <v>1338</v>
      </c>
      <c r="P2602" s="2" t="s">
        <v>1334</v>
      </c>
    </row>
    <row r="2603" spans="1:16" ht="12.75">
      <c r="A2603" s="8" t="s">
        <v>1452</v>
      </c>
      <c r="B2603" s="8">
        <v>37637</v>
      </c>
      <c r="C2603" s="8">
        <v>30564</v>
      </c>
      <c r="D2603" s="8">
        <v>68201</v>
      </c>
      <c r="E2603" s="8">
        <v>1974</v>
      </c>
      <c r="F2603" s="8">
        <v>70175</v>
      </c>
      <c r="G2603" s="8">
        <v>83335</v>
      </c>
      <c r="H2603" s="9">
        <f t="shared" si="240"/>
        <v>0.451634967300654</v>
      </c>
      <c r="I2603" s="9">
        <f t="shared" si="241"/>
        <v>0.36676066478670427</v>
      </c>
      <c r="J2603" s="9">
        <f t="shared" si="242"/>
        <v>0.8183956320873582</v>
      </c>
      <c r="K2603" s="9">
        <f t="shared" si="243"/>
        <v>0.02368752624947501</v>
      </c>
      <c r="L2603" s="9">
        <f t="shared" si="244"/>
        <v>0.8420831583368332</v>
      </c>
      <c r="M2603" s="8">
        <v>0</v>
      </c>
      <c r="N2603" s="9">
        <f t="shared" si="245"/>
        <v>0</v>
      </c>
      <c r="O2603" s="2" t="s">
        <v>1335</v>
      </c>
      <c r="P2603" s="2" t="s">
        <v>1334</v>
      </c>
    </row>
    <row r="2604" spans="1:16" ht="12.75">
      <c r="A2604" s="8" t="s">
        <v>518</v>
      </c>
      <c r="B2604" s="8">
        <v>31623</v>
      </c>
      <c r="C2604" s="8">
        <v>34195</v>
      </c>
      <c r="D2604" s="8">
        <v>65818</v>
      </c>
      <c r="E2604" s="8">
        <v>8735</v>
      </c>
      <c r="F2604" s="8">
        <v>74553</v>
      </c>
      <c r="G2604" s="8">
        <v>83163</v>
      </c>
      <c r="H2604" s="9">
        <f t="shared" si="240"/>
        <v>0.3802532376176906</v>
      </c>
      <c r="I2604" s="9">
        <f t="shared" si="241"/>
        <v>0.41118045284561644</v>
      </c>
      <c r="J2604" s="9">
        <f t="shared" si="242"/>
        <v>0.791433690463307</v>
      </c>
      <c r="K2604" s="9">
        <f t="shared" si="243"/>
        <v>0.10503469090821639</v>
      </c>
      <c r="L2604" s="9">
        <f t="shared" si="244"/>
        <v>0.8964683813715234</v>
      </c>
      <c r="M2604" s="8">
        <v>0</v>
      </c>
      <c r="N2604" s="9">
        <f t="shared" si="245"/>
        <v>0</v>
      </c>
      <c r="O2604" s="2" t="s">
        <v>1338</v>
      </c>
      <c r="P2604" s="2" t="s">
        <v>1334</v>
      </c>
    </row>
    <row r="2605" spans="1:16" ht="12.75">
      <c r="A2605" s="8" t="s">
        <v>2018</v>
      </c>
      <c r="B2605" s="8">
        <v>31576</v>
      </c>
      <c r="C2605" s="8">
        <v>41138</v>
      </c>
      <c r="D2605" s="8">
        <v>72714</v>
      </c>
      <c r="E2605" s="8">
        <v>4127</v>
      </c>
      <c r="F2605" s="8">
        <v>76841</v>
      </c>
      <c r="G2605" s="8">
        <v>82923</v>
      </c>
      <c r="H2605" s="9">
        <f t="shared" si="240"/>
        <v>0.38078699516418846</v>
      </c>
      <c r="I2605" s="9">
        <f t="shared" si="241"/>
        <v>0.49609879044414695</v>
      </c>
      <c r="J2605" s="9">
        <f t="shared" si="242"/>
        <v>0.8768857856083354</v>
      </c>
      <c r="K2605" s="9">
        <f t="shared" si="243"/>
        <v>0.04976906286554997</v>
      </c>
      <c r="L2605" s="9">
        <f t="shared" si="244"/>
        <v>0.9266548484738855</v>
      </c>
      <c r="M2605" s="8">
        <v>0</v>
      </c>
      <c r="N2605" s="9">
        <f t="shared" si="245"/>
        <v>0</v>
      </c>
      <c r="O2605" s="2" t="s">
        <v>1338</v>
      </c>
      <c r="P2605" s="2" t="s">
        <v>1334</v>
      </c>
    </row>
    <row r="2606" spans="1:16" ht="12.75">
      <c r="A2606" s="8" t="s">
        <v>2988</v>
      </c>
      <c r="B2606" s="8">
        <v>42006</v>
      </c>
      <c r="C2606" s="8">
        <v>34523</v>
      </c>
      <c r="D2606" s="8">
        <v>76529</v>
      </c>
      <c r="E2606" s="8">
        <v>3400</v>
      </c>
      <c r="F2606" s="8">
        <v>79929</v>
      </c>
      <c r="G2606" s="8">
        <v>82813</v>
      </c>
      <c r="H2606" s="9">
        <f t="shared" si="240"/>
        <v>0.507239201574632</v>
      </c>
      <c r="I2606" s="9">
        <f t="shared" si="241"/>
        <v>0.41687899242872495</v>
      </c>
      <c r="J2606" s="9">
        <f t="shared" si="242"/>
        <v>0.9241181940033569</v>
      </c>
      <c r="K2606" s="9">
        <f t="shared" si="243"/>
        <v>0.04105635588615314</v>
      </c>
      <c r="L2606" s="9">
        <f t="shared" si="244"/>
        <v>0.9651745498895101</v>
      </c>
      <c r="M2606" s="8">
        <v>184</v>
      </c>
      <c r="N2606" s="9">
        <f t="shared" si="245"/>
        <v>0.0022218733773682877</v>
      </c>
      <c r="O2606" s="2" t="s">
        <v>1338</v>
      </c>
      <c r="P2606" s="2" t="s">
        <v>1337</v>
      </c>
    </row>
    <row r="2607" spans="1:16" ht="12.75">
      <c r="A2607" s="8" t="s">
        <v>2405</v>
      </c>
      <c r="B2607" s="8">
        <v>22232</v>
      </c>
      <c r="C2607" s="8">
        <v>49047</v>
      </c>
      <c r="D2607" s="8">
        <v>71279</v>
      </c>
      <c r="E2607" s="8">
        <v>5895</v>
      </c>
      <c r="F2607" s="8">
        <v>77174</v>
      </c>
      <c r="G2607" s="8">
        <v>80875</v>
      </c>
      <c r="H2607" s="9">
        <f t="shared" si="240"/>
        <v>0.2748933539412674</v>
      </c>
      <c r="I2607" s="9">
        <f t="shared" si="241"/>
        <v>0.6064544049459042</v>
      </c>
      <c r="J2607" s="9">
        <f t="shared" si="242"/>
        <v>0.8813477588871715</v>
      </c>
      <c r="K2607" s="9">
        <f t="shared" si="243"/>
        <v>0.0728902627511592</v>
      </c>
      <c r="L2607" s="9">
        <f t="shared" si="244"/>
        <v>0.9542380216383307</v>
      </c>
      <c r="M2607" s="8">
        <v>100</v>
      </c>
      <c r="N2607" s="9">
        <f t="shared" si="245"/>
        <v>0.0012364760432766616</v>
      </c>
      <c r="O2607" s="2" t="s">
        <v>1338</v>
      </c>
      <c r="P2607" s="2" t="s">
        <v>1349</v>
      </c>
    </row>
    <row r="2608" spans="1:16" ht="12.75">
      <c r="A2608" s="8" t="s">
        <v>2395</v>
      </c>
      <c r="B2608" s="8">
        <v>30065</v>
      </c>
      <c r="C2608" s="8">
        <v>39448</v>
      </c>
      <c r="D2608" s="8">
        <v>69513</v>
      </c>
      <c r="E2608" s="8">
        <v>299</v>
      </c>
      <c r="F2608" s="8">
        <v>69812</v>
      </c>
      <c r="G2608" s="8">
        <v>80650</v>
      </c>
      <c r="H2608" s="9">
        <f t="shared" si="240"/>
        <v>0.37278363298202105</v>
      </c>
      <c r="I2608" s="9">
        <f t="shared" si="241"/>
        <v>0.4891258524488531</v>
      </c>
      <c r="J2608" s="9">
        <f t="shared" si="242"/>
        <v>0.8619094854308742</v>
      </c>
      <c r="K2608" s="9">
        <f t="shared" si="243"/>
        <v>0.003707377557346559</v>
      </c>
      <c r="L2608" s="9">
        <f t="shared" si="244"/>
        <v>0.8656168629882207</v>
      </c>
      <c r="M2608" s="8">
        <v>300</v>
      </c>
      <c r="N2608" s="9">
        <f t="shared" si="245"/>
        <v>0.0037197768133911966</v>
      </c>
      <c r="O2608" s="2" t="s">
        <v>1338</v>
      </c>
      <c r="P2608" s="2" t="s">
        <v>1349</v>
      </c>
    </row>
    <row r="2609" spans="1:16" ht="12.75">
      <c r="A2609" s="8" t="s">
        <v>784</v>
      </c>
      <c r="B2609" s="8">
        <v>19351</v>
      </c>
      <c r="C2609" s="8">
        <v>33191</v>
      </c>
      <c r="D2609" s="8">
        <v>52542</v>
      </c>
      <c r="E2609" s="8">
        <v>6230</v>
      </c>
      <c r="F2609" s="8">
        <v>58772</v>
      </c>
      <c r="G2609" s="8">
        <v>80485</v>
      </c>
      <c r="H2609" s="9">
        <f t="shared" si="240"/>
        <v>0.2404298937690253</v>
      </c>
      <c r="I2609" s="9">
        <f t="shared" si="241"/>
        <v>0.412387401379139</v>
      </c>
      <c r="J2609" s="9">
        <f t="shared" si="242"/>
        <v>0.6528172951481642</v>
      </c>
      <c r="K2609" s="9">
        <f t="shared" si="243"/>
        <v>0.07740572777536187</v>
      </c>
      <c r="L2609" s="9">
        <f t="shared" si="244"/>
        <v>0.7302230229235261</v>
      </c>
      <c r="M2609" s="8">
        <v>100</v>
      </c>
      <c r="N2609" s="9">
        <f t="shared" si="245"/>
        <v>0.0012424675405355034</v>
      </c>
      <c r="O2609" s="2" t="s">
        <v>1335</v>
      </c>
      <c r="P2609" s="2" t="s">
        <v>1334</v>
      </c>
    </row>
    <row r="2610" spans="1:16" ht="12.75">
      <c r="A2610" s="8" t="s">
        <v>2156</v>
      </c>
      <c r="B2610" s="8">
        <v>26420</v>
      </c>
      <c r="C2610" s="8">
        <v>30250</v>
      </c>
      <c r="D2610" s="8">
        <v>56670</v>
      </c>
      <c r="E2610" s="8">
        <v>1951</v>
      </c>
      <c r="F2610" s="8">
        <v>58621</v>
      </c>
      <c r="G2610" s="8">
        <v>80170</v>
      </c>
      <c r="H2610" s="9">
        <f t="shared" si="240"/>
        <v>0.3295497068728951</v>
      </c>
      <c r="I2610" s="9">
        <f t="shared" si="241"/>
        <v>0.3773231882250218</v>
      </c>
      <c r="J2610" s="9">
        <f t="shared" si="242"/>
        <v>0.706872895097917</v>
      </c>
      <c r="K2610" s="9">
        <f t="shared" si="243"/>
        <v>0.024335786453785705</v>
      </c>
      <c r="L2610" s="9">
        <f t="shared" si="244"/>
        <v>0.7312086815517026</v>
      </c>
      <c r="M2610" s="8">
        <v>0</v>
      </c>
      <c r="N2610" s="9">
        <f t="shared" si="245"/>
        <v>0</v>
      </c>
      <c r="O2610" s="2" t="s">
        <v>1338</v>
      </c>
      <c r="P2610" s="2" t="s">
        <v>1334</v>
      </c>
    </row>
    <row r="2611" spans="1:16" ht="12.75">
      <c r="A2611" s="8" t="s">
        <v>861</v>
      </c>
      <c r="B2611" s="8">
        <v>49757</v>
      </c>
      <c r="C2611" s="8">
        <v>16357</v>
      </c>
      <c r="D2611" s="8">
        <v>66114</v>
      </c>
      <c r="E2611" s="8">
        <v>1300</v>
      </c>
      <c r="F2611" s="8">
        <v>67414</v>
      </c>
      <c r="G2611" s="8">
        <v>80016</v>
      </c>
      <c r="H2611" s="9">
        <f t="shared" si="240"/>
        <v>0.6218381323735253</v>
      </c>
      <c r="I2611" s="9">
        <f t="shared" si="241"/>
        <v>0.20442161567686462</v>
      </c>
      <c r="J2611" s="9">
        <f t="shared" si="242"/>
        <v>0.8262597480503899</v>
      </c>
      <c r="K2611" s="9">
        <f t="shared" si="243"/>
        <v>0.016246750649870027</v>
      </c>
      <c r="L2611" s="9">
        <f t="shared" si="244"/>
        <v>0.84250649870026</v>
      </c>
      <c r="M2611" s="8">
        <v>0</v>
      </c>
      <c r="N2611" s="9">
        <f t="shared" si="245"/>
        <v>0</v>
      </c>
      <c r="O2611" s="2" t="s">
        <v>1338</v>
      </c>
      <c r="P2611" s="2" t="s">
        <v>1334</v>
      </c>
    </row>
    <row r="2612" spans="1:16" ht="12.75">
      <c r="A2612" s="8" t="s">
        <v>777</v>
      </c>
      <c r="B2612" s="8">
        <v>37384</v>
      </c>
      <c r="C2612" s="8">
        <v>10653</v>
      </c>
      <c r="D2612" s="8">
        <v>48037</v>
      </c>
      <c r="E2612" s="8">
        <v>13580</v>
      </c>
      <c r="F2612" s="8">
        <v>61617</v>
      </c>
      <c r="G2612" s="8">
        <v>79771</v>
      </c>
      <c r="H2612" s="9">
        <f t="shared" si="240"/>
        <v>0.4686414862544032</v>
      </c>
      <c r="I2612" s="9">
        <f t="shared" si="241"/>
        <v>0.13354477190959121</v>
      </c>
      <c r="J2612" s="9">
        <f t="shared" si="242"/>
        <v>0.6021862581639944</v>
      </c>
      <c r="K2612" s="9">
        <f t="shared" si="243"/>
        <v>0.17023730428351155</v>
      </c>
      <c r="L2612" s="9">
        <f t="shared" si="244"/>
        <v>0.772423562447506</v>
      </c>
      <c r="M2612" s="8">
        <v>0</v>
      </c>
      <c r="N2612" s="9">
        <f t="shared" si="245"/>
        <v>0</v>
      </c>
      <c r="O2612" s="2" t="s">
        <v>1338</v>
      </c>
      <c r="P2612" s="2" t="s">
        <v>1349</v>
      </c>
    </row>
    <row r="2613" spans="1:16" ht="12.75">
      <c r="A2613" s="8" t="s">
        <v>2398</v>
      </c>
      <c r="B2613" s="8">
        <v>42786</v>
      </c>
      <c r="C2613" s="8">
        <v>12504</v>
      </c>
      <c r="D2613" s="8">
        <v>55290</v>
      </c>
      <c r="E2613" s="8">
        <v>4426</v>
      </c>
      <c r="F2613" s="8">
        <v>59716</v>
      </c>
      <c r="G2613" s="8">
        <v>79641</v>
      </c>
      <c r="H2613" s="9">
        <f t="shared" si="240"/>
        <v>0.5372358458582891</v>
      </c>
      <c r="I2613" s="9">
        <f t="shared" si="241"/>
        <v>0.15700455795381776</v>
      </c>
      <c r="J2613" s="9">
        <f t="shared" si="242"/>
        <v>0.6942404038121068</v>
      </c>
      <c r="K2613" s="9">
        <f t="shared" si="243"/>
        <v>0.055574390075463644</v>
      </c>
      <c r="L2613" s="9">
        <f t="shared" si="244"/>
        <v>0.7498147938875704</v>
      </c>
      <c r="M2613" s="8">
        <v>0</v>
      </c>
      <c r="N2613" s="9">
        <f t="shared" si="245"/>
        <v>0</v>
      </c>
      <c r="O2613" s="2" t="s">
        <v>1338</v>
      </c>
      <c r="P2613" s="2" t="s">
        <v>1337</v>
      </c>
    </row>
    <row r="2614" spans="1:16" ht="12.75">
      <c r="A2614" s="8" t="s">
        <v>915</v>
      </c>
      <c r="B2614" s="8">
        <v>35353</v>
      </c>
      <c r="C2614" s="8">
        <v>32674</v>
      </c>
      <c r="D2614" s="8">
        <v>68027</v>
      </c>
      <c r="E2614" s="8">
        <v>2900</v>
      </c>
      <c r="F2614" s="8">
        <v>70927</v>
      </c>
      <c r="G2614" s="8">
        <v>78567</v>
      </c>
      <c r="H2614" s="9">
        <f t="shared" si="240"/>
        <v>0.4499726348212354</v>
      </c>
      <c r="I2614" s="9">
        <f t="shared" si="241"/>
        <v>0.41587434928150496</v>
      </c>
      <c r="J2614" s="9">
        <f t="shared" si="242"/>
        <v>0.8658469841027403</v>
      </c>
      <c r="K2614" s="9">
        <f t="shared" si="243"/>
        <v>0.036911171356931026</v>
      </c>
      <c r="L2614" s="9">
        <f t="shared" si="244"/>
        <v>0.9027581554596714</v>
      </c>
      <c r="M2614" s="8">
        <v>0</v>
      </c>
      <c r="N2614" s="9">
        <f t="shared" si="245"/>
        <v>0</v>
      </c>
      <c r="O2614" s="2" t="s">
        <v>1338</v>
      </c>
      <c r="P2614" s="2" t="s">
        <v>1334</v>
      </c>
    </row>
    <row r="2615" spans="1:16" ht="12.75">
      <c r="A2615" s="8" t="s">
        <v>2221</v>
      </c>
      <c r="B2615" s="8">
        <v>33250</v>
      </c>
      <c r="C2615" s="8">
        <v>37716</v>
      </c>
      <c r="D2615" s="8">
        <v>70966</v>
      </c>
      <c r="E2615" s="8">
        <v>1900</v>
      </c>
      <c r="F2615" s="8">
        <v>72866</v>
      </c>
      <c r="G2615" s="8">
        <v>78316</v>
      </c>
      <c r="H2615" s="9">
        <f t="shared" si="240"/>
        <v>0.42456203074722915</v>
      </c>
      <c r="I2615" s="9">
        <f t="shared" si="241"/>
        <v>0.48158741508759384</v>
      </c>
      <c r="J2615" s="9">
        <f t="shared" si="242"/>
        <v>0.906149445834823</v>
      </c>
      <c r="K2615" s="9">
        <f t="shared" si="243"/>
        <v>0.024260687471270238</v>
      </c>
      <c r="L2615" s="9">
        <f t="shared" si="244"/>
        <v>0.9304101333060932</v>
      </c>
      <c r="M2615" s="8">
        <v>0</v>
      </c>
      <c r="N2615" s="9">
        <f t="shared" si="245"/>
        <v>0</v>
      </c>
      <c r="O2615" s="2" t="s">
        <v>1338</v>
      </c>
      <c r="P2615" s="2" t="s">
        <v>1334</v>
      </c>
    </row>
    <row r="2616" spans="1:16" ht="12.75">
      <c r="A2616" s="8" t="s">
        <v>730</v>
      </c>
      <c r="B2616" s="8">
        <v>44572</v>
      </c>
      <c r="C2616" s="8">
        <v>24179</v>
      </c>
      <c r="D2616" s="8">
        <v>68751</v>
      </c>
      <c r="E2616" s="8">
        <v>2675</v>
      </c>
      <c r="F2616" s="8">
        <v>71426</v>
      </c>
      <c r="G2616" s="8">
        <v>78060</v>
      </c>
      <c r="H2616" s="9">
        <f t="shared" si="240"/>
        <v>0.5709966692287983</v>
      </c>
      <c r="I2616" s="9">
        <f t="shared" si="241"/>
        <v>0.30974891109403024</v>
      </c>
      <c r="J2616" s="9">
        <f t="shared" si="242"/>
        <v>0.8807455803228286</v>
      </c>
      <c r="K2616" s="9">
        <f t="shared" si="243"/>
        <v>0.03426851140148603</v>
      </c>
      <c r="L2616" s="9">
        <f t="shared" si="244"/>
        <v>0.9150140917243146</v>
      </c>
      <c r="M2616" s="8">
        <v>0</v>
      </c>
      <c r="N2616" s="9">
        <f t="shared" si="245"/>
        <v>0</v>
      </c>
      <c r="O2616" s="2" t="s">
        <v>1338</v>
      </c>
      <c r="P2616" s="2" t="s">
        <v>1334</v>
      </c>
    </row>
    <row r="2617" spans="1:16" ht="12.75">
      <c r="A2617" s="8" t="s">
        <v>1741</v>
      </c>
      <c r="B2617" s="8">
        <v>44677</v>
      </c>
      <c r="C2617" s="8">
        <v>24630</v>
      </c>
      <c r="D2617" s="8">
        <v>69307</v>
      </c>
      <c r="E2617" s="8">
        <v>3800</v>
      </c>
      <c r="F2617" s="8">
        <v>73107</v>
      </c>
      <c r="G2617" s="8">
        <v>77907</v>
      </c>
      <c r="H2617" s="9">
        <f t="shared" si="240"/>
        <v>0.5734657989654331</v>
      </c>
      <c r="I2617" s="9">
        <f t="shared" si="241"/>
        <v>0.3161461742847241</v>
      </c>
      <c r="J2617" s="9">
        <f t="shared" si="242"/>
        <v>0.8896119732501573</v>
      </c>
      <c r="K2617" s="9">
        <f t="shared" si="243"/>
        <v>0.04877610484295378</v>
      </c>
      <c r="L2617" s="9">
        <f t="shared" si="244"/>
        <v>0.938388078093111</v>
      </c>
      <c r="M2617" s="8">
        <v>0</v>
      </c>
      <c r="N2617" s="9">
        <f t="shared" si="245"/>
        <v>0</v>
      </c>
      <c r="O2617" s="2" t="s">
        <v>1338</v>
      </c>
      <c r="P2617" s="2" t="s">
        <v>1349</v>
      </c>
    </row>
    <row r="2618" spans="1:16" ht="12.75">
      <c r="A2618" s="8" t="s">
        <v>966</v>
      </c>
      <c r="B2618" s="8">
        <v>38088</v>
      </c>
      <c r="C2618" s="8">
        <v>20216</v>
      </c>
      <c r="D2618" s="8">
        <v>58304</v>
      </c>
      <c r="E2618" s="8">
        <v>3040</v>
      </c>
      <c r="F2618" s="8">
        <v>61344</v>
      </c>
      <c r="G2618" s="8">
        <v>77902</v>
      </c>
      <c r="H2618" s="9">
        <f t="shared" si="240"/>
        <v>0.48892197889656236</v>
      </c>
      <c r="I2618" s="9">
        <f t="shared" si="241"/>
        <v>0.25950553259223125</v>
      </c>
      <c r="J2618" s="9">
        <f t="shared" si="242"/>
        <v>0.7484275114887936</v>
      </c>
      <c r="K2618" s="9">
        <f t="shared" si="243"/>
        <v>0.039023388359734026</v>
      </c>
      <c r="L2618" s="9">
        <f t="shared" si="244"/>
        <v>0.7874508998485277</v>
      </c>
      <c r="M2618" s="8">
        <v>0</v>
      </c>
      <c r="N2618" s="9">
        <f t="shared" si="245"/>
        <v>0</v>
      </c>
      <c r="O2618" s="2" t="s">
        <v>1338</v>
      </c>
      <c r="P2618" s="2" t="s">
        <v>1334</v>
      </c>
    </row>
    <row r="2619" spans="1:16" ht="12.75">
      <c r="A2619" s="8" t="s">
        <v>1519</v>
      </c>
      <c r="B2619" s="8">
        <v>32668</v>
      </c>
      <c r="C2619" s="8">
        <v>35009</v>
      </c>
      <c r="D2619" s="8">
        <v>67677</v>
      </c>
      <c r="E2619" s="8">
        <v>500</v>
      </c>
      <c r="F2619" s="8">
        <v>68177</v>
      </c>
      <c r="G2619" s="8">
        <v>77077</v>
      </c>
      <c r="H2619" s="9">
        <f t="shared" si="240"/>
        <v>0.4238359043553849</v>
      </c>
      <c r="I2619" s="9">
        <f t="shared" si="241"/>
        <v>0.45420812953280487</v>
      </c>
      <c r="J2619" s="9">
        <f t="shared" si="242"/>
        <v>0.8780440338881897</v>
      </c>
      <c r="K2619" s="9">
        <f t="shared" si="243"/>
        <v>0.006487019474032461</v>
      </c>
      <c r="L2619" s="9">
        <f t="shared" si="244"/>
        <v>0.8845310533622222</v>
      </c>
      <c r="M2619" s="8">
        <v>200</v>
      </c>
      <c r="N2619" s="9">
        <f t="shared" si="245"/>
        <v>0.0025948077896129846</v>
      </c>
      <c r="O2619" s="2" t="s">
        <v>1338</v>
      </c>
      <c r="P2619" s="2" t="s">
        <v>1349</v>
      </c>
    </row>
    <row r="2620" spans="1:16" ht="12.75">
      <c r="A2620" s="8" t="s">
        <v>2416</v>
      </c>
      <c r="B2620" s="8">
        <v>24225</v>
      </c>
      <c r="C2620" s="8">
        <v>43110</v>
      </c>
      <c r="D2620" s="8">
        <v>67335</v>
      </c>
      <c r="E2620" s="8">
        <v>3650</v>
      </c>
      <c r="F2620" s="8">
        <v>70985</v>
      </c>
      <c r="G2620" s="8">
        <v>76554</v>
      </c>
      <c r="H2620" s="9">
        <f t="shared" si="240"/>
        <v>0.3164432949290697</v>
      </c>
      <c r="I2620" s="9">
        <f t="shared" si="241"/>
        <v>0.5631319068892546</v>
      </c>
      <c r="J2620" s="9">
        <f t="shared" si="242"/>
        <v>0.8795752018183243</v>
      </c>
      <c r="K2620" s="9">
        <f t="shared" si="243"/>
        <v>0.04767876270345116</v>
      </c>
      <c r="L2620" s="9">
        <f t="shared" si="244"/>
        <v>0.9272539645217754</v>
      </c>
      <c r="M2620" s="8">
        <v>0</v>
      </c>
      <c r="N2620" s="9">
        <f t="shared" si="245"/>
        <v>0</v>
      </c>
      <c r="O2620" s="2" t="s">
        <v>1338</v>
      </c>
      <c r="P2620" s="2" t="s">
        <v>1349</v>
      </c>
    </row>
    <row r="2621" spans="1:16" ht="12.75">
      <c r="A2621" s="8" t="s">
        <v>969</v>
      </c>
      <c r="B2621" s="8">
        <v>30200</v>
      </c>
      <c r="C2621" s="8">
        <v>22677</v>
      </c>
      <c r="D2621" s="8">
        <v>52877</v>
      </c>
      <c r="E2621" s="8">
        <v>2724</v>
      </c>
      <c r="F2621" s="8">
        <v>55601</v>
      </c>
      <c r="G2621" s="8">
        <v>76464</v>
      </c>
      <c r="H2621" s="9">
        <f t="shared" si="240"/>
        <v>0.394957103996652</v>
      </c>
      <c r="I2621" s="9">
        <f t="shared" si="241"/>
        <v>0.29657093534212176</v>
      </c>
      <c r="J2621" s="9">
        <f t="shared" si="242"/>
        <v>0.6915280393387738</v>
      </c>
      <c r="K2621" s="9">
        <f t="shared" si="243"/>
        <v>0.03562460765850596</v>
      </c>
      <c r="L2621" s="9">
        <f t="shared" si="244"/>
        <v>0.7271526469972798</v>
      </c>
      <c r="M2621" s="8">
        <v>0</v>
      </c>
      <c r="N2621" s="9">
        <f t="shared" si="245"/>
        <v>0</v>
      </c>
      <c r="O2621" s="2" t="s">
        <v>1338</v>
      </c>
      <c r="P2621" s="2" t="s">
        <v>1349</v>
      </c>
    </row>
    <row r="2622" spans="1:16" ht="12.75">
      <c r="A2622" s="8" t="s">
        <v>851</v>
      </c>
      <c r="B2622" s="8">
        <v>14354</v>
      </c>
      <c r="C2622" s="8">
        <v>41043</v>
      </c>
      <c r="D2622" s="8">
        <v>55397</v>
      </c>
      <c r="E2622" s="8">
        <v>5362</v>
      </c>
      <c r="F2622" s="8">
        <v>60759</v>
      </c>
      <c r="G2622" s="8">
        <v>75542</v>
      </c>
      <c r="H2622" s="9">
        <f t="shared" si="240"/>
        <v>0.19001350242249346</v>
      </c>
      <c r="I2622" s="9">
        <f t="shared" si="241"/>
        <v>0.5433136533319213</v>
      </c>
      <c r="J2622" s="9">
        <f t="shared" si="242"/>
        <v>0.7333271557544148</v>
      </c>
      <c r="K2622" s="9">
        <f t="shared" si="243"/>
        <v>0.07098038177437717</v>
      </c>
      <c r="L2622" s="9">
        <f t="shared" si="244"/>
        <v>0.8043075375287919</v>
      </c>
      <c r="M2622" s="8">
        <v>0</v>
      </c>
      <c r="N2622" s="9">
        <f t="shared" si="245"/>
        <v>0</v>
      </c>
      <c r="O2622" s="2" t="s">
        <v>1338</v>
      </c>
      <c r="P2622" s="2" t="s">
        <v>1334</v>
      </c>
    </row>
    <row r="2623" spans="1:16" ht="12.75">
      <c r="A2623" s="8" t="s">
        <v>850</v>
      </c>
      <c r="B2623" s="8">
        <v>59676</v>
      </c>
      <c r="C2623" s="8">
        <v>2858</v>
      </c>
      <c r="D2623" s="8">
        <v>62534</v>
      </c>
      <c r="E2623" s="8">
        <v>1390</v>
      </c>
      <c r="F2623" s="8">
        <v>63924</v>
      </c>
      <c r="G2623" s="8">
        <v>75519</v>
      </c>
      <c r="H2623" s="9">
        <f t="shared" si="240"/>
        <v>0.7902117347952171</v>
      </c>
      <c r="I2623" s="9">
        <f t="shared" si="241"/>
        <v>0.03784478078364385</v>
      </c>
      <c r="J2623" s="9">
        <f t="shared" si="242"/>
        <v>0.828056515578861</v>
      </c>
      <c r="K2623" s="9">
        <f t="shared" si="243"/>
        <v>0.018405964062024126</v>
      </c>
      <c r="L2623" s="9">
        <f t="shared" si="244"/>
        <v>0.8464624796408851</v>
      </c>
      <c r="M2623" s="8">
        <v>0</v>
      </c>
      <c r="N2623" s="9">
        <f t="shared" si="245"/>
        <v>0</v>
      </c>
      <c r="O2623" s="2" t="s">
        <v>1338</v>
      </c>
      <c r="P2623" s="2" t="s">
        <v>1334</v>
      </c>
    </row>
    <row r="2624" spans="1:16" ht="12.75">
      <c r="A2624" s="8" t="s">
        <v>2149</v>
      </c>
      <c r="B2624" s="8">
        <v>37765</v>
      </c>
      <c r="C2624" s="8">
        <v>34537</v>
      </c>
      <c r="D2624" s="8">
        <v>72302</v>
      </c>
      <c r="E2624" s="8">
        <v>1000</v>
      </c>
      <c r="F2624" s="8">
        <v>73302</v>
      </c>
      <c r="G2624" s="8">
        <v>75302</v>
      </c>
      <c r="H2624" s="9">
        <f t="shared" si="240"/>
        <v>0.5015139040131736</v>
      </c>
      <c r="I2624" s="9">
        <f t="shared" si="241"/>
        <v>0.4586465166927837</v>
      </c>
      <c r="J2624" s="9">
        <f t="shared" si="242"/>
        <v>0.9601604207059573</v>
      </c>
      <c r="K2624" s="9">
        <f t="shared" si="243"/>
        <v>0.013279859764680884</v>
      </c>
      <c r="L2624" s="9">
        <f t="shared" si="244"/>
        <v>0.9734402804706382</v>
      </c>
      <c r="M2624" s="8">
        <v>200</v>
      </c>
      <c r="N2624" s="9">
        <f t="shared" si="245"/>
        <v>0.002655971952936177</v>
      </c>
      <c r="O2624" s="2" t="s">
        <v>1338</v>
      </c>
      <c r="P2624" s="2" t="s">
        <v>1334</v>
      </c>
    </row>
    <row r="2625" spans="1:16" ht="12.75">
      <c r="A2625" s="8" t="s">
        <v>1477</v>
      </c>
      <c r="B2625" s="8">
        <v>20800</v>
      </c>
      <c r="C2625" s="8">
        <v>15400</v>
      </c>
      <c r="D2625" s="8">
        <v>36200</v>
      </c>
      <c r="E2625" s="8">
        <v>5800</v>
      </c>
      <c r="F2625" s="8">
        <v>42000</v>
      </c>
      <c r="G2625" s="8">
        <v>75200</v>
      </c>
      <c r="H2625" s="9">
        <f t="shared" si="240"/>
        <v>0.2765957446808511</v>
      </c>
      <c r="I2625" s="9">
        <f t="shared" si="241"/>
        <v>0.2047872340425532</v>
      </c>
      <c r="J2625" s="9">
        <f t="shared" si="242"/>
        <v>0.48138297872340424</v>
      </c>
      <c r="K2625" s="9">
        <f t="shared" si="243"/>
        <v>0.07712765957446809</v>
      </c>
      <c r="L2625" s="9">
        <f t="shared" si="244"/>
        <v>0.5585106382978723</v>
      </c>
      <c r="M2625" s="8">
        <v>0</v>
      </c>
      <c r="N2625" s="9">
        <f t="shared" si="245"/>
        <v>0</v>
      </c>
      <c r="O2625" s="2" t="s">
        <v>1338</v>
      </c>
      <c r="P2625" s="2" t="s">
        <v>1349</v>
      </c>
    </row>
    <row r="2626" spans="1:16" ht="12.75">
      <c r="A2626" s="8" t="s">
        <v>2355</v>
      </c>
      <c r="B2626" s="8">
        <v>27351</v>
      </c>
      <c r="C2626" s="8">
        <v>34186</v>
      </c>
      <c r="D2626" s="8">
        <v>61537</v>
      </c>
      <c r="E2626" s="8">
        <v>5046</v>
      </c>
      <c r="F2626" s="8">
        <v>66583</v>
      </c>
      <c r="G2626" s="8">
        <v>75194</v>
      </c>
      <c r="H2626" s="9">
        <f aca="true" t="shared" si="246" ref="H2626:H2689">B2626/$G2626</f>
        <v>0.3637391281219246</v>
      </c>
      <c r="I2626" s="9">
        <f aca="true" t="shared" si="247" ref="I2626:I2689">C2626/$G2626</f>
        <v>0.45463733808548557</v>
      </c>
      <c r="J2626" s="9">
        <f aca="true" t="shared" si="248" ref="J2626:J2689">D2626/$G2626</f>
        <v>0.8183764662074101</v>
      </c>
      <c r="K2626" s="9">
        <f aca="true" t="shared" si="249" ref="K2626:K2689">E2626/$G2626</f>
        <v>0.06710641806527116</v>
      </c>
      <c r="L2626" s="9">
        <f aca="true" t="shared" si="250" ref="L2626:L2689">F2626/$G2626</f>
        <v>0.8854828842726813</v>
      </c>
      <c r="M2626" s="8">
        <v>100</v>
      </c>
      <c r="N2626" s="9">
        <f aca="true" t="shared" si="251" ref="N2626:N2689">M2626/$G2626</f>
        <v>0.0013298933425539272</v>
      </c>
      <c r="O2626" s="2" t="s">
        <v>1338</v>
      </c>
      <c r="P2626" s="2" t="s">
        <v>1334</v>
      </c>
    </row>
    <row r="2627" spans="1:16" ht="12.75">
      <c r="A2627" s="8" t="s">
        <v>676</v>
      </c>
      <c r="B2627" s="8">
        <v>20050</v>
      </c>
      <c r="C2627" s="8">
        <v>45675</v>
      </c>
      <c r="D2627" s="8">
        <v>65725</v>
      </c>
      <c r="E2627" s="8">
        <v>4777</v>
      </c>
      <c r="F2627" s="8">
        <v>70502</v>
      </c>
      <c r="G2627" s="8">
        <v>74025</v>
      </c>
      <c r="H2627" s="9">
        <f t="shared" si="246"/>
        <v>0.270854441067207</v>
      </c>
      <c r="I2627" s="9">
        <f t="shared" si="247"/>
        <v>0.6170212765957447</v>
      </c>
      <c r="J2627" s="9">
        <f t="shared" si="248"/>
        <v>0.8878757176629517</v>
      </c>
      <c r="K2627" s="9">
        <f t="shared" si="249"/>
        <v>0.064532252617359</v>
      </c>
      <c r="L2627" s="9">
        <f t="shared" si="250"/>
        <v>0.9524079702803107</v>
      </c>
      <c r="M2627" s="8">
        <v>0</v>
      </c>
      <c r="N2627" s="9">
        <f t="shared" si="251"/>
        <v>0</v>
      </c>
      <c r="O2627" s="2" t="s">
        <v>1338</v>
      </c>
      <c r="P2627" s="2" t="s">
        <v>1349</v>
      </c>
    </row>
    <row r="2628" spans="1:16" ht="12.75">
      <c r="A2628" s="8" t="s">
        <v>2472</v>
      </c>
      <c r="B2628" s="8">
        <v>20992</v>
      </c>
      <c r="C2628" s="8">
        <v>42675</v>
      </c>
      <c r="D2628" s="8">
        <v>63667</v>
      </c>
      <c r="E2628" s="8">
        <v>6300</v>
      </c>
      <c r="F2628" s="8">
        <v>69967</v>
      </c>
      <c r="G2628" s="8">
        <v>73517</v>
      </c>
      <c r="H2628" s="9">
        <f t="shared" si="246"/>
        <v>0.28553939905055975</v>
      </c>
      <c r="I2628" s="9">
        <f t="shared" si="247"/>
        <v>0.5804779846838146</v>
      </c>
      <c r="J2628" s="9">
        <f t="shared" si="248"/>
        <v>0.8660173837343743</v>
      </c>
      <c r="K2628" s="9">
        <f t="shared" si="249"/>
        <v>0.0856944652257301</v>
      </c>
      <c r="L2628" s="9">
        <f t="shared" si="250"/>
        <v>0.9517118489601044</v>
      </c>
      <c r="M2628" s="8">
        <v>1000</v>
      </c>
      <c r="N2628" s="9">
        <f t="shared" si="251"/>
        <v>0.013602296067576207</v>
      </c>
      <c r="O2628" s="2" t="s">
        <v>1338</v>
      </c>
      <c r="P2628" s="2" t="s">
        <v>1349</v>
      </c>
    </row>
    <row r="2629" spans="1:16" ht="12.75">
      <c r="A2629" s="8" t="s">
        <v>2324</v>
      </c>
      <c r="B2629" s="8">
        <v>18951</v>
      </c>
      <c r="C2629" s="8">
        <v>31505</v>
      </c>
      <c r="D2629" s="8">
        <v>50456</v>
      </c>
      <c r="E2629" s="8">
        <v>6200</v>
      </c>
      <c r="F2629" s="8">
        <v>56656</v>
      </c>
      <c r="G2629" s="8">
        <v>73502</v>
      </c>
      <c r="H2629" s="9">
        <f t="shared" si="246"/>
        <v>0.2578297189192131</v>
      </c>
      <c r="I2629" s="9">
        <f t="shared" si="247"/>
        <v>0.428627792441022</v>
      </c>
      <c r="J2629" s="9">
        <f t="shared" si="248"/>
        <v>0.6864575113602351</v>
      </c>
      <c r="K2629" s="9">
        <f t="shared" si="249"/>
        <v>0.0843514462191505</v>
      </c>
      <c r="L2629" s="9">
        <f t="shared" si="250"/>
        <v>0.7708089575793856</v>
      </c>
      <c r="M2629" s="8">
        <v>0</v>
      </c>
      <c r="N2629" s="9">
        <f t="shared" si="251"/>
        <v>0</v>
      </c>
      <c r="O2629" s="2" t="s">
        <v>1338</v>
      </c>
      <c r="P2629" s="2" t="s">
        <v>1349</v>
      </c>
    </row>
    <row r="2630" spans="1:16" ht="12.75">
      <c r="A2630" s="8" t="s">
        <v>519</v>
      </c>
      <c r="B2630" s="8">
        <v>34116</v>
      </c>
      <c r="C2630" s="8">
        <v>29131</v>
      </c>
      <c r="D2630" s="8">
        <v>63247</v>
      </c>
      <c r="E2630" s="8">
        <v>1015</v>
      </c>
      <c r="F2630" s="8">
        <v>64262</v>
      </c>
      <c r="G2630" s="8">
        <v>73072</v>
      </c>
      <c r="H2630" s="9">
        <f t="shared" si="246"/>
        <v>0.46688197941756077</v>
      </c>
      <c r="I2630" s="9">
        <f t="shared" si="247"/>
        <v>0.39866159404423035</v>
      </c>
      <c r="J2630" s="9">
        <f t="shared" si="248"/>
        <v>0.8655435734617911</v>
      </c>
      <c r="K2630" s="9">
        <f t="shared" si="249"/>
        <v>0.013890409459163564</v>
      </c>
      <c r="L2630" s="9">
        <f t="shared" si="250"/>
        <v>0.8794339829209546</v>
      </c>
      <c r="M2630" s="8">
        <v>200</v>
      </c>
      <c r="N2630" s="9">
        <f t="shared" si="251"/>
        <v>0.002737026494416466</v>
      </c>
      <c r="O2630" s="2" t="s">
        <v>1338</v>
      </c>
      <c r="P2630" s="2" t="s">
        <v>1334</v>
      </c>
    </row>
    <row r="2631" spans="1:16" ht="12.75">
      <c r="A2631" s="8" t="s">
        <v>445</v>
      </c>
      <c r="B2631" s="8">
        <v>20680</v>
      </c>
      <c r="C2631" s="8">
        <v>41192</v>
      </c>
      <c r="D2631" s="8">
        <v>61872</v>
      </c>
      <c r="E2631" s="8">
        <v>2400</v>
      </c>
      <c r="F2631" s="8">
        <v>64272</v>
      </c>
      <c r="G2631" s="8">
        <v>73060</v>
      </c>
      <c r="H2631" s="9">
        <f t="shared" si="246"/>
        <v>0.2830550232685464</v>
      </c>
      <c r="I2631" s="9">
        <f t="shared" si="247"/>
        <v>0.5638105666575417</v>
      </c>
      <c r="J2631" s="9">
        <f t="shared" si="248"/>
        <v>0.8468655899260882</v>
      </c>
      <c r="K2631" s="9">
        <f t="shared" si="249"/>
        <v>0.03284971256501506</v>
      </c>
      <c r="L2631" s="9">
        <f t="shared" si="250"/>
        <v>0.8797153024911032</v>
      </c>
      <c r="M2631" s="8">
        <v>0</v>
      </c>
      <c r="N2631" s="9">
        <f t="shared" si="251"/>
        <v>0</v>
      </c>
      <c r="O2631" s="2" t="s">
        <v>1338</v>
      </c>
      <c r="P2631" s="2" t="s">
        <v>1337</v>
      </c>
    </row>
    <row r="2632" spans="1:16" ht="12.75">
      <c r="A2632" s="8" t="s">
        <v>16</v>
      </c>
      <c r="B2632" s="8">
        <v>35017</v>
      </c>
      <c r="C2632" s="8">
        <v>32250</v>
      </c>
      <c r="D2632" s="8">
        <v>67267</v>
      </c>
      <c r="E2632" s="8">
        <v>3032</v>
      </c>
      <c r="F2632" s="8">
        <v>70299</v>
      </c>
      <c r="G2632" s="8">
        <v>72099</v>
      </c>
      <c r="H2632" s="9">
        <f t="shared" si="246"/>
        <v>0.48567941302930695</v>
      </c>
      <c r="I2632" s="9">
        <f t="shared" si="247"/>
        <v>0.44730162692963843</v>
      </c>
      <c r="J2632" s="9">
        <f t="shared" si="248"/>
        <v>0.9329810399589453</v>
      </c>
      <c r="K2632" s="9">
        <f t="shared" si="249"/>
        <v>0.042053287840330654</v>
      </c>
      <c r="L2632" s="9">
        <f t="shared" si="250"/>
        <v>0.975034327799276</v>
      </c>
      <c r="M2632" s="8">
        <v>0</v>
      </c>
      <c r="N2632" s="9">
        <f t="shared" si="251"/>
        <v>0</v>
      </c>
      <c r="O2632" s="2" t="s">
        <v>1338</v>
      </c>
      <c r="P2632" s="2" t="s">
        <v>1334</v>
      </c>
    </row>
    <row r="2633" spans="1:16" ht="12.75">
      <c r="A2633" s="8" t="s">
        <v>2305</v>
      </c>
      <c r="B2633" s="8">
        <v>33393</v>
      </c>
      <c r="C2633" s="8">
        <v>22121</v>
      </c>
      <c r="D2633" s="8">
        <v>55514</v>
      </c>
      <c r="E2633" s="8">
        <v>5300</v>
      </c>
      <c r="F2633" s="8">
        <v>60814</v>
      </c>
      <c r="G2633" s="8">
        <v>71814</v>
      </c>
      <c r="H2633" s="9">
        <f t="shared" si="246"/>
        <v>0.4649928983206617</v>
      </c>
      <c r="I2633" s="9">
        <f t="shared" si="247"/>
        <v>0.30803186008299216</v>
      </c>
      <c r="J2633" s="9">
        <f t="shared" si="248"/>
        <v>0.7730247584036539</v>
      </c>
      <c r="K2633" s="9">
        <f t="shared" si="249"/>
        <v>0.07380176567243156</v>
      </c>
      <c r="L2633" s="9">
        <f t="shared" si="250"/>
        <v>0.8468265240760855</v>
      </c>
      <c r="M2633" s="8">
        <v>100</v>
      </c>
      <c r="N2633" s="9">
        <f t="shared" si="251"/>
        <v>0.0013924861447628595</v>
      </c>
      <c r="O2633" s="2" t="s">
        <v>1338</v>
      </c>
      <c r="P2633" s="2" t="s">
        <v>1334</v>
      </c>
    </row>
    <row r="2634" spans="1:16" ht="12.75">
      <c r="A2634" s="8" t="s">
        <v>1449</v>
      </c>
      <c r="B2634" s="8">
        <v>31378</v>
      </c>
      <c r="C2634" s="8">
        <v>32479</v>
      </c>
      <c r="D2634" s="8">
        <v>63857</v>
      </c>
      <c r="E2634" s="8">
        <v>0</v>
      </c>
      <c r="F2634" s="8">
        <v>63857</v>
      </c>
      <c r="G2634" s="8">
        <v>71457</v>
      </c>
      <c r="H2634" s="9">
        <f t="shared" si="246"/>
        <v>0.43911723134192593</v>
      </c>
      <c r="I2634" s="9">
        <f t="shared" si="247"/>
        <v>0.4545250990105938</v>
      </c>
      <c r="J2634" s="9">
        <f t="shared" si="248"/>
        <v>0.8936423303525197</v>
      </c>
      <c r="K2634" s="9">
        <f t="shared" si="249"/>
        <v>0</v>
      </c>
      <c r="L2634" s="9">
        <f t="shared" si="250"/>
        <v>0.8936423303525197</v>
      </c>
      <c r="M2634" s="8">
        <v>0</v>
      </c>
      <c r="N2634" s="9">
        <f t="shared" si="251"/>
        <v>0</v>
      </c>
      <c r="O2634" s="2" t="s">
        <v>1338</v>
      </c>
      <c r="P2634" s="2" t="s">
        <v>1334</v>
      </c>
    </row>
    <row r="2635" spans="1:16" ht="12.75">
      <c r="A2635" s="8" t="s">
        <v>2226</v>
      </c>
      <c r="B2635" s="8">
        <v>34830</v>
      </c>
      <c r="C2635" s="8">
        <v>30855</v>
      </c>
      <c r="D2635" s="8">
        <v>65685</v>
      </c>
      <c r="E2635" s="8">
        <v>545</v>
      </c>
      <c r="F2635" s="8">
        <v>66230</v>
      </c>
      <c r="G2635" s="8">
        <v>71197</v>
      </c>
      <c r="H2635" s="9">
        <f t="shared" si="246"/>
        <v>0.4892060058710339</v>
      </c>
      <c r="I2635" s="9">
        <f t="shared" si="247"/>
        <v>0.43337500175569194</v>
      </c>
      <c r="J2635" s="9">
        <f t="shared" si="248"/>
        <v>0.9225810076267258</v>
      </c>
      <c r="K2635" s="9">
        <f t="shared" si="249"/>
        <v>0.007654816916443109</v>
      </c>
      <c r="L2635" s="9">
        <f t="shared" si="250"/>
        <v>0.930235824543169</v>
      </c>
      <c r="M2635" s="8">
        <v>0</v>
      </c>
      <c r="N2635" s="9">
        <f t="shared" si="251"/>
        <v>0</v>
      </c>
      <c r="O2635" s="2" t="s">
        <v>1338</v>
      </c>
      <c r="P2635" s="2" t="s">
        <v>1349</v>
      </c>
    </row>
    <row r="2636" spans="1:16" ht="12.75">
      <c r="A2636" s="8" t="s">
        <v>167</v>
      </c>
      <c r="B2636" s="8">
        <v>25328</v>
      </c>
      <c r="C2636" s="8">
        <v>28176</v>
      </c>
      <c r="D2636" s="8">
        <v>53504</v>
      </c>
      <c r="E2636" s="8">
        <v>3425</v>
      </c>
      <c r="F2636" s="8">
        <v>56929</v>
      </c>
      <c r="G2636" s="8">
        <v>70990</v>
      </c>
      <c r="H2636" s="9">
        <f t="shared" si="246"/>
        <v>0.35678264544302013</v>
      </c>
      <c r="I2636" s="9">
        <f t="shared" si="247"/>
        <v>0.3969009719678828</v>
      </c>
      <c r="J2636" s="9">
        <f t="shared" si="248"/>
        <v>0.753683617410903</v>
      </c>
      <c r="K2636" s="9">
        <f t="shared" si="249"/>
        <v>0.04824623186364277</v>
      </c>
      <c r="L2636" s="9">
        <f t="shared" si="250"/>
        <v>0.8019298492745457</v>
      </c>
      <c r="M2636" s="8">
        <v>300</v>
      </c>
      <c r="N2636" s="9">
        <f t="shared" si="251"/>
        <v>0.004225947316523454</v>
      </c>
      <c r="O2636" s="2" t="s">
        <v>1338</v>
      </c>
      <c r="P2636" s="2" t="s">
        <v>1349</v>
      </c>
    </row>
    <row r="2637" spans="1:16" ht="12.75">
      <c r="A2637" s="8" t="s">
        <v>480</v>
      </c>
      <c r="B2637" s="8">
        <v>19849</v>
      </c>
      <c r="C2637" s="8">
        <v>42130</v>
      </c>
      <c r="D2637" s="8">
        <v>61979</v>
      </c>
      <c r="E2637" s="8">
        <v>4499</v>
      </c>
      <c r="F2637" s="8">
        <v>66478</v>
      </c>
      <c r="G2637" s="8">
        <v>70942</v>
      </c>
      <c r="H2637" s="9">
        <f t="shared" si="246"/>
        <v>0.2797919427137662</v>
      </c>
      <c r="I2637" s="9">
        <f t="shared" si="247"/>
        <v>0.5938654111809647</v>
      </c>
      <c r="J2637" s="9">
        <f t="shared" si="248"/>
        <v>0.8736573538947309</v>
      </c>
      <c r="K2637" s="9">
        <f t="shared" si="249"/>
        <v>0.0634180034394294</v>
      </c>
      <c r="L2637" s="9">
        <f t="shared" si="250"/>
        <v>0.9370753573341603</v>
      </c>
      <c r="M2637" s="8">
        <v>216</v>
      </c>
      <c r="N2637" s="9">
        <f t="shared" si="251"/>
        <v>0.003044740774153534</v>
      </c>
      <c r="O2637" s="2" t="s">
        <v>1338</v>
      </c>
      <c r="P2637" s="2" t="s">
        <v>1337</v>
      </c>
    </row>
    <row r="2638" spans="1:16" ht="12.75">
      <c r="A2638" s="8" t="s">
        <v>495</v>
      </c>
      <c r="B2638" s="8">
        <v>32905</v>
      </c>
      <c r="C2638" s="8">
        <v>32135</v>
      </c>
      <c r="D2638" s="8">
        <v>65040</v>
      </c>
      <c r="E2638" s="8">
        <v>2771</v>
      </c>
      <c r="F2638" s="8">
        <v>67811</v>
      </c>
      <c r="G2638" s="8">
        <v>69990</v>
      </c>
      <c r="H2638" s="9">
        <f t="shared" si="246"/>
        <v>0.4701385912273182</v>
      </c>
      <c r="I2638" s="9">
        <f t="shared" si="247"/>
        <v>0.45913701957422487</v>
      </c>
      <c r="J2638" s="9">
        <f t="shared" si="248"/>
        <v>0.9292756108015431</v>
      </c>
      <c r="K2638" s="9">
        <f t="shared" si="249"/>
        <v>0.03959137019574225</v>
      </c>
      <c r="L2638" s="9">
        <f t="shared" si="250"/>
        <v>0.9688669809972853</v>
      </c>
      <c r="M2638" s="8">
        <v>0</v>
      </c>
      <c r="N2638" s="9">
        <f t="shared" si="251"/>
        <v>0</v>
      </c>
      <c r="O2638" s="2" t="s">
        <v>1338</v>
      </c>
      <c r="P2638" s="2" t="s">
        <v>1334</v>
      </c>
    </row>
    <row r="2639" spans="1:16" ht="12.75">
      <c r="A2639" s="8" t="s">
        <v>2131</v>
      </c>
      <c r="B2639" s="8">
        <v>27674</v>
      </c>
      <c r="C2639" s="8">
        <v>25640</v>
      </c>
      <c r="D2639" s="8">
        <v>53314</v>
      </c>
      <c r="E2639" s="8">
        <v>2700</v>
      </c>
      <c r="F2639" s="8">
        <v>56014</v>
      </c>
      <c r="G2639" s="8">
        <v>69770</v>
      </c>
      <c r="H2639" s="9">
        <f t="shared" si="246"/>
        <v>0.3966461229754909</v>
      </c>
      <c r="I2639" s="9">
        <f t="shared" si="247"/>
        <v>0.3674931919162964</v>
      </c>
      <c r="J2639" s="9">
        <f t="shared" si="248"/>
        <v>0.7641393148917873</v>
      </c>
      <c r="K2639" s="9">
        <f t="shared" si="249"/>
        <v>0.03869858105202809</v>
      </c>
      <c r="L2639" s="9">
        <f t="shared" si="250"/>
        <v>0.8028378959438154</v>
      </c>
      <c r="M2639" s="8">
        <v>0</v>
      </c>
      <c r="N2639" s="9">
        <f t="shared" si="251"/>
        <v>0</v>
      </c>
      <c r="O2639" s="2" t="s">
        <v>1338</v>
      </c>
      <c r="P2639" s="2" t="s">
        <v>1349</v>
      </c>
    </row>
    <row r="2640" spans="1:16" ht="12.75">
      <c r="A2640" s="8" t="s">
        <v>436</v>
      </c>
      <c r="B2640" s="8">
        <v>37654</v>
      </c>
      <c r="C2640" s="8">
        <v>16131</v>
      </c>
      <c r="D2640" s="8">
        <v>53785</v>
      </c>
      <c r="E2640" s="8">
        <v>1650</v>
      </c>
      <c r="F2640" s="8">
        <v>55435</v>
      </c>
      <c r="G2640" s="8">
        <v>68596</v>
      </c>
      <c r="H2640" s="9">
        <f t="shared" si="246"/>
        <v>0.548924135518106</v>
      </c>
      <c r="I2640" s="9">
        <f t="shared" si="247"/>
        <v>0.2351594845180477</v>
      </c>
      <c r="J2640" s="9">
        <f t="shared" si="248"/>
        <v>0.7840836200361537</v>
      </c>
      <c r="K2640" s="9">
        <f t="shared" si="249"/>
        <v>0.024053880692751765</v>
      </c>
      <c r="L2640" s="9">
        <f t="shared" si="250"/>
        <v>0.8081375007289054</v>
      </c>
      <c r="M2640" s="8">
        <v>950</v>
      </c>
      <c r="N2640" s="9">
        <f t="shared" si="251"/>
        <v>0.013849204035220712</v>
      </c>
      <c r="O2640" s="2" t="s">
        <v>1338</v>
      </c>
      <c r="P2640" s="2" t="s">
        <v>1349</v>
      </c>
    </row>
    <row r="2641" spans="1:16" ht="12.75">
      <c r="A2641" s="8" t="s">
        <v>2787</v>
      </c>
      <c r="B2641" s="8">
        <v>29743</v>
      </c>
      <c r="C2641" s="8">
        <v>32705</v>
      </c>
      <c r="D2641" s="8">
        <v>62448</v>
      </c>
      <c r="E2641" s="8">
        <v>1115</v>
      </c>
      <c r="F2641" s="8">
        <v>63563</v>
      </c>
      <c r="G2641" s="8">
        <v>68574</v>
      </c>
      <c r="H2641" s="9">
        <f t="shared" si="246"/>
        <v>0.43373581824014934</v>
      </c>
      <c r="I2641" s="9">
        <f t="shared" si="247"/>
        <v>0.47693003179047455</v>
      </c>
      <c r="J2641" s="9">
        <f t="shared" si="248"/>
        <v>0.9106658500306238</v>
      </c>
      <c r="K2641" s="9">
        <f t="shared" si="249"/>
        <v>0.01625980692390702</v>
      </c>
      <c r="L2641" s="9">
        <f t="shared" si="250"/>
        <v>0.9269256569545309</v>
      </c>
      <c r="M2641" s="8">
        <v>0</v>
      </c>
      <c r="N2641" s="9">
        <f t="shared" si="251"/>
        <v>0</v>
      </c>
      <c r="O2641" s="2" t="s">
        <v>1338</v>
      </c>
      <c r="P2641" s="2" t="s">
        <v>1334</v>
      </c>
    </row>
    <row r="2642" spans="1:16" ht="12.75">
      <c r="A2642" s="8" t="s">
        <v>2038</v>
      </c>
      <c r="B2642" s="8">
        <v>26159</v>
      </c>
      <c r="C2642" s="8">
        <v>11846</v>
      </c>
      <c r="D2642" s="8">
        <v>38005</v>
      </c>
      <c r="E2642" s="8">
        <v>7453</v>
      </c>
      <c r="F2642" s="8">
        <v>45458</v>
      </c>
      <c r="G2642" s="8">
        <v>68420</v>
      </c>
      <c r="H2642" s="9">
        <f t="shared" si="246"/>
        <v>0.3823297281496638</v>
      </c>
      <c r="I2642" s="9">
        <f t="shared" si="247"/>
        <v>0.17313650979245834</v>
      </c>
      <c r="J2642" s="9">
        <f t="shared" si="248"/>
        <v>0.5554662379421221</v>
      </c>
      <c r="K2642" s="9">
        <f t="shared" si="249"/>
        <v>0.10893013738672902</v>
      </c>
      <c r="L2642" s="9">
        <f t="shared" si="250"/>
        <v>0.6643963753288512</v>
      </c>
      <c r="M2642" s="8">
        <v>0</v>
      </c>
      <c r="N2642" s="9">
        <f t="shared" si="251"/>
        <v>0</v>
      </c>
      <c r="O2642" s="2" t="s">
        <v>1338</v>
      </c>
      <c r="P2642" s="2" t="s">
        <v>1334</v>
      </c>
    </row>
    <row r="2643" spans="1:16" ht="12.75">
      <c r="A2643" s="8" t="s">
        <v>1818</v>
      </c>
      <c r="B2643" s="8">
        <v>23430</v>
      </c>
      <c r="C2643" s="8">
        <v>26472</v>
      </c>
      <c r="D2643" s="8">
        <v>49902</v>
      </c>
      <c r="E2643" s="8">
        <v>3672</v>
      </c>
      <c r="F2643" s="8">
        <v>53574</v>
      </c>
      <c r="G2643" s="8">
        <v>68362</v>
      </c>
      <c r="H2643" s="9">
        <f t="shared" si="246"/>
        <v>0.3427342675755537</v>
      </c>
      <c r="I2643" s="9">
        <f t="shared" si="247"/>
        <v>0.38723267312249493</v>
      </c>
      <c r="J2643" s="9">
        <f t="shared" si="248"/>
        <v>0.7299669406980486</v>
      </c>
      <c r="K2643" s="9">
        <f t="shared" si="249"/>
        <v>0.05371405166613031</v>
      </c>
      <c r="L2643" s="9">
        <f t="shared" si="250"/>
        <v>0.7836809923641789</v>
      </c>
      <c r="M2643" s="8">
        <v>0</v>
      </c>
      <c r="N2643" s="9">
        <f t="shared" si="251"/>
        <v>0</v>
      </c>
      <c r="O2643" s="2" t="s">
        <v>1338</v>
      </c>
      <c r="P2643" s="2" t="s">
        <v>1337</v>
      </c>
    </row>
    <row r="2644" spans="1:16" ht="12.75">
      <c r="A2644" s="8" t="s">
        <v>2396</v>
      </c>
      <c r="B2644" s="8">
        <v>22510</v>
      </c>
      <c r="C2644" s="8">
        <v>38256</v>
      </c>
      <c r="D2644" s="8">
        <v>60766</v>
      </c>
      <c r="E2644" s="8">
        <v>4000</v>
      </c>
      <c r="F2644" s="8">
        <v>64766</v>
      </c>
      <c r="G2644" s="8">
        <v>68136</v>
      </c>
      <c r="H2644" s="9">
        <f t="shared" si="246"/>
        <v>0.33036867441587414</v>
      </c>
      <c r="I2644" s="9">
        <f t="shared" si="247"/>
        <v>0.5614653046847482</v>
      </c>
      <c r="J2644" s="9">
        <f t="shared" si="248"/>
        <v>0.8918339791006222</v>
      </c>
      <c r="K2644" s="9">
        <f t="shared" si="249"/>
        <v>0.05870611717740989</v>
      </c>
      <c r="L2644" s="9">
        <f t="shared" si="250"/>
        <v>0.9505400962780322</v>
      </c>
      <c r="M2644" s="8">
        <v>0</v>
      </c>
      <c r="N2644" s="9">
        <f t="shared" si="251"/>
        <v>0</v>
      </c>
      <c r="O2644" s="2" t="s">
        <v>1338</v>
      </c>
      <c r="P2644" s="2" t="s">
        <v>1349</v>
      </c>
    </row>
    <row r="2645" spans="1:16" ht="12.75">
      <c r="A2645" s="8" t="s">
        <v>513</v>
      </c>
      <c r="B2645" s="8">
        <v>25398</v>
      </c>
      <c r="C2645" s="8">
        <v>33918</v>
      </c>
      <c r="D2645" s="8">
        <v>59316</v>
      </c>
      <c r="E2645" s="8">
        <v>3000</v>
      </c>
      <c r="F2645" s="8">
        <v>62316</v>
      </c>
      <c r="G2645" s="8">
        <v>67750</v>
      </c>
      <c r="H2645" s="9">
        <f t="shared" si="246"/>
        <v>0.3748782287822878</v>
      </c>
      <c r="I2645" s="9">
        <f t="shared" si="247"/>
        <v>0.5006346863468635</v>
      </c>
      <c r="J2645" s="9">
        <f t="shared" si="248"/>
        <v>0.8755129151291513</v>
      </c>
      <c r="K2645" s="9">
        <f t="shared" si="249"/>
        <v>0.04428044280442804</v>
      </c>
      <c r="L2645" s="9">
        <f t="shared" si="250"/>
        <v>0.9197933579335793</v>
      </c>
      <c r="M2645" s="8">
        <v>100</v>
      </c>
      <c r="N2645" s="9">
        <f t="shared" si="251"/>
        <v>0.0014760147601476014</v>
      </c>
      <c r="O2645" s="2" t="s">
        <v>1338</v>
      </c>
      <c r="P2645" s="2" t="s">
        <v>1334</v>
      </c>
    </row>
    <row r="2646" spans="1:16" ht="12.75">
      <c r="A2646" s="8" t="s">
        <v>1509</v>
      </c>
      <c r="B2646" s="8">
        <v>42920</v>
      </c>
      <c r="C2646" s="8">
        <v>20112</v>
      </c>
      <c r="D2646" s="8">
        <v>63032</v>
      </c>
      <c r="E2646" s="8">
        <v>1327</v>
      </c>
      <c r="F2646" s="8">
        <v>64359</v>
      </c>
      <c r="G2646" s="8">
        <v>67599</v>
      </c>
      <c r="H2646" s="9">
        <f t="shared" si="246"/>
        <v>0.6349206349206349</v>
      </c>
      <c r="I2646" s="9">
        <f t="shared" si="247"/>
        <v>0.2975191940709182</v>
      </c>
      <c r="J2646" s="9">
        <f t="shared" si="248"/>
        <v>0.9324398289915531</v>
      </c>
      <c r="K2646" s="9">
        <f t="shared" si="249"/>
        <v>0.019630467906329975</v>
      </c>
      <c r="L2646" s="9">
        <f t="shared" si="250"/>
        <v>0.9520702968978831</v>
      </c>
      <c r="M2646" s="8">
        <v>0</v>
      </c>
      <c r="N2646" s="9">
        <f t="shared" si="251"/>
        <v>0</v>
      </c>
      <c r="O2646" s="2" t="s">
        <v>1338</v>
      </c>
      <c r="P2646" s="2" t="s">
        <v>1334</v>
      </c>
    </row>
    <row r="2647" spans="1:16" ht="12.75">
      <c r="A2647" s="8" t="s">
        <v>1555</v>
      </c>
      <c r="B2647" s="8">
        <v>40213</v>
      </c>
      <c r="C2647" s="8">
        <v>13637</v>
      </c>
      <c r="D2647" s="8">
        <v>53850</v>
      </c>
      <c r="E2647" s="8">
        <v>1563</v>
      </c>
      <c r="F2647" s="8">
        <v>55413</v>
      </c>
      <c r="G2647" s="8">
        <v>67492</v>
      </c>
      <c r="H2647" s="9">
        <f t="shared" si="246"/>
        <v>0.595818763705328</v>
      </c>
      <c r="I2647" s="9">
        <f t="shared" si="247"/>
        <v>0.20205357672020388</v>
      </c>
      <c r="J2647" s="9">
        <f t="shared" si="248"/>
        <v>0.7978723404255319</v>
      </c>
      <c r="K2647" s="9">
        <f t="shared" si="249"/>
        <v>0.023158300242991762</v>
      </c>
      <c r="L2647" s="9">
        <f t="shared" si="250"/>
        <v>0.8210306406685237</v>
      </c>
      <c r="M2647" s="8">
        <v>0</v>
      </c>
      <c r="N2647" s="9">
        <f t="shared" si="251"/>
        <v>0</v>
      </c>
      <c r="O2647" s="2" t="s">
        <v>1338</v>
      </c>
      <c r="P2647" s="2" t="s">
        <v>1349</v>
      </c>
    </row>
    <row r="2648" spans="1:16" ht="12.75">
      <c r="A2648" s="8" t="s">
        <v>2022</v>
      </c>
      <c r="B2648" s="8">
        <v>24489</v>
      </c>
      <c r="C2648" s="8">
        <v>27995</v>
      </c>
      <c r="D2648" s="8">
        <v>52484</v>
      </c>
      <c r="E2648" s="8">
        <v>8421</v>
      </c>
      <c r="F2648" s="8">
        <v>60905</v>
      </c>
      <c r="G2648" s="8">
        <v>67260</v>
      </c>
      <c r="H2648" s="9">
        <f t="shared" si="246"/>
        <v>0.36409455842997324</v>
      </c>
      <c r="I2648" s="9">
        <f t="shared" si="247"/>
        <v>0.4162206363366042</v>
      </c>
      <c r="J2648" s="9">
        <f t="shared" si="248"/>
        <v>0.7803151947665775</v>
      </c>
      <c r="K2648" s="9">
        <f t="shared" si="249"/>
        <v>0.1252007136485281</v>
      </c>
      <c r="L2648" s="9">
        <f t="shared" si="250"/>
        <v>0.9055159084151055</v>
      </c>
      <c r="M2648" s="8">
        <v>0</v>
      </c>
      <c r="N2648" s="9">
        <f t="shared" si="251"/>
        <v>0</v>
      </c>
      <c r="O2648" s="2" t="s">
        <v>1338</v>
      </c>
      <c r="P2648" s="2" t="s">
        <v>1349</v>
      </c>
    </row>
    <row r="2649" spans="1:16" ht="12.75">
      <c r="A2649" s="8" t="s">
        <v>500</v>
      </c>
      <c r="B2649" s="8">
        <v>23140</v>
      </c>
      <c r="C2649" s="8">
        <v>37814</v>
      </c>
      <c r="D2649" s="8">
        <v>60954</v>
      </c>
      <c r="E2649" s="8">
        <v>3485</v>
      </c>
      <c r="F2649" s="8">
        <v>64439</v>
      </c>
      <c r="G2649" s="8">
        <v>67139</v>
      </c>
      <c r="H2649" s="9">
        <f t="shared" si="246"/>
        <v>0.34465809738006226</v>
      </c>
      <c r="I2649" s="9">
        <f t="shared" si="247"/>
        <v>0.563219589210444</v>
      </c>
      <c r="J2649" s="9">
        <f t="shared" si="248"/>
        <v>0.9078776865905063</v>
      </c>
      <c r="K2649" s="9">
        <f t="shared" si="249"/>
        <v>0.05190723722426607</v>
      </c>
      <c r="L2649" s="9">
        <f t="shared" si="250"/>
        <v>0.9597849238147723</v>
      </c>
      <c r="M2649" s="8">
        <v>100</v>
      </c>
      <c r="N2649" s="9">
        <f t="shared" si="251"/>
        <v>0.001489447266119543</v>
      </c>
      <c r="O2649" s="2" t="s">
        <v>1338</v>
      </c>
      <c r="P2649" s="2" t="s">
        <v>1334</v>
      </c>
    </row>
    <row r="2650" spans="1:16" ht="12.75">
      <c r="A2650" s="8" t="s">
        <v>846</v>
      </c>
      <c r="B2650" s="8">
        <v>35973</v>
      </c>
      <c r="C2650" s="8">
        <v>15868</v>
      </c>
      <c r="D2650" s="8">
        <v>51841</v>
      </c>
      <c r="E2650" s="8">
        <v>6624</v>
      </c>
      <c r="F2650" s="8">
        <v>58465</v>
      </c>
      <c r="G2650" s="8">
        <v>66847</v>
      </c>
      <c r="H2650" s="9">
        <f t="shared" si="246"/>
        <v>0.5381393331039538</v>
      </c>
      <c r="I2650" s="9">
        <f t="shared" si="247"/>
        <v>0.23737789279997606</v>
      </c>
      <c r="J2650" s="9">
        <f t="shared" si="248"/>
        <v>0.7755172259039299</v>
      </c>
      <c r="K2650" s="9">
        <f t="shared" si="249"/>
        <v>0.09909195625832123</v>
      </c>
      <c r="L2650" s="9">
        <f t="shared" si="250"/>
        <v>0.8746091821622511</v>
      </c>
      <c r="M2650" s="8">
        <v>0</v>
      </c>
      <c r="N2650" s="9">
        <f t="shared" si="251"/>
        <v>0</v>
      </c>
      <c r="O2650" s="2" t="s">
        <v>1338</v>
      </c>
      <c r="P2650" s="2" t="s">
        <v>1334</v>
      </c>
    </row>
    <row r="2651" spans="1:16" ht="12.75">
      <c r="A2651" s="8" t="s">
        <v>886</v>
      </c>
      <c r="B2651" s="8">
        <v>25442</v>
      </c>
      <c r="C2651" s="8">
        <v>23038</v>
      </c>
      <c r="D2651" s="8">
        <v>48480</v>
      </c>
      <c r="E2651" s="8">
        <v>2805</v>
      </c>
      <c r="F2651" s="8">
        <v>51285</v>
      </c>
      <c r="G2651" s="8">
        <v>66779</v>
      </c>
      <c r="H2651" s="9">
        <f t="shared" si="246"/>
        <v>0.38098803516075413</v>
      </c>
      <c r="I2651" s="9">
        <f t="shared" si="247"/>
        <v>0.34498869405052485</v>
      </c>
      <c r="J2651" s="9">
        <f t="shared" si="248"/>
        <v>0.725976729211279</v>
      </c>
      <c r="K2651" s="9">
        <f t="shared" si="249"/>
        <v>0.04200422288443972</v>
      </c>
      <c r="L2651" s="9">
        <f t="shared" si="250"/>
        <v>0.7679809520957187</v>
      </c>
      <c r="M2651" s="8">
        <v>0</v>
      </c>
      <c r="N2651" s="9">
        <f t="shared" si="251"/>
        <v>0</v>
      </c>
      <c r="O2651" s="2" t="s">
        <v>1338</v>
      </c>
      <c r="P2651" s="2" t="s">
        <v>1334</v>
      </c>
    </row>
    <row r="2652" spans="1:16" ht="12.75">
      <c r="A2652" s="8" t="s">
        <v>2698</v>
      </c>
      <c r="B2652" s="8">
        <v>33589</v>
      </c>
      <c r="C2652" s="8">
        <v>23778</v>
      </c>
      <c r="D2652" s="8">
        <v>57367</v>
      </c>
      <c r="E2652" s="8">
        <v>1000</v>
      </c>
      <c r="F2652" s="8">
        <v>58367</v>
      </c>
      <c r="G2652" s="8">
        <v>66715</v>
      </c>
      <c r="H2652" s="9">
        <f t="shared" si="246"/>
        <v>0.5034699842614104</v>
      </c>
      <c r="I2652" s="9">
        <f t="shared" si="247"/>
        <v>0.3564116015888481</v>
      </c>
      <c r="J2652" s="9">
        <f t="shared" si="248"/>
        <v>0.8598815858502585</v>
      </c>
      <c r="K2652" s="9">
        <f t="shared" si="249"/>
        <v>0.01498913287866297</v>
      </c>
      <c r="L2652" s="9">
        <f t="shared" si="250"/>
        <v>0.8748707187289215</v>
      </c>
      <c r="M2652" s="8">
        <v>0</v>
      </c>
      <c r="N2652" s="9">
        <f t="shared" si="251"/>
        <v>0</v>
      </c>
      <c r="O2652" s="2" t="s">
        <v>1338</v>
      </c>
      <c r="P2652" s="2" t="s">
        <v>1349</v>
      </c>
    </row>
    <row r="2653" spans="1:16" ht="12.75">
      <c r="A2653" s="8" t="s">
        <v>944</v>
      </c>
      <c r="B2653" s="8">
        <v>13489</v>
      </c>
      <c r="C2653" s="8">
        <v>20074</v>
      </c>
      <c r="D2653" s="8">
        <v>33563</v>
      </c>
      <c r="E2653" s="8">
        <v>5500</v>
      </c>
      <c r="F2653" s="8">
        <v>39063</v>
      </c>
      <c r="G2653" s="8">
        <v>66412</v>
      </c>
      <c r="H2653" s="9">
        <f t="shared" si="246"/>
        <v>0.20311088357525747</v>
      </c>
      <c r="I2653" s="9">
        <f t="shared" si="247"/>
        <v>0.30226465096669275</v>
      </c>
      <c r="J2653" s="9">
        <f t="shared" si="248"/>
        <v>0.5053755345419503</v>
      </c>
      <c r="K2653" s="9">
        <f t="shared" si="249"/>
        <v>0.08281635848942961</v>
      </c>
      <c r="L2653" s="9">
        <f t="shared" si="250"/>
        <v>0.5881918930313799</v>
      </c>
      <c r="M2653" s="8">
        <v>0</v>
      </c>
      <c r="N2653" s="9">
        <f t="shared" si="251"/>
        <v>0</v>
      </c>
      <c r="O2653" s="2" t="s">
        <v>1338</v>
      </c>
      <c r="P2653" s="2" t="s">
        <v>1334</v>
      </c>
    </row>
    <row r="2654" spans="1:16" ht="12.75">
      <c r="A2654" s="8" t="s">
        <v>1860</v>
      </c>
      <c r="B2654" s="8">
        <v>25888</v>
      </c>
      <c r="C2654" s="8">
        <v>25658</v>
      </c>
      <c r="D2654" s="8">
        <v>51546</v>
      </c>
      <c r="E2654" s="8">
        <v>8475</v>
      </c>
      <c r="F2654" s="8">
        <v>60021</v>
      </c>
      <c r="G2654" s="8">
        <v>66360</v>
      </c>
      <c r="H2654" s="9">
        <f t="shared" si="246"/>
        <v>0.3901145268233876</v>
      </c>
      <c r="I2654" s="9">
        <f t="shared" si="247"/>
        <v>0.38664858348402653</v>
      </c>
      <c r="J2654" s="9">
        <f t="shared" si="248"/>
        <v>0.7767631103074141</v>
      </c>
      <c r="K2654" s="9">
        <f t="shared" si="249"/>
        <v>0.1277124773960217</v>
      </c>
      <c r="L2654" s="9">
        <f t="shared" si="250"/>
        <v>0.9044755877034358</v>
      </c>
      <c r="M2654" s="8">
        <v>100</v>
      </c>
      <c r="N2654" s="9">
        <f t="shared" si="251"/>
        <v>0.0015069318866787222</v>
      </c>
      <c r="O2654" s="2" t="s">
        <v>1338</v>
      </c>
      <c r="P2654" s="2" t="s">
        <v>1349</v>
      </c>
    </row>
    <row r="2655" spans="1:16" ht="12.75">
      <c r="A2655" s="8" t="s">
        <v>33</v>
      </c>
      <c r="B2655" s="8">
        <v>21475</v>
      </c>
      <c r="C2655" s="8">
        <v>20300</v>
      </c>
      <c r="D2655" s="8">
        <v>41775</v>
      </c>
      <c r="E2655" s="8">
        <v>15100</v>
      </c>
      <c r="F2655" s="8">
        <v>56875</v>
      </c>
      <c r="G2655" s="8">
        <v>66075</v>
      </c>
      <c r="H2655" s="9">
        <f t="shared" si="246"/>
        <v>0.32500945894816496</v>
      </c>
      <c r="I2655" s="9">
        <f t="shared" si="247"/>
        <v>0.30722663639803255</v>
      </c>
      <c r="J2655" s="9">
        <f t="shared" si="248"/>
        <v>0.6322360953461975</v>
      </c>
      <c r="K2655" s="9">
        <f t="shared" si="249"/>
        <v>0.2285281876655316</v>
      </c>
      <c r="L2655" s="9">
        <f t="shared" si="250"/>
        <v>0.8607642830117291</v>
      </c>
      <c r="M2655" s="8">
        <v>0</v>
      </c>
      <c r="N2655" s="9">
        <f t="shared" si="251"/>
        <v>0</v>
      </c>
      <c r="O2655" s="2" t="s">
        <v>1338</v>
      </c>
      <c r="P2655" s="2" t="s">
        <v>1349</v>
      </c>
    </row>
    <row r="2656" spans="1:16" ht="12.75">
      <c r="A2656" s="8" t="s">
        <v>180</v>
      </c>
      <c r="B2656" s="8">
        <v>23456</v>
      </c>
      <c r="C2656" s="8">
        <v>35758</v>
      </c>
      <c r="D2656" s="8">
        <v>59214</v>
      </c>
      <c r="E2656" s="8">
        <v>6392</v>
      </c>
      <c r="F2656" s="8">
        <v>65606</v>
      </c>
      <c r="G2656" s="8">
        <v>65606</v>
      </c>
      <c r="H2656" s="9">
        <f t="shared" si="246"/>
        <v>0.3575282748529098</v>
      </c>
      <c r="I2656" s="9">
        <f t="shared" si="247"/>
        <v>0.5450416120476785</v>
      </c>
      <c r="J2656" s="9">
        <f t="shared" si="248"/>
        <v>0.9025698869005884</v>
      </c>
      <c r="K2656" s="9">
        <f t="shared" si="249"/>
        <v>0.09743011309941164</v>
      </c>
      <c r="L2656" s="9">
        <f t="shared" si="250"/>
        <v>1</v>
      </c>
      <c r="M2656" s="8">
        <v>0</v>
      </c>
      <c r="N2656" s="9">
        <f t="shared" si="251"/>
        <v>0</v>
      </c>
      <c r="O2656" s="2" t="s">
        <v>1338</v>
      </c>
      <c r="P2656" s="2" t="s">
        <v>1349</v>
      </c>
    </row>
    <row r="2657" spans="1:16" ht="12.75">
      <c r="A2657" s="8" t="s">
        <v>438</v>
      </c>
      <c r="B2657" s="8">
        <v>27187</v>
      </c>
      <c r="C2657" s="8">
        <v>13648</v>
      </c>
      <c r="D2657" s="8">
        <v>40835</v>
      </c>
      <c r="E2657" s="8">
        <v>12094</v>
      </c>
      <c r="F2657" s="8">
        <v>52929</v>
      </c>
      <c r="G2657" s="8">
        <v>65423</v>
      </c>
      <c r="H2657" s="9">
        <f t="shared" si="246"/>
        <v>0.4155572199379423</v>
      </c>
      <c r="I2657" s="9">
        <f t="shared" si="247"/>
        <v>0.20861165033703744</v>
      </c>
      <c r="J2657" s="9">
        <f t="shared" si="248"/>
        <v>0.6241688702749797</v>
      </c>
      <c r="K2657" s="9">
        <f t="shared" si="249"/>
        <v>0.18485853598887242</v>
      </c>
      <c r="L2657" s="9">
        <f t="shared" si="250"/>
        <v>0.8090274062638522</v>
      </c>
      <c r="M2657" s="8">
        <v>0</v>
      </c>
      <c r="N2657" s="9">
        <f t="shared" si="251"/>
        <v>0</v>
      </c>
      <c r="O2657" s="2" t="s">
        <v>1338</v>
      </c>
      <c r="P2657" s="2" t="s">
        <v>1334</v>
      </c>
    </row>
    <row r="2658" spans="1:16" ht="12.75">
      <c r="A2658" s="8" t="s">
        <v>557</v>
      </c>
      <c r="B2658" s="8">
        <v>37977</v>
      </c>
      <c r="C2658" s="8">
        <v>20273</v>
      </c>
      <c r="D2658" s="8">
        <v>58250</v>
      </c>
      <c r="E2658" s="8">
        <v>2204</v>
      </c>
      <c r="F2658" s="8">
        <v>60454</v>
      </c>
      <c r="G2658" s="8">
        <v>64642</v>
      </c>
      <c r="H2658" s="9">
        <f t="shared" si="246"/>
        <v>0.5874972927817828</v>
      </c>
      <c r="I2658" s="9">
        <f t="shared" si="247"/>
        <v>0.31361962810556604</v>
      </c>
      <c r="J2658" s="9">
        <f t="shared" si="248"/>
        <v>0.9011169208873487</v>
      </c>
      <c r="K2658" s="9">
        <f t="shared" si="249"/>
        <v>0.034095479719068095</v>
      </c>
      <c r="L2658" s="9">
        <f t="shared" si="250"/>
        <v>0.9352124006064169</v>
      </c>
      <c r="M2658" s="8">
        <v>0</v>
      </c>
      <c r="N2658" s="9">
        <f t="shared" si="251"/>
        <v>0</v>
      </c>
      <c r="O2658" s="2" t="s">
        <v>1338</v>
      </c>
      <c r="P2658" s="2" t="s">
        <v>1334</v>
      </c>
    </row>
    <row r="2659" spans="1:16" ht="12.75">
      <c r="A2659" s="8" t="s">
        <v>2362</v>
      </c>
      <c r="B2659" s="8">
        <v>19899</v>
      </c>
      <c r="C2659" s="8">
        <v>20564</v>
      </c>
      <c r="D2659" s="8">
        <v>40463</v>
      </c>
      <c r="E2659" s="8">
        <v>2151</v>
      </c>
      <c r="F2659" s="8">
        <v>42614</v>
      </c>
      <c r="G2659" s="8">
        <v>64633</v>
      </c>
      <c r="H2659" s="9">
        <f t="shared" si="246"/>
        <v>0.30787678121083656</v>
      </c>
      <c r="I2659" s="9">
        <f t="shared" si="247"/>
        <v>0.3181656429378181</v>
      </c>
      <c r="J2659" s="9">
        <f t="shared" si="248"/>
        <v>0.6260424241486547</v>
      </c>
      <c r="K2659" s="9">
        <f t="shared" si="249"/>
        <v>0.0332802128943419</v>
      </c>
      <c r="L2659" s="9">
        <f t="shared" si="250"/>
        <v>0.6593226370429967</v>
      </c>
      <c r="M2659" s="8">
        <v>0</v>
      </c>
      <c r="N2659" s="9">
        <f t="shared" si="251"/>
        <v>0</v>
      </c>
      <c r="O2659" s="2" t="s">
        <v>1338</v>
      </c>
      <c r="P2659" s="2" t="s">
        <v>1334</v>
      </c>
    </row>
    <row r="2660" spans="1:16" ht="12.75">
      <c r="A2660" s="8" t="s">
        <v>1606</v>
      </c>
      <c r="B2660" s="8">
        <v>29364</v>
      </c>
      <c r="C2660" s="8">
        <v>8469</v>
      </c>
      <c r="D2660" s="8">
        <v>37833</v>
      </c>
      <c r="E2660" s="8">
        <v>5009</v>
      </c>
      <c r="F2660" s="8">
        <v>42842</v>
      </c>
      <c r="G2660" s="8">
        <v>64555</v>
      </c>
      <c r="H2660" s="9">
        <f t="shared" si="246"/>
        <v>0.4548679420649059</v>
      </c>
      <c r="I2660" s="9">
        <f t="shared" si="247"/>
        <v>0.1311904577492061</v>
      </c>
      <c r="J2660" s="9">
        <f t="shared" si="248"/>
        <v>0.586058399814112</v>
      </c>
      <c r="K2660" s="9">
        <f t="shared" si="249"/>
        <v>0.07759275036790333</v>
      </c>
      <c r="L2660" s="9">
        <f t="shared" si="250"/>
        <v>0.6636511501820154</v>
      </c>
      <c r="M2660" s="8">
        <v>0</v>
      </c>
      <c r="N2660" s="9">
        <f t="shared" si="251"/>
        <v>0</v>
      </c>
      <c r="O2660" s="2" t="s">
        <v>1338</v>
      </c>
      <c r="P2660" s="2" t="s">
        <v>1337</v>
      </c>
    </row>
    <row r="2661" spans="1:16" ht="12.75">
      <c r="A2661" s="8" t="s">
        <v>1597</v>
      </c>
      <c r="B2661" s="8">
        <v>27622</v>
      </c>
      <c r="C2661" s="8">
        <v>35123</v>
      </c>
      <c r="D2661" s="8">
        <v>62745</v>
      </c>
      <c r="E2661" s="8">
        <v>675</v>
      </c>
      <c r="F2661" s="8">
        <v>63420</v>
      </c>
      <c r="G2661" s="8">
        <v>64374</v>
      </c>
      <c r="H2661" s="9">
        <f t="shared" si="246"/>
        <v>0.42908627706838165</v>
      </c>
      <c r="I2661" s="9">
        <f t="shared" si="247"/>
        <v>0.5456084754714636</v>
      </c>
      <c r="J2661" s="9">
        <f t="shared" si="248"/>
        <v>0.9746947525398453</v>
      </c>
      <c r="K2661" s="9">
        <f t="shared" si="249"/>
        <v>0.010485599776307204</v>
      </c>
      <c r="L2661" s="9">
        <f t="shared" si="250"/>
        <v>0.9851803523161525</v>
      </c>
      <c r="M2661" s="8">
        <v>0</v>
      </c>
      <c r="N2661" s="9">
        <f t="shared" si="251"/>
        <v>0</v>
      </c>
      <c r="O2661" s="2" t="s">
        <v>1338</v>
      </c>
      <c r="P2661" s="2" t="s">
        <v>1334</v>
      </c>
    </row>
    <row r="2662" spans="1:16" ht="12.75">
      <c r="A2662" s="8" t="s">
        <v>442</v>
      </c>
      <c r="B2662" s="8">
        <v>33257</v>
      </c>
      <c r="C2662" s="8">
        <v>27986</v>
      </c>
      <c r="D2662" s="8">
        <v>61243</v>
      </c>
      <c r="E2662" s="8">
        <v>1400</v>
      </c>
      <c r="F2662" s="8">
        <v>62643</v>
      </c>
      <c r="G2662" s="8">
        <v>64347</v>
      </c>
      <c r="H2662" s="9">
        <f t="shared" si="246"/>
        <v>0.5168383918442196</v>
      </c>
      <c r="I2662" s="9">
        <f t="shared" si="247"/>
        <v>0.43492315104045254</v>
      </c>
      <c r="J2662" s="9">
        <f t="shared" si="248"/>
        <v>0.9517615428846722</v>
      </c>
      <c r="K2662" s="9">
        <f t="shared" si="249"/>
        <v>0.021757036070057655</v>
      </c>
      <c r="L2662" s="9">
        <f t="shared" si="250"/>
        <v>0.9735185789547298</v>
      </c>
      <c r="M2662" s="8">
        <v>0</v>
      </c>
      <c r="N2662" s="9">
        <f t="shared" si="251"/>
        <v>0</v>
      </c>
      <c r="O2662" s="2" t="s">
        <v>1338</v>
      </c>
      <c r="P2662" s="2" t="s">
        <v>1334</v>
      </c>
    </row>
    <row r="2663" spans="1:16" ht="12.75">
      <c r="A2663" s="8" t="s">
        <v>936</v>
      </c>
      <c r="B2663" s="8">
        <v>28975</v>
      </c>
      <c r="C2663" s="8">
        <v>10911</v>
      </c>
      <c r="D2663" s="8">
        <v>39886</v>
      </c>
      <c r="E2663" s="8">
        <v>4412</v>
      </c>
      <c r="F2663" s="8">
        <v>44298</v>
      </c>
      <c r="G2663" s="8">
        <v>64176</v>
      </c>
      <c r="H2663" s="9">
        <f t="shared" si="246"/>
        <v>0.4514927698828222</v>
      </c>
      <c r="I2663" s="9">
        <f t="shared" si="247"/>
        <v>0.1700168287210172</v>
      </c>
      <c r="J2663" s="9">
        <f t="shared" si="248"/>
        <v>0.6215095986038395</v>
      </c>
      <c r="K2663" s="9">
        <f t="shared" si="249"/>
        <v>0.068748441785091</v>
      </c>
      <c r="L2663" s="9">
        <f t="shared" si="250"/>
        <v>0.6902580403889305</v>
      </c>
      <c r="M2663" s="8">
        <v>0</v>
      </c>
      <c r="N2663" s="9">
        <f t="shared" si="251"/>
        <v>0</v>
      </c>
      <c r="O2663" s="2" t="s">
        <v>1338</v>
      </c>
      <c r="P2663" s="2" t="s">
        <v>1334</v>
      </c>
    </row>
    <row r="2664" spans="1:16" ht="12.75">
      <c r="A2664" s="8" t="s">
        <v>1534</v>
      </c>
      <c r="B2664" s="8">
        <v>29051</v>
      </c>
      <c r="C2664" s="8">
        <v>27843</v>
      </c>
      <c r="D2664" s="8">
        <v>56894</v>
      </c>
      <c r="E2664" s="8">
        <v>4237</v>
      </c>
      <c r="F2664" s="8">
        <v>61131</v>
      </c>
      <c r="G2664" s="8">
        <v>62706</v>
      </c>
      <c r="H2664" s="9">
        <f t="shared" si="246"/>
        <v>0.4632889994577871</v>
      </c>
      <c r="I2664" s="9">
        <f t="shared" si="247"/>
        <v>0.44402449526361115</v>
      </c>
      <c r="J2664" s="9">
        <f t="shared" si="248"/>
        <v>0.9073134947213982</v>
      </c>
      <c r="K2664" s="9">
        <f t="shared" si="249"/>
        <v>0.06756929161483749</v>
      </c>
      <c r="L2664" s="9">
        <f t="shared" si="250"/>
        <v>0.9748827863362358</v>
      </c>
      <c r="M2664" s="8">
        <v>0</v>
      </c>
      <c r="N2664" s="9">
        <f t="shared" si="251"/>
        <v>0</v>
      </c>
      <c r="O2664" s="2" t="s">
        <v>1338</v>
      </c>
      <c r="P2664" s="2" t="s">
        <v>1334</v>
      </c>
    </row>
    <row r="2665" spans="1:16" ht="12.75">
      <c r="A2665" s="8" t="s">
        <v>2344</v>
      </c>
      <c r="B2665" s="8">
        <v>15102</v>
      </c>
      <c r="C2665" s="8">
        <v>28987</v>
      </c>
      <c r="D2665" s="8">
        <v>44089</v>
      </c>
      <c r="E2665" s="8">
        <v>500</v>
      </c>
      <c r="F2665" s="8">
        <v>44589</v>
      </c>
      <c r="G2665" s="8">
        <v>62596</v>
      </c>
      <c r="H2665" s="9">
        <f t="shared" si="246"/>
        <v>0.24126142245510895</v>
      </c>
      <c r="I2665" s="9">
        <f t="shared" si="247"/>
        <v>0.46308070803246215</v>
      </c>
      <c r="J2665" s="9">
        <f t="shared" si="248"/>
        <v>0.7043421304875711</v>
      </c>
      <c r="K2665" s="9">
        <f t="shared" si="249"/>
        <v>0.007987730845421433</v>
      </c>
      <c r="L2665" s="9">
        <f t="shared" si="250"/>
        <v>0.7123298613329925</v>
      </c>
      <c r="M2665" s="8">
        <v>100</v>
      </c>
      <c r="N2665" s="9">
        <f t="shared" si="251"/>
        <v>0.0015975461690842865</v>
      </c>
      <c r="O2665" s="2" t="s">
        <v>1338</v>
      </c>
      <c r="P2665" s="2" t="s">
        <v>1349</v>
      </c>
    </row>
    <row r="2666" spans="1:16" ht="12.75">
      <c r="A2666" s="8" t="s">
        <v>569</v>
      </c>
      <c r="B2666" s="8">
        <v>24660</v>
      </c>
      <c r="C2666" s="8">
        <v>18700</v>
      </c>
      <c r="D2666" s="8">
        <v>43360</v>
      </c>
      <c r="E2666" s="8">
        <v>17400</v>
      </c>
      <c r="F2666" s="8">
        <v>60760</v>
      </c>
      <c r="G2666" s="8">
        <v>61860</v>
      </c>
      <c r="H2666" s="9">
        <f t="shared" si="246"/>
        <v>0.39864209505334625</v>
      </c>
      <c r="I2666" s="9">
        <f t="shared" si="247"/>
        <v>0.302295505981248</v>
      </c>
      <c r="J2666" s="9">
        <f t="shared" si="248"/>
        <v>0.7009376010345942</v>
      </c>
      <c r="K2666" s="9">
        <f t="shared" si="249"/>
        <v>0.2812803103782735</v>
      </c>
      <c r="L2666" s="9">
        <f t="shared" si="250"/>
        <v>0.9822179114128677</v>
      </c>
      <c r="M2666" s="8">
        <v>0</v>
      </c>
      <c r="N2666" s="9">
        <f t="shared" si="251"/>
        <v>0</v>
      </c>
      <c r="O2666" s="2" t="s">
        <v>1338</v>
      </c>
      <c r="P2666" s="2" t="s">
        <v>1334</v>
      </c>
    </row>
    <row r="2667" spans="1:16" ht="12.75">
      <c r="A2667" s="8" t="s">
        <v>1576</v>
      </c>
      <c r="B2667" s="8">
        <v>31950</v>
      </c>
      <c r="C2667" s="8">
        <v>10587</v>
      </c>
      <c r="D2667" s="8">
        <v>42537</v>
      </c>
      <c r="E2667" s="8">
        <v>6096</v>
      </c>
      <c r="F2667" s="8">
        <v>48633</v>
      </c>
      <c r="G2667" s="8">
        <v>60837</v>
      </c>
      <c r="H2667" s="9">
        <f t="shared" si="246"/>
        <v>0.5251738251393067</v>
      </c>
      <c r="I2667" s="9">
        <f t="shared" si="247"/>
        <v>0.17402238769170078</v>
      </c>
      <c r="J2667" s="9">
        <f t="shared" si="248"/>
        <v>0.6991962128310074</v>
      </c>
      <c r="K2667" s="9">
        <f t="shared" si="249"/>
        <v>0.10020217959465456</v>
      </c>
      <c r="L2667" s="9">
        <f t="shared" si="250"/>
        <v>0.799398392425662</v>
      </c>
      <c r="M2667" s="8">
        <v>0</v>
      </c>
      <c r="N2667" s="9">
        <f t="shared" si="251"/>
        <v>0</v>
      </c>
      <c r="O2667" s="2" t="s">
        <v>1338</v>
      </c>
      <c r="P2667" s="2" t="s">
        <v>1334</v>
      </c>
    </row>
    <row r="2668" spans="1:16" ht="12.75">
      <c r="A2668" s="8" t="s">
        <v>528</v>
      </c>
      <c r="B2668" s="8">
        <v>22394</v>
      </c>
      <c r="C2668" s="8">
        <v>28346</v>
      </c>
      <c r="D2668" s="8">
        <v>50740</v>
      </c>
      <c r="E2668" s="8">
        <v>2900</v>
      </c>
      <c r="F2668" s="8">
        <v>53640</v>
      </c>
      <c r="G2668" s="8">
        <v>60531</v>
      </c>
      <c r="H2668" s="9">
        <f t="shared" si="246"/>
        <v>0.3699591944623416</v>
      </c>
      <c r="I2668" s="9">
        <f t="shared" si="247"/>
        <v>0.468288975896648</v>
      </c>
      <c r="J2668" s="9">
        <f t="shared" si="248"/>
        <v>0.8382481703589896</v>
      </c>
      <c r="K2668" s="9">
        <f t="shared" si="249"/>
        <v>0.047909335712279656</v>
      </c>
      <c r="L2668" s="9">
        <f t="shared" si="250"/>
        <v>0.8861575060712693</v>
      </c>
      <c r="M2668" s="8">
        <v>0</v>
      </c>
      <c r="N2668" s="9">
        <f t="shared" si="251"/>
        <v>0</v>
      </c>
      <c r="O2668" s="2" t="s">
        <v>1338</v>
      </c>
      <c r="P2668" s="2" t="s">
        <v>1334</v>
      </c>
    </row>
    <row r="2669" spans="1:16" ht="12.75">
      <c r="A2669" s="8" t="s">
        <v>539</v>
      </c>
      <c r="B2669" s="8">
        <v>34899</v>
      </c>
      <c r="C2669" s="8">
        <v>17295</v>
      </c>
      <c r="D2669" s="8">
        <v>52194</v>
      </c>
      <c r="E2669" s="8">
        <v>775</v>
      </c>
      <c r="F2669" s="8">
        <v>52969</v>
      </c>
      <c r="G2669" s="8">
        <v>60418</v>
      </c>
      <c r="H2669" s="9">
        <f t="shared" si="246"/>
        <v>0.5776258730841802</v>
      </c>
      <c r="I2669" s="9">
        <f t="shared" si="247"/>
        <v>0.2862557515972061</v>
      </c>
      <c r="J2669" s="9">
        <f t="shared" si="248"/>
        <v>0.8638816246813863</v>
      </c>
      <c r="K2669" s="9">
        <f t="shared" si="249"/>
        <v>0.012827303121586283</v>
      </c>
      <c r="L2669" s="9">
        <f t="shared" si="250"/>
        <v>0.8767089278029726</v>
      </c>
      <c r="M2669" s="8">
        <v>0</v>
      </c>
      <c r="N2669" s="9">
        <f t="shared" si="251"/>
        <v>0</v>
      </c>
      <c r="O2669" s="2" t="s">
        <v>1338</v>
      </c>
      <c r="P2669" s="2" t="s">
        <v>1334</v>
      </c>
    </row>
    <row r="2670" spans="1:16" ht="12.75">
      <c r="A2670" s="8" t="s">
        <v>1291</v>
      </c>
      <c r="B2670" s="8">
        <v>33525</v>
      </c>
      <c r="C2670" s="8">
        <v>21064</v>
      </c>
      <c r="D2670" s="8">
        <v>54589</v>
      </c>
      <c r="E2670" s="8">
        <v>1100</v>
      </c>
      <c r="F2670" s="8">
        <v>55689</v>
      </c>
      <c r="G2670" s="8">
        <v>60189</v>
      </c>
      <c r="H2670" s="9">
        <f t="shared" si="246"/>
        <v>0.5569954642874944</v>
      </c>
      <c r="I2670" s="9">
        <f t="shared" si="247"/>
        <v>0.3499642791872269</v>
      </c>
      <c r="J2670" s="9">
        <f t="shared" si="248"/>
        <v>0.9069597434747213</v>
      </c>
      <c r="K2670" s="9">
        <f t="shared" si="249"/>
        <v>0.018275764674608317</v>
      </c>
      <c r="L2670" s="9">
        <f t="shared" si="250"/>
        <v>0.9252355081493296</v>
      </c>
      <c r="M2670" s="8">
        <v>0</v>
      </c>
      <c r="N2670" s="9">
        <f t="shared" si="251"/>
        <v>0</v>
      </c>
      <c r="O2670" s="2" t="s">
        <v>1338</v>
      </c>
      <c r="P2670" s="2" t="s">
        <v>1349</v>
      </c>
    </row>
    <row r="2671" spans="1:16" ht="12.75">
      <c r="A2671" s="8" t="s">
        <v>2233</v>
      </c>
      <c r="B2671" s="8">
        <v>10075</v>
      </c>
      <c r="C2671" s="8">
        <v>36678</v>
      </c>
      <c r="D2671" s="8">
        <v>46753</v>
      </c>
      <c r="E2671" s="8">
        <v>601</v>
      </c>
      <c r="F2671" s="8">
        <v>47354</v>
      </c>
      <c r="G2671" s="8">
        <v>60148</v>
      </c>
      <c r="H2671" s="9">
        <f t="shared" si="246"/>
        <v>0.16750349138790982</v>
      </c>
      <c r="I2671" s="9">
        <f t="shared" si="247"/>
        <v>0.6097958369355589</v>
      </c>
      <c r="J2671" s="9">
        <f t="shared" si="248"/>
        <v>0.7772993283234688</v>
      </c>
      <c r="K2671" s="9">
        <f t="shared" si="249"/>
        <v>0.009992019684777548</v>
      </c>
      <c r="L2671" s="9">
        <f t="shared" si="250"/>
        <v>0.7872913480082463</v>
      </c>
      <c r="M2671" s="8">
        <v>0</v>
      </c>
      <c r="N2671" s="9">
        <f t="shared" si="251"/>
        <v>0</v>
      </c>
      <c r="O2671" s="2" t="s">
        <v>1338</v>
      </c>
      <c r="P2671" s="2" t="s">
        <v>1334</v>
      </c>
    </row>
    <row r="2672" spans="1:16" ht="12.75">
      <c r="A2672" s="8" t="s">
        <v>1591</v>
      </c>
      <c r="B2672" s="8">
        <v>34560</v>
      </c>
      <c r="C2672" s="8">
        <v>20275</v>
      </c>
      <c r="D2672" s="8">
        <v>54835</v>
      </c>
      <c r="E2672" s="8">
        <v>716</v>
      </c>
      <c r="F2672" s="8">
        <v>55551</v>
      </c>
      <c r="G2672" s="8">
        <v>59819</v>
      </c>
      <c r="H2672" s="9">
        <f t="shared" si="246"/>
        <v>0.5777428576204885</v>
      </c>
      <c r="I2672" s="9">
        <f t="shared" si="247"/>
        <v>0.33893913305137163</v>
      </c>
      <c r="J2672" s="9">
        <f t="shared" si="248"/>
        <v>0.9166819906718601</v>
      </c>
      <c r="K2672" s="9">
        <f t="shared" si="249"/>
        <v>0.011969441147461509</v>
      </c>
      <c r="L2672" s="9">
        <f t="shared" si="250"/>
        <v>0.9286514318193216</v>
      </c>
      <c r="M2672" s="8">
        <v>0</v>
      </c>
      <c r="N2672" s="9">
        <f t="shared" si="251"/>
        <v>0</v>
      </c>
      <c r="O2672" s="2" t="s">
        <v>1338</v>
      </c>
      <c r="P2672" s="2" t="s">
        <v>1349</v>
      </c>
    </row>
    <row r="2673" spans="1:16" ht="12.75">
      <c r="A2673" s="8" t="s">
        <v>2039</v>
      </c>
      <c r="B2673" s="8">
        <v>18070</v>
      </c>
      <c r="C2673" s="8">
        <v>36585</v>
      </c>
      <c r="D2673" s="8">
        <v>54655</v>
      </c>
      <c r="E2673" s="8">
        <v>1260</v>
      </c>
      <c r="F2673" s="8">
        <v>55915</v>
      </c>
      <c r="G2673" s="8">
        <v>59207</v>
      </c>
      <c r="H2673" s="9">
        <f t="shared" si="246"/>
        <v>0.3052003986015167</v>
      </c>
      <c r="I2673" s="9">
        <f t="shared" si="247"/>
        <v>0.6179168003783336</v>
      </c>
      <c r="J2673" s="9">
        <f t="shared" si="248"/>
        <v>0.9231171989798503</v>
      </c>
      <c r="K2673" s="9">
        <f t="shared" si="249"/>
        <v>0.02128126741770399</v>
      </c>
      <c r="L2673" s="9">
        <f t="shared" si="250"/>
        <v>0.9443984663975543</v>
      </c>
      <c r="M2673" s="8">
        <v>100</v>
      </c>
      <c r="N2673" s="9">
        <f t="shared" si="251"/>
        <v>0.0016889894775955546</v>
      </c>
      <c r="O2673" s="2" t="s">
        <v>1338</v>
      </c>
      <c r="P2673" s="2" t="s">
        <v>1349</v>
      </c>
    </row>
    <row r="2674" spans="1:16" ht="12.75">
      <c r="A2674" s="8" t="s">
        <v>864</v>
      </c>
      <c r="B2674" s="8">
        <v>18960</v>
      </c>
      <c r="C2674" s="8">
        <v>34608</v>
      </c>
      <c r="D2674" s="8">
        <v>53568</v>
      </c>
      <c r="E2674" s="8">
        <v>2707</v>
      </c>
      <c r="F2674" s="8">
        <v>56275</v>
      </c>
      <c r="G2674" s="8">
        <v>59168</v>
      </c>
      <c r="H2674" s="9">
        <f t="shared" si="246"/>
        <v>0.3204434829637642</v>
      </c>
      <c r="I2674" s="9">
        <f t="shared" si="247"/>
        <v>0.5849107625743645</v>
      </c>
      <c r="J2674" s="9">
        <f t="shared" si="248"/>
        <v>0.9053542455381287</v>
      </c>
      <c r="K2674" s="9">
        <f t="shared" si="249"/>
        <v>0.045751081665765275</v>
      </c>
      <c r="L2674" s="9">
        <f t="shared" si="250"/>
        <v>0.951105327203894</v>
      </c>
      <c r="M2674" s="8">
        <v>0</v>
      </c>
      <c r="N2674" s="9">
        <f t="shared" si="251"/>
        <v>0</v>
      </c>
      <c r="O2674" s="2" t="s">
        <v>1338</v>
      </c>
      <c r="P2674" s="2" t="s">
        <v>1334</v>
      </c>
    </row>
    <row r="2675" spans="1:16" ht="12.75">
      <c r="A2675" s="8" t="s">
        <v>732</v>
      </c>
      <c r="B2675" s="8">
        <v>18262</v>
      </c>
      <c r="C2675" s="8">
        <v>37026</v>
      </c>
      <c r="D2675" s="8">
        <v>55288</v>
      </c>
      <c r="E2675" s="8">
        <v>1208</v>
      </c>
      <c r="F2675" s="8">
        <v>56496</v>
      </c>
      <c r="G2675" s="8">
        <v>57589</v>
      </c>
      <c r="H2675" s="9">
        <f t="shared" si="246"/>
        <v>0.31710917015402246</v>
      </c>
      <c r="I2675" s="9">
        <f t="shared" si="247"/>
        <v>0.6429352827796975</v>
      </c>
      <c r="J2675" s="9">
        <f t="shared" si="248"/>
        <v>0.96004445293372</v>
      </c>
      <c r="K2675" s="9">
        <f t="shared" si="249"/>
        <v>0.020976228099116152</v>
      </c>
      <c r="L2675" s="9">
        <f t="shared" si="250"/>
        <v>0.9810206810328361</v>
      </c>
      <c r="M2675" s="8">
        <v>0</v>
      </c>
      <c r="N2675" s="9">
        <f t="shared" si="251"/>
        <v>0</v>
      </c>
      <c r="O2675" s="2" t="s">
        <v>1338</v>
      </c>
      <c r="P2675" s="2" t="s">
        <v>1349</v>
      </c>
    </row>
    <row r="2676" spans="1:16" ht="12.75">
      <c r="A2676" s="8" t="s">
        <v>940</v>
      </c>
      <c r="B2676" s="8">
        <v>26219</v>
      </c>
      <c r="C2676" s="8">
        <v>17519</v>
      </c>
      <c r="D2676" s="8">
        <v>43738</v>
      </c>
      <c r="E2676" s="8">
        <v>100</v>
      </c>
      <c r="F2676" s="8">
        <v>43838</v>
      </c>
      <c r="G2676" s="8">
        <v>57538</v>
      </c>
      <c r="H2676" s="9">
        <f t="shared" si="246"/>
        <v>0.45568146268552956</v>
      </c>
      <c r="I2676" s="9">
        <f t="shared" si="247"/>
        <v>0.3044770412596893</v>
      </c>
      <c r="J2676" s="9">
        <f t="shared" si="248"/>
        <v>0.7601585039452188</v>
      </c>
      <c r="K2676" s="9">
        <f t="shared" si="249"/>
        <v>0.001737981855469429</v>
      </c>
      <c r="L2676" s="9">
        <f t="shared" si="250"/>
        <v>0.7618964858006883</v>
      </c>
      <c r="M2676" s="8">
        <v>0</v>
      </c>
      <c r="N2676" s="9">
        <f t="shared" si="251"/>
        <v>0</v>
      </c>
      <c r="O2676" s="2" t="s">
        <v>1338</v>
      </c>
      <c r="P2676" s="2" t="s">
        <v>1334</v>
      </c>
    </row>
    <row r="2677" spans="1:16" ht="12.75">
      <c r="A2677" s="8" t="s">
        <v>1592</v>
      </c>
      <c r="B2677" s="8">
        <v>13763</v>
      </c>
      <c r="C2677" s="8">
        <v>27007</v>
      </c>
      <c r="D2677" s="8">
        <v>40770</v>
      </c>
      <c r="E2677" s="8">
        <v>1714</v>
      </c>
      <c r="F2677" s="8">
        <v>42484</v>
      </c>
      <c r="G2677" s="8">
        <v>57014</v>
      </c>
      <c r="H2677" s="9">
        <f t="shared" si="246"/>
        <v>0.24139684989651664</v>
      </c>
      <c r="I2677" s="9">
        <f t="shared" si="247"/>
        <v>0.4736906724664118</v>
      </c>
      <c r="J2677" s="9">
        <f t="shared" si="248"/>
        <v>0.7150875223629284</v>
      </c>
      <c r="K2677" s="9">
        <f t="shared" si="249"/>
        <v>0.03006279159504683</v>
      </c>
      <c r="L2677" s="9">
        <f t="shared" si="250"/>
        <v>0.7451503139579753</v>
      </c>
      <c r="M2677" s="8">
        <v>0</v>
      </c>
      <c r="N2677" s="9">
        <f t="shared" si="251"/>
        <v>0</v>
      </c>
      <c r="O2677" s="2" t="s">
        <v>1338</v>
      </c>
      <c r="P2677" s="2" t="s">
        <v>1334</v>
      </c>
    </row>
    <row r="2678" spans="1:16" ht="12.75">
      <c r="A2678" s="8" t="s">
        <v>943</v>
      </c>
      <c r="B2678" s="8">
        <v>27255</v>
      </c>
      <c r="C2678" s="8">
        <v>23961</v>
      </c>
      <c r="D2678" s="8">
        <v>51216</v>
      </c>
      <c r="E2678" s="8">
        <v>1800</v>
      </c>
      <c r="F2678" s="8">
        <v>53016</v>
      </c>
      <c r="G2678" s="8">
        <v>56916</v>
      </c>
      <c r="H2678" s="9">
        <f t="shared" si="246"/>
        <v>0.47886358844613114</v>
      </c>
      <c r="I2678" s="9">
        <f t="shared" si="247"/>
        <v>0.420988825637782</v>
      </c>
      <c r="J2678" s="9">
        <f t="shared" si="248"/>
        <v>0.8998524140839131</v>
      </c>
      <c r="K2678" s="9">
        <f t="shared" si="249"/>
        <v>0.031625553447185324</v>
      </c>
      <c r="L2678" s="9">
        <f t="shared" si="250"/>
        <v>0.9314779675310985</v>
      </c>
      <c r="M2678" s="8">
        <v>0</v>
      </c>
      <c r="N2678" s="9">
        <f t="shared" si="251"/>
        <v>0</v>
      </c>
      <c r="O2678" s="2" t="s">
        <v>1338</v>
      </c>
      <c r="P2678" s="2" t="s">
        <v>1334</v>
      </c>
    </row>
    <row r="2679" spans="1:16" ht="12.75">
      <c r="A2679" s="8" t="s">
        <v>555</v>
      </c>
      <c r="B2679" s="8">
        <v>24153</v>
      </c>
      <c r="C2679" s="8">
        <v>22851</v>
      </c>
      <c r="D2679" s="8">
        <v>47004</v>
      </c>
      <c r="E2679" s="8">
        <v>3948</v>
      </c>
      <c r="F2679" s="8">
        <v>50952</v>
      </c>
      <c r="G2679" s="8">
        <v>56804</v>
      </c>
      <c r="H2679" s="9">
        <f t="shared" si="246"/>
        <v>0.42519892965284134</v>
      </c>
      <c r="I2679" s="9">
        <f t="shared" si="247"/>
        <v>0.4022780085909443</v>
      </c>
      <c r="J2679" s="9">
        <f t="shared" si="248"/>
        <v>0.8274769382437857</v>
      </c>
      <c r="K2679" s="9">
        <f t="shared" si="249"/>
        <v>0.06950214773607492</v>
      </c>
      <c r="L2679" s="9">
        <f t="shared" si="250"/>
        <v>0.8969790859798605</v>
      </c>
      <c r="M2679" s="8">
        <v>0</v>
      </c>
      <c r="N2679" s="9">
        <f t="shared" si="251"/>
        <v>0</v>
      </c>
      <c r="O2679" s="2" t="s">
        <v>1338</v>
      </c>
      <c r="P2679" s="2" t="s">
        <v>1337</v>
      </c>
    </row>
    <row r="2680" spans="1:16" ht="12.75">
      <c r="A2680" s="8" t="s">
        <v>14</v>
      </c>
      <c r="B2680" s="8">
        <v>35556</v>
      </c>
      <c r="C2680" s="8">
        <v>15382</v>
      </c>
      <c r="D2680" s="8">
        <v>50938</v>
      </c>
      <c r="E2680" s="8">
        <v>3907</v>
      </c>
      <c r="F2680" s="8">
        <v>54845</v>
      </c>
      <c r="G2680" s="8">
        <v>55838</v>
      </c>
      <c r="H2680" s="9">
        <f t="shared" si="246"/>
        <v>0.6367706579748559</v>
      </c>
      <c r="I2680" s="9">
        <f t="shared" si="247"/>
        <v>0.27547548264622657</v>
      </c>
      <c r="J2680" s="9">
        <f t="shared" si="248"/>
        <v>0.9122461406210824</v>
      </c>
      <c r="K2680" s="9">
        <f t="shared" si="249"/>
        <v>0.06997027114151654</v>
      </c>
      <c r="L2680" s="9">
        <f t="shared" si="250"/>
        <v>0.982216411762599</v>
      </c>
      <c r="M2680" s="8">
        <v>0</v>
      </c>
      <c r="N2680" s="9">
        <f t="shared" si="251"/>
        <v>0</v>
      </c>
      <c r="O2680" s="2" t="s">
        <v>1338</v>
      </c>
      <c r="P2680" s="2" t="s">
        <v>1334</v>
      </c>
    </row>
    <row r="2681" spans="1:16" ht="12.75">
      <c r="A2681" s="8" t="s">
        <v>1566</v>
      </c>
      <c r="B2681" s="8">
        <v>19568</v>
      </c>
      <c r="C2681" s="8">
        <v>33293</v>
      </c>
      <c r="D2681" s="8">
        <v>52861</v>
      </c>
      <c r="E2681" s="8">
        <v>100</v>
      </c>
      <c r="F2681" s="8">
        <v>52961</v>
      </c>
      <c r="G2681" s="8">
        <v>55163</v>
      </c>
      <c r="H2681" s="9">
        <f t="shared" si="246"/>
        <v>0.354730525895981</v>
      </c>
      <c r="I2681" s="9">
        <f t="shared" si="247"/>
        <v>0.6035386037742689</v>
      </c>
      <c r="J2681" s="9">
        <f t="shared" si="248"/>
        <v>0.95826912967025</v>
      </c>
      <c r="K2681" s="9">
        <f t="shared" si="249"/>
        <v>0.0018128093105886191</v>
      </c>
      <c r="L2681" s="9">
        <f t="shared" si="250"/>
        <v>0.9600819389808386</v>
      </c>
      <c r="M2681" s="8">
        <v>0</v>
      </c>
      <c r="N2681" s="9">
        <f t="shared" si="251"/>
        <v>0</v>
      </c>
      <c r="O2681" s="2" t="s">
        <v>1338</v>
      </c>
      <c r="P2681" s="2" t="s">
        <v>1349</v>
      </c>
    </row>
    <row r="2682" spans="1:16" ht="12.75">
      <c r="A2682" s="8" t="s">
        <v>731</v>
      </c>
      <c r="B2682" s="8">
        <v>29700</v>
      </c>
      <c r="C2682" s="8">
        <v>19604</v>
      </c>
      <c r="D2682" s="8">
        <v>49304</v>
      </c>
      <c r="E2682" s="8">
        <v>100</v>
      </c>
      <c r="F2682" s="8">
        <v>49404</v>
      </c>
      <c r="G2682" s="8">
        <v>54804</v>
      </c>
      <c r="H2682" s="9">
        <f t="shared" si="246"/>
        <v>0.5419312458944603</v>
      </c>
      <c r="I2682" s="9">
        <f t="shared" si="247"/>
        <v>0.357711115976936</v>
      </c>
      <c r="J2682" s="9">
        <f t="shared" si="248"/>
        <v>0.8996423618713962</v>
      </c>
      <c r="K2682" s="9">
        <f t="shared" si="249"/>
        <v>0.0018246843296109772</v>
      </c>
      <c r="L2682" s="9">
        <f t="shared" si="250"/>
        <v>0.9014670462010073</v>
      </c>
      <c r="M2682" s="8">
        <v>0</v>
      </c>
      <c r="N2682" s="9">
        <f t="shared" si="251"/>
        <v>0</v>
      </c>
      <c r="O2682" s="2" t="s">
        <v>1338</v>
      </c>
      <c r="P2682" s="2" t="s">
        <v>1349</v>
      </c>
    </row>
    <row r="2683" spans="1:16" ht="12.75">
      <c r="A2683" s="8" t="s">
        <v>1272</v>
      </c>
      <c r="B2683" s="8">
        <v>19514</v>
      </c>
      <c r="C2683" s="8">
        <v>23944</v>
      </c>
      <c r="D2683" s="8">
        <v>43458</v>
      </c>
      <c r="E2683" s="8">
        <v>2427</v>
      </c>
      <c r="F2683" s="8">
        <v>45885</v>
      </c>
      <c r="G2683" s="8">
        <v>53990</v>
      </c>
      <c r="H2683" s="9">
        <f t="shared" si="246"/>
        <v>0.36143730320429707</v>
      </c>
      <c r="I2683" s="9">
        <f t="shared" si="247"/>
        <v>0.44348953509909245</v>
      </c>
      <c r="J2683" s="9">
        <f t="shared" si="248"/>
        <v>0.8049268383033895</v>
      </c>
      <c r="K2683" s="9">
        <f t="shared" si="249"/>
        <v>0.044952769031302096</v>
      </c>
      <c r="L2683" s="9">
        <f t="shared" si="250"/>
        <v>0.8498796073346916</v>
      </c>
      <c r="M2683" s="8">
        <v>0</v>
      </c>
      <c r="N2683" s="9">
        <f t="shared" si="251"/>
        <v>0</v>
      </c>
      <c r="O2683" s="2" t="s">
        <v>1338</v>
      </c>
      <c r="P2683" s="2" t="s">
        <v>1349</v>
      </c>
    </row>
    <row r="2684" spans="1:16" ht="12.75">
      <c r="A2684" s="8" t="s">
        <v>935</v>
      </c>
      <c r="B2684" s="8">
        <v>12326</v>
      </c>
      <c r="C2684" s="8">
        <v>23340</v>
      </c>
      <c r="D2684" s="8">
        <v>35666</v>
      </c>
      <c r="E2684" s="8">
        <v>4546</v>
      </c>
      <c r="F2684" s="8">
        <v>40212</v>
      </c>
      <c r="G2684" s="8">
        <v>53860</v>
      </c>
      <c r="H2684" s="9">
        <f t="shared" si="246"/>
        <v>0.22885258076494616</v>
      </c>
      <c r="I2684" s="9">
        <f t="shared" si="247"/>
        <v>0.43334571110285924</v>
      </c>
      <c r="J2684" s="9">
        <f t="shared" si="248"/>
        <v>0.6621982918678054</v>
      </c>
      <c r="K2684" s="9">
        <f t="shared" si="249"/>
        <v>0.0844040103973264</v>
      </c>
      <c r="L2684" s="9">
        <f t="shared" si="250"/>
        <v>0.7466023022651318</v>
      </c>
      <c r="M2684" s="8">
        <v>0</v>
      </c>
      <c r="N2684" s="9">
        <f t="shared" si="251"/>
        <v>0</v>
      </c>
      <c r="O2684" s="2" t="s">
        <v>1338</v>
      </c>
      <c r="P2684" s="2" t="s">
        <v>1349</v>
      </c>
    </row>
    <row r="2685" spans="1:16" ht="12.75">
      <c r="A2685" s="8" t="s">
        <v>1550</v>
      </c>
      <c r="B2685" s="8">
        <v>13510</v>
      </c>
      <c r="C2685" s="8">
        <v>38962</v>
      </c>
      <c r="D2685" s="8">
        <v>52472</v>
      </c>
      <c r="E2685" s="8">
        <v>300</v>
      </c>
      <c r="F2685" s="8">
        <v>52772</v>
      </c>
      <c r="G2685" s="8">
        <v>53672</v>
      </c>
      <c r="H2685" s="9">
        <f t="shared" si="246"/>
        <v>0.2517141153674169</v>
      </c>
      <c r="I2685" s="9">
        <f t="shared" si="247"/>
        <v>0.7259278581010583</v>
      </c>
      <c r="J2685" s="9">
        <f t="shared" si="248"/>
        <v>0.9776419734684751</v>
      </c>
      <c r="K2685" s="9">
        <f t="shared" si="249"/>
        <v>0.005589506632881204</v>
      </c>
      <c r="L2685" s="9">
        <f t="shared" si="250"/>
        <v>0.9832314801013564</v>
      </c>
      <c r="M2685" s="8">
        <v>0</v>
      </c>
      <c r="N2685" s="9">
        <f t="shared" si="251"/>
        <v>0</v>
      </c>
      <c r="O2685" s="2" t="s">
        <v>1338</v>
      </c>
      <c r="P2685" s="2" t="s">
        <v>1337</v>
      </c>
    </row>
    <row r="2686" spans="1:16" ht="12.75">
      <c r="A2686" s="8" t="s">
        <v>56</v>
      </c>
      <c r="B2686" s="8">
        <v>27522</v>
      </c>
      <c r="C2686" s="8">
        <v>19263</v>
      </c>
      <c r="D2686" s="8">
        <v>46785</v>
      </c>
      <c r="E2686" s="8">
        <v>5173</v>
      </c>
      <c r="F2686" s="8">
        <v>51958</v>
      </c>
      <c r="G2686" s="8">
        <v>53511</v>
      </c>
      <c r="H2686" s="9">
        <f t="shared" si="246"/>
        <v>0.514324157649829</v>
      </c>
      <c r="I2686" s="9">
        <f t="shared" si="247"/>
        <v>0.35998205976341313</v>
      </c>
      <c r="J2686" s="9">
        <f t="shared" si="248"/>
        <v>0.8743062174132421</v>
      </c>
      <c r="K2686" s="9">
        <f t="shared" si="249"/>
        <v>0.09667171235820672</v>
      </c>
      <c r="L2686" s="9">
        <f t="shared" si="250"/>
        <v>0.9709779297714488</v>
      </c>
      <c r="M2686" s="8">
        <v>0</v>
      </c>
      <c r="N2686" s="9">
        <f t="shared" si="251"/>
        <v>0</v>
      </c>
      <c r="O2686" s="2" t="s">
        <v>1338</v>
      </c>
      <c r="P2686" s="2" t="s">
        <v>1337</v>
      </c>
    </row>
    <row r="2687" spans="1:16" ht="12.75">
      <c r="A2687" s="8" t="s">
        <v>2724</v>
      </c>
      <c r="B2687" s="8">
        <v>20530</v>
      </c>
      <c r="C2687" s="8">
        <v>24047</v>
      </c>
      <c r="D2687" s="8">
        <v>44577</v>
      </c>
      <c r="E2687" s="8">
        <v>3599</v>
      </c>
      <c r="F2687" s="8">
        <v>48176</v>
      </c>
      <c r="G2687" s="8">
        <v>53457</v>
      </c>
      <c r="H2687" s="9">
        <f t="shared" si="246"/>
        <v>0.3840469910395271</v>
      </c>
      <c r="I2687" s="9">
        <f t="shared" si="247"/>
        <v>0.44983818770226536</v>
      </c>
      <c r="J2687" s="9">
        <f t="shared" si="248"/>
        <v>0.8338851787417925</v>
      </c>
      <c r="K2687" s="9">
        <f t="shared" si="249"/>
        <v>0.06732513983201452</v>
      </c>
      <c r="L2687" s="9">
        <f t="shared" si="250"/>
        <v>0.901210318573807</v>
      </c>
      <c r="M2687" s="8">
        <v>0</v>
      </c>
      <c r="N2687" s="9">
        <f t="shared" si="251"/>
        <v>0</v>
      </c>
      <c r="O2687" s="2" t="s">
        <v>1338</v>
      </c>
      <c r="P2687" s="2" t="s">
        <v>1334</v>
      </c>
    </row>
    <row r="2688" spans="1:16" ht="12.75">
      <c r="A2688" s="8" t="s">
        <v>1457</v>
      </c>
      <c r="B2688" s="8">
        <v>36498</v>
      </c>
      <c r="C2688" s="8">
        <v>5483</v>
      </c>
      <c r="D2688" s="8">
        <v>41981</v>
      </c>
      <c r="E2688" s="8">
        <v>390</v>
      </c>
      <c r="F2688" s="8">
        <v>42371</v>
      </c>
      <c r="G2688" s="8">
        <v>53400</v>
      </c>
      <c r="H2688" s="9">
        <f t="shared" si="246"/>
        <v>0.6834831460674158</v>
      </c>
      <c r="I2688" s="9">
        <f t="shared" si="247"/>
        <v>0.10267790262172284</v>
      </c>
      <c r="J2688" s="9">
        <f t="shared" si="248"/>
        <v>0.7861610486891386</v>
      </c>
      <c r="K2688" s="9">
        <f t="shared" si="249"/>
        <v>0.007303370786516854</v>
      </c>
      <c r="L2688" s="9">
        <f t="shared" si="250"/>
        <v>0.7934644194756554</v>
      </c>
      <c r="M2688" s="8">
        <v>0</v>
      </c>
      <c r="N2688" s="9">
        <f t="shared" si="251"/>
        <v>0</v>
      </c>
      <c r="O2688" s="2" t="s">
        <v>1335</v>
      </c>
      <c r="P2688" s="2" t="s">
        <v>1334</v>
      </c>
    </row>
    <row r="2689" spans="1:16" ht="12.75">
      <c r="A2689" s="8" t="s">
        <v>941</v>
      </c>
      <c r="B2689" s="8">
        <v>21789</v>
      </c>
      <c r="C2689" s="8">
        <v>24131</v>
      </c>
      <c r="D2689" s="8">
        <v>45920</v>
      </c>
      <c r="E2689" s="8">
        <v>3269</v>
      </c>
      <c r="F2689" s="8">
        <v>49189</v>
      </c>
      <c r="G2689" s="8">
        <v>53256</v>
      </c>
      <c r="H2689" s="9">
        <f t="shared" si="246"/>
        <v>0.40913699864803965</v>
      </c>
      <c r="I2689" s="9">
        <f t="shared" si="247"/>
        <v>0.453113264233138</v>
      </c>
      <c r="J2689" s="9">
        <f t="shared" si="248"/>
        <v>0.8622502628811777</v>
      </c>
      <c r="K2689" s="9">
        <f t="shared" si="249"/>
        <v>0.061382754994742376</v>
      </c>
      <c r="L2689" s="9">
        <f t="shared" si="250"/>
        <v>0.9236330178759201</v>
      </c>
      <c r="M2689" s="8">
        <v>0</v>
      </c>
      <c r="N2689" s="9">
        <f t="shared" si="251"/>
        <v>0</v>
      </c>
      <c r="O2689" s="2" t="s">
        <v>1338</v>
      </c>
      <c r="P2689" s="2" t="s">
        <v>1334</v>
      </c>
    </row>
    <row r="2690" spans="1:16" ht="12.75">
      <c r="A2690" s="8" t="s">
        <v>533</v>
      </c>
      <c r="B2690" s="8">
        <v>16747</v>
      </c>
      <c r="C2690" s="8">
        <v>21049</v>
      </c>
      <c r="D2690" s="8">
        <v>37796</v>
      </c>
      <c r="E2690" s="8">
        <v>9200</v>
      </c>
      <c r="F2690" s="8">
        <v>46996</v>
      </c>
      <c r="G2690" s="8">
        <v>53119</v>
      </c>
      <c r="H2690" s="9">
        <f aca="true" t="shared" si="252" ref="H2690:H2753">B2690/$G2690</f>
        <v>0.31527325439108417</v>
      </c>
      <c r="I2690" s="9">
        <f aca="true" t="shared" si="253" ref="I2690:I2753">C2690/$G2690</f>
        <v>0.3962612247971536</v>
      </c>
      <c r="J2690" s="9">
        <f aca="true" t="shared" si="254" ref="J2690:J2753">D2690/$G2690</f>
        <v>0.7115344791882378</v>
      </c>
      <c r="K2690" s="9">
        <f aca="true" t="shared" si="255" ref="K2690:K2753">E2690/$G2690</f>
        <v>0.1731960315517988</v>
      </c>
      <c r="L2690" s="9">
        <f aca="true" t="shared" si="256" ref="L2690:L2753">F2690/$G2690</f>
        <v>0.8847305107400365</v>
      </c>
      <c r="M2690" s="8">
        <v>0</v>
      </c>
      <c r="N2690" s="9">
        <f aca="true" t="shared" si="257" ref="N2690:N2753">M2690/$G2690</f>
        <v>0</v>
      </c>
      <c r="O2690" s="2" t="s">
        <v>1338</v>
      </c>
      <c r="P2690" s="2" t="s">
        <v>1337</v>
      </c>
    </row>
    <row r="2691" spans="1:16" ht="12.75">
      <c r="A2691" s="8" t="s">
        <v>2146</v>
      </c>
      <c r="B2691" s="8">
        <v>16581</v>
      </c>
      <c r="C2691" s="8">
        <v>20787</v>
      </c>
      <c r="D2691" s="8">
        <v>37368</v>
      </c>
      <c r="E2691" s="8">
        <v>3762</v>
      </c>
      <c r="F2691" s="8">
        <v>41130</v>
      </c>
      <c r="G2691" s="8">
        <v>52855</v>
      </c>
      <c r="H2691" s="9">
        <f t="shared" si="252"/>
        <v>0.31370731245861316</v>
      </c>
      <c r="I2691" s="9">
        <f t="shared" si="253"/>
        <v>0.3932835114937092</v>
      </c>
      <c r="J2691" s="9">
        <f t="shared" si="254"/>
        <v>0.7069908239523224</v>
      </c>
      <c r="K2691" s="9">
        <f t="shared" si="255"/>
        <v>0.07117585848074921</v>
      </c>
      <c r="L2691" s="9">
        <f t="shared" si="256"/>
        <v>0.7781666824330716</v>
      </c>
      <c r="M2691" s="8">
        <v>0</v>
      </c>
      <c r="N2691" s="9">
        <f t="shared" si="257"/>
        <v>0</v>
      </c>
      <c r="O2691" s="2" t="s">
        <v>1338</v>
      </c>
      <c r="P2691" s="2" t="s">
        <v>1334</v>
      </c>
    </row>
    <row r="2692" spans="1:16" ht="12.75">
      <c r="A2692" s="8" t="s">
        <v>1558</v>
      </c>
      <c r="B2692" s="8">
        <v>32584</v>
      </c>
      <c r="C2692" s="8">
        <v>12341</v>
      </c>
      <c r="D2692" s="8">
        <v>44925</v>
      </c>
      <c r="E2692" s="8">
        <v>5000</v>
      </c>
      <c r="F2692" s="8">
        <v>49925</v>
      </c>
      <c r="G2692" s="8">
        <v>52689</v>
      </c>
      <c r="H2692" s="9">
        <f t="shared" si="252"/>
        <v>0.6184213023591262</v>
      </c>
      <c r="I2692" s="9">
        <f t="shared" si="253"/>
        <v>0.23422346220273682</v>
      </c>
      <c r="J2692" s="9">
        <f t="shared" si="254"/>
        <v>0.852644764561863</v>
      </c>
      <c r="K2692" s="9">
        <f t="shared" si="255"/>
        <v>0.09489646795346277</v>
      </c>
      <c r="L2692" s="9">
        <f t="shared" si="256"/>
        <v>0.9475412325153257</v>
      </c>
      <c r="M2692" s="8">
        <v>0</v>
      </c>
      <c r="N2692" s="9">
        <f t="shared" si="257"/>
        <v>0</v>
      </c>
      <c r="O2692" s="2" t="s">
        <v>1338</v>
      </c>
      <c r="P2692" s="2" t="s">
        <v>1349</v>
      </c>
    </row>
    <row r="2693" spans="1:16" ht="12.75">
      <c r="A2693" s="8" t="s">
        <v>473</v>
      </c>
      <c r="B2693" s="8">
        <v>13961</v>
      </c>
      <c r="C2693" s="8">
        <v>12633</v>
      </c>
      <c r="D2693" s="8">
        <v>26594</v>
      </c>
      <c r="E2693" s="8">
        <v>19622</v>
      </c>
      <c r="F2693" s="8">
        <v>46216</v>
      </c>
      <c r="G2693" s="8">
        <v>52494</v>
      </c>
      <c r="H2693" s="9">
        <f t="shared" si="252"/>
        <v>0.2659542042900141</v>
      </c>
      <c r="I2693" s="9">
        <f t="shared" si="253"/>
        <v>0.24065607497999772</v>
      </c>
      <c r="J2693" s="9">
        <f t="shared" si="254"/>
        <v>0.5066102792700118</v>
      </c>
      <c r="K2693" s="9">
        <f t="shared" si="255"/>
        <v>0.3737951003924258</v>
      </c>
      <c r="L2693" s="9">
        <f t="shared" si="256"/>
        <v>0.8804053796624376</v>
      </c>
      <c r="M2693" s="8">
        <v>0</v>
      </c>
      <c r="N2693" s="9">
        <f t="shared" si="257"/>
        <v>0</v>
      </c>
      <c r="O2693" s="2" t="s">
        <v>1338</v>
      </c>
      <c r="P2693" s="2" t="s">
        <v>1334</v>
      </c>
    </row>
    <row r="2694" spans="1:16" ht="12.75">
      <c r="A2694" s="8" t="s">
        <v>721</v>
      </c>
      <c r="B2694" s="8">
        <v>27688</v>
      </c>
      <c r="C2694" s="8">
        <v>20275</v>
      </c>
      <c r="D2694" s="8">
        <v>47963</v>
      </c>
      <c r="E2694" s="8">
        <v>1600</v>
      </c>
      <c r="F2694" s="8">
        <v>49563</v>
      </c>
      <c r="G2694" s="8">
        <v>52263</v>
      </c>
      <c r="H2694" s="9">
        <f t="shared" si="252"/>
        <v>0.5297820637927405</v>
      </c>
      <c r="I2694" s="9">
        <f t="shared" si="253"/>
        <v>0.387941756118095</v>
      </c>
      <c r="J2694" s="9">
        <f t="shared" si="254"/>
        <v>0.9177238199108356</v>
      </c>
      <c r="K2694" s="9">
        <f t="shared" si="255"/>
        <v>0.030614392591316993</v>
      </c>
      <c r="L2694" s="9">
        <f t="shared" si="256"/>
        <v>0.9483382125021526</v>
      </c>
      <c r="M2694" s="8">
        <v>0</v>
      </c>
      <c r="N2694" s="9">
        <f t="shared" si="257"/>
        <v>0</v>
      </c>
      <c r="O2694" s="2" t="s">
        <v>1338</v>
      </c>
      <c r="P2694" s="2" t="s">
        <v>1349</v>
      </c>
    </row>
    <row r="2695" spans="1:16" ht="12.75">
      <c r="A2695" s="8" t="s">
        <v>1504</v>
      </c>
      <c r="B2695" s="8">
        <v>29017</v>
      </c>
      <c r="C2695" s="8">
        <v>15832</v>
      </c>
      <c r="D2695" s="8">
        <v>44849</v>
      </c>
      <c r="E2695" s="8">
        <v>2200</v>
      </c>
      <c r="F2695" s="8">
        <v>47049</v>
      </c>
      <c r="G2695" s="8">
        <v>51954</v>
      </c>
      <c r="H2695" s="9">
        <f t="shared" si="252"/>
        <v>0.558513300227124</v>
      </c>
      <c r="I2695" s="9">
        <f t="shared" si="253"/>
        <v>0.304731108288101</v>
      </c>
      <c r="J2695" s="9">
        <f t="shared" si="254"/>
        <v>0.863244408515225</v>
      </c>
      <c r="K2695" s="9">
        <f t="shared" si="255"/>
        <v>0.042345151480155524</v>
      </c>
      <c r="L2695" s="9">
        <f t="shared" si="256"/>
        <v>0.9055895599953805</v>
      </c>
      <c r="M2695" s="8">
        <v>200</v>
      </c>
      <c r="N2695" s="9">
        <f t="shared" si="257"/>
        <v>0.003849559225468684</v>
      </c>
      <c r="O2695" s="2" t="s">
        <v>1338</v>
      </c>
      <c r="P2695" s="2" t="s">
        <v>1334</v>
      </c>
    </row>
    <row r="2696" spans="1:16" ht="12.75">
      <c r="A2696" s="8" t="s">
        <v>899</v>
      </c>
      <c r="B2696" s="8">
        <v>38698</v>
      </c>
      <c r="C2696" s="8">
        <v>6487</v>
      </c>
      <c r="D2696" s="8">
        <v>45185</v>
      </c>
      <c r="E2696" s="8">
        <v>3020</v>
      </c>
      <c r="F2696" s="8">
        <v>48205</v>
      </c>
      <c r="G2696" s="8">
        <v>51885</v>
      </c>
      <c r="H2696" s="9">
        <f t="shared" si="252"/>
        <v>0.7458417654428062</v>
      </c>
      <c r="I2696" s="9">
        <f t="shared" si="253"/>
        <v>0.12502650091548617</v>
      </c>
      <c r="J2696" s="9">
        <f t="shared" si="254"/>
        <v>0.8708682663582924</v>
      </c>
      <c r="K2696" s="9">
        <f t="shared" si="255"/>
        <v>0.05820564710417269</v>
      </c>
      <c r="L2696" s="9">
        <f t="shared" si="256"/>
        <v>0.929073913462465</v>
      </c>
      <c r="M2696" s="8">
        <v>0</v>
      </c>
      <c r="N2696" s="9">
        <f t="shared" si="257"/>
        <v>0</v>
      </c>
      <c r="O2696" s="2" t="s">
        <v>1338</v>
      </c>
      <c r="P2696" s="2" t="s">
        <v>1334</v>
      </c>
    </row>
    <row r="2697" spans="1:16" ht="12.75">
      <c r="A2697" s="8" t="s">
        <v>1305</v>
      </c>
      <c r="B2697" s="8">
        <v>15590</v>
      </c>
      <c r="C2697" s="8">
        <v>28699</v>
      </c>
      <c r="D2697" s="8">
        <v>44289</v>
      </c>
      <c r="E2697" s="8">
        <v>3479</v>
      </c>
      <c r="F2697" s="8">
        <v>47768</v>
      </c>
      <c r="G2697" s="8">
        <v>51601</v>
      </c>
      <c r="H2697" s="9">
        <f t="shared" si="252"/>
        <v>0.30212592779209707</v>
      </c>
      <c r="I2697" s="9">
        <f t="shared" si="253"/>
        <v>0.5561713920272863</v>
      </c>
      <c r="J2697" s="9">
        <f t="shared" si="254"/>
        <v>0.8582973198193834</v>
      </c>
      <c r="K2697" s="9">
        <f t="shared" si="255"/>
        <v>0.06742117400825566</v>
      </c>
      <c r="L2697" s="9">
        <f t="shared" si="256"/>
        <v>0.925718493827639</v>
      </c>
      <c r="M2697" s="8">
        <v>0</v>
      </c>
      <c r="N2697" s="9">
        <f t="shared" si="257"/>
        <v>0</v>
      </c>
      <c r="O2697" s="2" t="s">
        <v>1338</v>
      </c>
      <c r="P2697" s="2" t="s">
        <v>1334</v>
      </c>
    </row>
    <row r="2698" spans="1:16" ht="12.75">
      <c r="A2698" s="8" t="s">
        <v>2182</v>
      </c>
      <c r="B2698" s="8">
        <v>32032</v>
      </c>
      <c r="C2698" s="8">
        <v>14120</v>
      </c>
      <c r="D2698" s="8">
        <v>46152</v>
      </c>
      <c r="E2698" s="8">
        <v>3700</v>
      </c>
      <c r="F2698" s="8">
        <v>49852</v>
      </c>
      <c r="G2698" s="8">
        <v>50252</v>
      </c>
      <c r="H2698" s="9">
        <f t="shared" si="252"/>
        <v>0.6374273660749821</v>
      </c>
      <c r="I2698" s="9">
        <f t="shared" si="253"/>
        <v>0.2809838414391467</v>
      </c>
      <c r="J2698" s="9">
        <f t="shared" si="254"/>
        <v>0.9184112075141287</v>
      </c>
      <c r="K2698" s="9">
        <f t="shared" si="255"/>
        <v>0.07362891029212768</v>
      </c>
      <c r="L2698" s="9">
        <f t="shared" si="256"/>
        <v>0.9920401178062564</v>
      </c>
      <c r="M2698" s="8">
        <v>0</v>
      </c>
      <c r="N2698" s="9">
        <f t="shared" si="257"/>
        <v>0</v>
      </c>
      <c r="O2698" s="2" t="s">
        <v>1335</v>
      </c>
      <c r="P2698" s="2" t="s">
        <v>1334</v>
      </c>
    </row>
    <row r="2699" spans="1:16" ht="12.75">
      <c r="A2699" s="8" t="s">
        <v>422</v>
      </c>
      <c r="B2699" s="8">
        <v>22163</v>
      </c>
      <c r="C2699" s="8">
        <v>23021</v>
      </c>
      <c r="D2699" s="8">
        <v>45184</v>
      </c>
      <c r="E2699" s="8">
        <v>2000</v>
      </c>
      <c r="F2699" s="8">
        <v>47184</v>
      </c>
      <c r="G2699" s="8">
        <v>49880</v>
      </c>
      <c r="H2699" s="9">
        <f t="shared" si="252"/>
        <v>0.44432638331996793</v>
      </c>
      <c r="I2699" s="9">
        <f t="shared" si="253"/>
        <v>0.46152766639935844</v>
      </c>
      <c r="J2699" s="9">
        <f t="shared" si="254"/>
        <v>0.9058540497193264</v>
      </c>
      <c r="K2699" s="9">
        <f t="shared" si="255"/>
        <v>0.040096230954290296</v>
      </c>
      <c r="L2699" s="9">
        <f t="shared" si="256"/>
        <v>0.9459502806736166</v>
      </c>
      <c r="M2699" s="8">
        <v>0</v>
      </c>
      <c r="N2699" s="9">
        <f t="shared" si="257"/>
        <v>0</v>
      </c>
      <c r="O2699" s="2" t="s">
        <v>1338</v>
      </c>
      <c r="P2699" s="2" t="s">
        <v>1349</v>
      </c>
    </row>
    <row r="2700" spans="1:16" ht="12.75">
      <c r="A2700" s="8" t="s">
        <v>930</v>
      </c>
      <c r="B2700" s="8">
        <v>22851</v>
      </c>
      <c r="C2700" s="8">
        <v>20041</v>
      </c>
      <c r="D2700" s="8">
        <v>42892</v>
      </c>
      <c r="E2700" s="8">
        <v>900</v>
      </c>
      <c r="F2700" s="8">
        <v>43792</v>
      </c>
      <c r="G2700" s="8">
        <v>49542</v>
      </c>
      <c r="H2700" s="9">
        <f t="shared" si="252"/>
        <v>0.46124500423882764</v>
      </c>
      <c r="I2700" s="9">
        <f t="shared" si="253"/>
        <v>0.4045254531508619</v>
      </c>
      <c r="J2700" s="9">
        <f t="shared" si="254"/>
        <v>0.8657704573896896</v>
      </c>
      <c r="K2700" s="9">
        <f t="shared" si="255"/>
        <v>0.018166404263049534</v>
      </c>
      <c r="L2700" s="9">
        <f t="shared" si="256"/>
        <v>0.8839368616527391</v>
      </c>
      <c r="M2700" s="8">
        <v>100</v>
      </c>
      <c r="N2700" s="9">
        <f t="shared" si="257"/>
        <v>0.0020184893625610593</v>
      </c>
      <c r="O2700" s="2" t="s">
        <v>1338</v>
      </c>
      <c r="P2700" s="2" t="s">
        <v>1349</v>
      </c>
    </row>
    <row r="2701" spans="1:16" ht="12.75">
      <c r="A2701" s="8" t="s">
        <v>562</v>
      </c>
      <c r="B2701" s="8">
        <v>34549</v>
      </c>
      <c r="C2701" s="8">
        <v>4414</v>
      </c>
      <c r="D2701" s="8">
        <v>38963</v>
      </c>
      <c r="E2701" s="8">
        <v>1327</v>
      </c>
      <c r="F2701" s="8">
        <v>40290</v>
      </c>
      <c r="G2701" s="8">
        <v>48998</v>
      </c>
      <c r="H2701" s="9">
        <f t="shared" si="252"/>
        <v>0.7051104126699049</v>
      </c>
      <c r="I2701" s="9">
        <f t="shared" si="253"/>
        <v>0.09008530960447365</v>
      </c>
      <c r="J2701" s="9">
        <f t="shared" si="254"/>
        <v>0.7951957222743785</v>
      </c>
      <c r="K2701" s="9">
        <f t="shared" si="255"/>
        <v>0.02708273807094167</v>
      </c>
      <c r="L2701" s="9">
        <f t="shared" si="256"/>
        <v>0.8222784603453203</v>
      </c>
      <c r="M2701" s="8">
        <v>0</v>
      </c>
      <c r="N2701" s="9">
        <f t="shared" si="257"/>
        <v>0</v>
      </c>
      <c r="O2701" s="2" t="s">
        <v>1338</v>
      </c>
      <c r="P2701" s="2" t="s">
        <v>1334</v>
      </c>
    </row>
    <row r="2702" spans="1:16" ht="12.75">
      <c r="A2702" s="8" t="s">
        <v>597</v>
      </c>
      <c r="B2702" s="8">
        <v>35809</v>
      </c>
      <c r="C2702" s="8">
        <v>4800</v>
      </c>
      <c r="D2702" s="8">
        <v>40609</v>
      </c>
      <c r="E2702" s="8">
        <v>2075</v>
      </c>
      <c r="F2702" s="8">
        <v>42684</v>
      </c>
      <c r="G2702" s="8">
        <v>48914</v>
      </c>
      <c r="H2702" s="9">
        <f t="shared" si="252"/>
        <v>0.732080794864456</v>
      </c>
      <c r="I2702" s="9">
        <f t="shared" si="253"/>
        <v>0.09813141431900888</v>
      </c>
      <c r="J2702" s="9">
        <f t="shared" si="254"/>
        <v>0.8302122091834648</v>
      </c>
      <c r="K2702" s="9">
        <f t="shared" si="255"/>
        <v>0.042421392648321544</v>
      </c>
      <c r="L2702" s="9">
        <f t="shared" si="256"/>
        <v>0.8726336018317864</v>
      </c>
      <c r="M2702" s="8">
        <v>0</v>
      </c>
      <c r="N2702" s="9">
        <f t="shared" si="257"/>
        <v>0</v>
      </c>
      <c r="O2702" s="2" t="s">
        <v>1338</v>
      </c>
      <c r="P2702" s="2" t="s">
        <v>1334</v>
      </c>
    </row>
    <row r="2703" spans="1:16" ht="12.75">
      <c r="A2703" s="8" t="s">
        <v>870</v>
      </c>
      <c r="B2703" s="8">
        <v>20814</v>
      </c>
      <c r="C2703" s="8">
        <v>8369</v>
      </c>
      <c r="D2703" s="8">
        <v>29183</v>
      </c>
      <c r="E2703" s="8">
        <v>3277</v>
      </c>
      <c r="F2703" s="8">
        <v>32460</v>
      </c>
      <c r="G2703" s="8">
        <v>48757</v>
      </c>
      <c r="H2703" s="9">
        <f t="shared" si="252"/>
        <v>0.42689254876222904</v>
      </c>
      <c r="I2703" s="9">
        <f t="shared" si="253"/>
        <v>0.17164714810181103</v>
      </c>
      <c r="J2703" s="9">
        <f t="shared" si="254"/>
        <v>0.5985396968640401</v>
      </c>
      <c r="K2703" s="9">
        <f t="shared" si="255"/>
        <v>0.06721086203006747</v>
      </c>
      <c r="L2703" s="9">
        <f t="shared" si="256"/>
        <v>0.6657505588941075</v>
      </c>
      <c r="M2703" s="8">
        <v>0</v>
      </c>
      <c r="N2703" s="9">
        <f t="shared" si="257"/>
        <v>0</v>
      </c>
      <c r="O2703" s="2" t="s">
        <v>1338</v>
      </c>
      <c r="P2703" s="2" t="s">
        <v>1334</v>
      </c>
    </row>
    <row r="2704" spans="1:16" ht="12.75">
      <c r="A2704" s="8" t="s">
        <v>1263</v>
      </c>
      <c r="B2704" s="8">
        <v>29413</v>
      </c>
      <c r="C2704" s="8">
        <v>12216</v>
      </c>
      <c r="D2704" s="8">
        <v>41629</v>
      </c>
      <c r="E2704" s="8">
        <v>2059</v>
      </c>
      <c r="F2704" s="8">
        <v>43688</v>
      </c>
      <c r="G2704" s="8">
        <v>48633</v>
      </c>
      <c r="H2704" s="9">
        <f t="shared" si="252"/>
        <v>0.6047950979787388</v>
      </c>
      <c r="I2704" s="9">
        <f t="shared" si="253"/>
        <v>0.2511874653013386</v>
      </c>
      <c r="J2704" s="9">
        <f t="shared" si="254"/>
        <v>0.8559825632800773</v>
      </c>
      <c r="K2704" s="9">
        <f t="shared" si="255"/>
        <v>0.042337507453786526</v>
      </c>
      <c r="L2704" s="9">
        <f t="shared" si="256"/>
        <v>0.8983200707338639</v>
      </c>
      <c r="M2704" s="8">
        <v>0</v>
      </c>
      <c r="N2704" s="9">
        <f t="shared" si="257"/>
        <v>0</v>
      </c>
      <c r="O2704" s="2" t="s">
        <v>1338</v>
      </c>
      <c r="P2704" s="2" t="s">
        <v>1334</v>
      </c>
    </row>
    <row r="2705" spans="1:16" ht="12.75">
      <c r="A2705" s="8" t="s">
        <v>1244</v>
      </c>
      <c r="B2705" s="8">
        <v>21363</v>
      </c>
      <c r="C2705" s="8">
        <v>16723</v>
      </c>
      <c r="D2705" s="8">
        <v>38086</v>
      </c>
      <c r="E2705" s="8">
        <v>3119</v>
      </c>
      <c r="F2705" s="8">
        <v>41205</v>
      </c>
      <c r="G2705" s="8">
        <v>48528</v>
      </c>
      <c r="H2705" s="9">
        <f t="shared" si="252"/>
        <v>0.44022007912957467</v>
      </c>
      <c r="I2705" s="9">
        <f t="shared" si="253"/>
        <v>0.34460517639301025</v>
      </c>
      <c r="J2705" s="9">
        <f t="shared" si="254"/>
        <v>0.7848252555225849</v>
      </c>
      <c r="K2705" s="9">
        <f t="shared" si="255"/>
        <v>0.06427217276623805</v>
      </c>
      <c r="L2705" s="9">
        <f t="shared" si="256"/>
        <v>0.849097428288823</v>
      </c>
      <c r="M2705" s="8">
        <v>0</v>
      </c>
      <c r="N2705" s="9">
        <f t="shared" si="257"/>
        <v>0</v>
      </c>
      <c r="O2705" s="2" t="s">
        <v>1338</v>
      </c>
      <c r="P2705" s="2" t="s">
        <v>1334</v>
      </c>
    </row>
    <row r="2706" spans="1:16" ht="12.75">
      <c r="A2706" s="8" t="s">
        <v>1523</v>
      </c>
      <c r="B2706" s="8">
        <v>19813</v>
      </c>
      <c r="C2706" s="8">
        <v>27800</v>
      </c>
      <c r="D2706" s="8">
        <v>47613</v>
      </c>
      <c r="E2706" s="8">
        <v>200</v>
      </c>
      <c r="F2706" s="8">
        <v>47813</v>
      </c>
      <c r="G2706" s="8">
        <v>48513</v>
      </c>
      <c r="H2706" s="9">
        <f t="shared" si="252"/>
        <v>0.40840599426957724</v>
      </c>
      <c r="I2706" s="9">
        <f t="shared" si="253"/>
        <v>0.5730422773277266</v>
      </c>
      <c r="J2706" s="9">
        <f t="shared" si="254"/>
        <v>0.9814482715973039</v>
      </c>
      <c r="K2706" s="9">
        <f t="shared" si="255"/>
        <v>0.0041226063117102635</v>
      </c>
      <c r="L2706" s="9">
        <f t="shared" si="256"/>
        <v>0.9855708779090141</v>
      </c>
      <c r="M2706" s="8">
        <v>0</v>
      </c>
      <c r="N2706" s="9">
        <f t="shared" si="257"/>
        <v>0</v>
      </c>
      <c r="O2706" s="2" t="s">
        <v>1338</v>
      </c>
      <c r="P2706" s="2" t="s">
        <v>1334</v>
      </c>
    </row>
    <row r="2707" spans="1:16" ht="12.75">
      <c r="A2707" s="8" t="s">
        <v>452</v>
      </c>
      <c r="B2707" s="8">
        <v>17851</v>
      </c>
      <c r="C2707" s="8">
        <v>21815</v>
      </c>
      <c r="D2707" s="8">
        <v>39666</v>
      </c>
      <c r="E2707" s="8">
        <v>1714</v>
      </c>
      <c r="F2707" s="8">
        <v>41380</v>
      </c>
      <c r="G2707" s="8">
        <v>48212</v>
      </c>
      <c r="H2707" s="9">
        <f t="shared" si="252"/>
        <v>0.37026051605409444</v>
      </c>
      <c r="I2707" s="9">
        <f t="shared" si="253"/>
        <v>0.45248071019663155</v>
      </c>
      <c r="J2707" s="9">
        <f t="shared" si="254"/>
        <v>0.822741226250726</v>
      </c>
      <c r="K2707" s="9">
        <f t="shared" si="255"/>
        <v>0.035551315025304904</v>
      </c>
      <c r="L2707" s="9">
        <f t="shared" si="256"/>
        <v>0.8582925412760308</v>
      </c>
      <c r="M2707" s="8">
        <v>100</v>
      </c>
      <c r="N2707" s="9">
        <f t="shared" si="257"/>
        <v>0.002074172405210321</v>
      </c>
      <c r="O2707" s="2" t="s">
        <v>1338</v>
      </c>
      <c r="P2707" s="2" t="s">
        <v>1334</v>
      </c>
    </row>
    <row r="2708" spans="1:16" ht="12.75">
      <c r="A2708" s="8" t="s">
        <v>686</v>
      </c>
      <c r="B2708" s="8">
        <v>8400</v>
      </c>
      <c r="C2708" s="8">
        <v>21330</v>
      </c>
      <c r="D2708" s="8">
        <v>29730</v>
      </c>
      <c r="E2708" s="8">
        <v>3197</v>
      </c>
      <c r="F2708" s="8">
        <v>32927</v>
      </c>
      <c r="G2708" s="8">
        <v>48121</v>
      </c>
      <c r="H2708" s="9">
        <f t="shared" si="252"/>
        <v>0.17455996342553148</v>
      </c>
      <c r="I2708" s="9">
        <f t="shared" si="253"/>
        <v>0.4432576214126889</v>
      </c>
      <c r="J2708" s="9">
        <f t="shared" si="254"/>
        <v>0.6178175848382204</v>
      </c>
      <c r="K2708" s="9">
        <f t="shared" si="255"/>
        <v>0.0664366908418362</v>
      </c>
      <c r="L2708" s="9">
        <f t="shared" si="256"/>
        <v>0.6842542756800565</v>
      </c>
      <c r="M2708" s="8">
        <v>100</v>
      </c>
      <c r="N2708" s="9">
        <f t="shared" si="257"/>
        <v>0.0020780948026848985</v>
      </c>
      <c r="O2708" s="2" t="s">
        <v>1338</v>
      </c>
      <c r="P2708" s="2" t="s">
        <v>1334</v>
      </c>
    </row>
    <row r="2709" spans="1:16" ht="12.75">
      <c r="A2709" s="8" t="s">
        <v>2181</v>
      </c>
      <c r="B2709" s="8">
        <v>38664</v>
      </c>
      <c r="C2709" s="8">
        <v>7114</v>
      </c>
      <c r="D2709" s="8">
        <v>45778</v>
      </c>
      <c r="E2709" s="8">
        <v>0</v>
      </c>
      <c r="F2709" s="8">
        <v>45778</v>
      </c>
      <c r="G2709" s="8">
        <v>48078</v>
      </c>
      <c r="H2709" s="9">
        <f t="shared" si="252"/>
        <v>0.804193186072632</v>
      </c>
      <c r="I2709" s="9">
        <f t="shared" si="253"/>
        <v>0.14796788551936438</v>
      </c>
      <c r="J2709" s="9">
        <f t="shared" si="254"/>
        <v>0.9521610715919964</v>
      </c>
      <c r="K2709" s="9">
        <f t="shared" si="255"/>
        <v>0</v>
      </c>
      <c r="L2709" s="9">
        <f t="shared" si="256"/>
        <v>0.9521610715919964</v>
      </c>
      <c r="M2709" s="8">
        <v>0</v>
      </c>
      <c r="N2709" s="9">
        <f t="shared" si="257"/>
        <v>0</v>
      </c>
      <c r="O2709" s="2" t="s">
        <v>1335</v>
      </c>
      <c r="P2709" s="2" t="s">
        <v>1334</v>
      </c>
    </row>
    <row r="2710" spans="1:16" ht="12.75">
      <c r="A2710" s="8" t="s">
        <v>567</v>
      </c>
      <c r="B2710" s="8">
        <v>27332</v>
      </c>
      <c r="C2710" s="8">
        <v>6225</v>
      </c>
      <c r="D2710" s="8">
        <v>33557</v>
      </c>
      <c r="E2710" s="8">
        <v>1500</v>
      </c>
      <c r="F2710" s="8">
        <v>35057</v>
      </c>
      <c r="G2710" s="8">
        <v>48077</v>
      </c>
      <c r="H2710" s="9">
        <f t="shared" si="252"/>
        <v>0.5685046903924954</v>
      </c>
      <c r="I2710" s="9">
        <f t="shared" si="253"/>
        <v>0.12947979283233146</v>
      </c>
      <c r="J2710" s="9">
        <f t="shared" si="254"/>
        <v>0.6979844832248269</v>
      </c>
      <c r="K2710" s="9">
        <f t="shared" si="255"/>
        <v>0.03119995008007987</v>
      </c>
      <c r="L2710" s="9">
        <f t="shared" si="256"/>
        <v>0.7291844333049067</v>
      </c>
      <c r="M2710" s="8">
        <v>0</v>
      </c>
      <c r="N2710" s="9">
        <f t="shared" si="257"/>
        <v>0</v>
      </c>
      <c r="O2710" s="2" t="s">
        <v>1338</v>
      </c>
      <c r="P2710" s="2" t="s">
        <v>1334</v>
      </c>
    </row>
    <row r="2711" spans="1:16" ht="12.75">
      <c r="A2711" s="8" t="s">
        <v>553</v>
      </c>
      <c r="B2711" s="8">
        <v>23462</v>
      </c>
      <c r="C2711" s="8">
        <v>19117</v>
      </c>
      <c r="D2711" s="8">
        <v>42579</v>
      </c>
      <c r="E2711" s="8">
        <v>2803</v>
      </c>
      <c r="F2711" s="8">
        <v>45382</v>
      </c>
      <c r="G2711" s="8">
        <v>47333</v>
      </c>
      <c r="H2711" s="9">
        <f t="shared" si="252"/>
        <v>0.49567954703906364</v>
      </c>
      <c r="I2711" s="9">
        <f t="shared" si="253"/>
        <v>0.4038831259375066</v>
      </c>
      <c r="J2711" s="9">
        <f t="shared" si="254"/>
        <v>0.8995626729765702</v>
      </c>
      <c r="K2711" s="9">
        <f t="shared" si="255"/>
        <v>0.059218726892442904</v>
      </c>
      <c r="L2711" s="9">
        <f t="shared" si="256"/>
        <v>0.9587813998690131</v>
      </c>
      <c r="M2711" s="8">
        <v>0</v>
      </c>
      <c r="N2711" s="9">
        <f t="shared" si="257"/>
        <v>0</v>
      </c>
      <c r="O2711" s="2" t="s">
        <v>1338</v>
      </c>
      <c r="P2711" s="2" t="s">
        <v>1334</v>
      </c>
    </row>
    <row r="2712" spans="1:16" ht="12.75">
      <c r="A2712" s="8" t="s">
        <v>2213</v>
      </c>
      <c r="B2712" s="8">
        <v>16596</v>
      </c>
      <c r="C2712" s="8">
        <v>23359</v>
      </c>
      <c r="D2712" s="8">
        <v>39955</v>
      </c>
      <c r="E2712" s="8">
        <v>977</v>
      </c>
      <c r="F2712" s="8">
        <v>40932</v>
      </c>
      <c r="G2712" s="8">
        <v>47155</v>
      </c>
      <c r="H2712" s="9">
        <f t="shared" si="252"/>
        <v>0.35194571095323934</v>
      </c>
      <c r="I2712" s="9">
        <f t="shared" si="253"/>
        <v>0.49536634503234017</v>
      </c>
      <c r="J2712" s="9">
        <f t="shared" si="254"/>
        <v>0.8473120559855795</v>
      </c>
      <c r="K2712" s="9">
        <f t="shared" si="255"/>
        <v>0.02071890573640123</v>
      </c>
      <c r="L2712" s="9">
        <f t="shared" si="256"/>
        <v>0.8680309617219807</v>
      </c>
      <c r="M2712" s="8">
        <v>300</v>
      </c>
      <c r="N2712" s="9">
        <f t="shared" si="257"/>
        <v>0.006361997667267522</v>
      </c>
      <c r="O2712" s="2" t="s">
        <v>1338</v>
      </c>
      <c r="P2712" s="2" t="s">
        <v>1337</v>
      </c>
    </row>
    <row r="2713" spans="1:16" ht="12.75">
      <c r="A2713" s="8" t="s">
        <v>1304</v>
      </c>
      <c r="B2713" s="8">
        <v>23338</v>
      </c>
      <c r="C2713" s="8">
        <v>22106</v>
      </c>
      <c r="D2713" s="8">
        <v>45444</v>
      </c>
      <c r="E2713" s="8">
        <v>0</v>
      </c>
      <c r="F2713" s="8">
        <v>45444</v>
      </c>
      <c r="G2713" s="8">
        <v>47046</v>
      </c>
      <c r="H2713" s="9">
        <f t="shared" si="252"/>
        <v>0.49606767844237554</v>
      </c>
      <c r="I2713" s="9">
        <f t="shared" si="253"/>
        <v>0.469880542447817</v>
      </c>
      <c r="J2713" s="9">
        <f t="shared" si="254"/>
        <v>0.9659482208901926</v>
      </c>
      <c r="K2713" s="9">
        <f t="shared" si="255"/>
        <v>0</v>
      </c>
      <c r="L2713" s="9">
        <f t="shared" si="256"/>
        <v>0.9659482208901926</v>
      </c>
      <c r="M2713" s="8">
        <v>0</v>
      </c>
      <c r="N2713" s="9">
        <f t="shared" si="257"/>
        <v>0</v>
      </c>
      <c r="O2713" s="2" t="s">
        <v>1338</v>
      </c>
      <c r="P2713" s="2" t="s">
        <v>1349</v>
      </c>
    </row>
    <row r="2714" spans="1:16" ht="12.75">
      <c r="A2714" s="8" t="s">
        <v>1598</v>
      </c>
      <c r="B2714" s="8">
        <v>20638</v>
      </c>
      <c r="C2714" s="8">
        <v>6863</v>
      </c>
      <c r="D2714" s="8">
        <v>27501</v>
      </c>
      <c r="E2714" s="8">
        <v>1898</v>
      </c>
      <c r="F2714" s="8">
        <v>29399</v>
      </c>
      <c r="G2714" s="8">
        <v>46810</v>
      </c>
      <c r="H2714" s="9">
        <f t="shared" si="252"/>
        <v>0.440888698995941</v>
      </c>
      <c r="I2714" s="9">
        <f t="shared" si="253"/>
        <v>0.1466139713736381</v>
      </c>
      <c r="J2714" s="9">
        <f t="shared" si="254"/>
        <v>0.5875026703695791</v>
      </c>
      <c r="K2714" s="9">
        <f t="shared" si="255"/>
        <v>0.04054689168980987</v>
      </c>
      <c r="L2714" s="9">
        <f t="shared" si="256"/>
        <v>0.628049562059389</v>
      </c>
      <c r="M2714" s="8">
        <v>0</v>
      </c>
      <c r="N2714" s="9">
        <f t="shared" si="257"/>
        <v>0</v>
      </c>
      <c r="O2714" s="2" t="s">
        <v>1338</v>
      </c>
      <c r="P2714" s="2" t="s">
        <v>1334</v>
      </c>
    </row>
    <row r="2715" spans="1:16" ht="12.75">
      <c r="A2715" s="8" t="s">
        <v>57</v>
      </c>
      <c r="B2715" s="8">
        <v>14347</v>
      </c>
      <c r="C2715" s="8">
        <v>1850</v>
      </c>
      <c r="D2715" s="8">
        <v>16197</v>
      </c>
      <c r="E2715" s="8">
        <v>300</v>
      </c>
      <c r="F2715" s="8">
        <v>16497</v>
      </c>
      <c r="G2715" s="8">
        <v>46754</v>
      </c>
      <c r="H2715" s="9">
        <f t="shared" si="252"/>
        <v>0.30686144501005264</v>
      </c>
      <c r="I2715" s="9">
        <f t="shared" si="253"/>
        <v>0.039568806946999185</v>
      </c>
      <c r="J2715" s="9">
        <f t="shared" si="254"/>
        <v>0.3464302519570518</v>
      </c>
      <c r="K2715" s="9">
        <f t="shared" si="255"/>
        <v>0.006416563288702571</v>
      </c>
      <c r="L2715" s="9">
        <f t="shared" si="256"/>
        <v>0.3528468152457544</v>
      </c>
      <c r="M2715" s="8">
        <v>0</v>
      </c>
      <c r="N2715" s="9">
        <f t="shared" si="257"/>
        <v>0</v>
      </c>
      <c r="O2715" s="2" t="s">
        <v>1338</v>
      </c>
      <c r="P2715" s="2" t="s">
        <v>1337</v>
      </c>
    </row>
    <row r="2716" spans="1:16" ht="12.75">
      <c r="A2716" s="8" t="s">
        <v>862</v>
      </c>
      <c r="B2716" s="8">
        <v>19330</v>
      </c>
      <c r="C2716" s="8">
        <v>16540</v>
      </c>
      <c r="D2716" s="8">
        <v>35870</v>
      </c>
      <c r="E2716" s="8">
        <v>1537</v>
      </c>
      <c r="F2716" s="8">
        <v>37407</v>
      </c>
      <c r="G2716" s="8">
        <v>46355</v>
      </c>
      <c r="H2716" s="9">
        <f t="shared" si="252"/>
        <v>0.41699924495739404</v>
      </c>
      <c r="I2716" s="9">
        <f t="shared" si="253"/>
        <v>0.3568115629381944</v>
      </c>
      <c r="J2716" s="9">
        <f t="shared" si="254"/>
        <v>0.7738108078955884</v>
      </c>
      <c r="K2716" s="9">
        <f t="shared" si="255"/>
        <v>0.033157156725272356</v>
      </c>
      <c r="L2716" s="9">
        <f t="shared" si="256"/>
        <v>0.8069679646208607</v>
      </c>
      <c r="M2716" s="8">
        <v>0</v>
      </c>
      <c r="N2716" s="9">
        <f t="shared" si="257"/>
        <v>0</v>
      </c>
      <c r="O2716" s="2" t="s">
        <v>1338</v>
      </c>
      <c r="P2716" s="2" t="s">
        <v>1349</v>
      </c>
    </row>
    <row r="2717" spans="1:16" ht="12.75">
      <c r="A2717" s="8" t="s">
        <v>209</v>
      </c>
      <c r="B2717" s="8">
        <v>16367</v>
      </c>
      <c r="C2717" s="8">
        <v>25198</v>
      </c>
      <c r="D2717" s="8">
        <v>41565</v>
      </c>
      <c r="E2717" s="8">
        <v>818</v>
      </c>
      <c r="F2717" s="8">
        <v>42383</v>
      </c>
      <c r="G2717" s="8">
        <v>46301</v>
      </c>
      <c r="H2717" s="9">
        <f t="shared" si="252"/>
        <v>0.353491285285415</v>
      </c>
      <c r="I2717" s="9">
        <f t="shared" si="253"/>
        <v>0.5442215070948792</v>
      </c>
      <c r="J2717" s="9">
        <f t="shared" si="254"/>
        <v>0.8977127923802941</v>
      </c>
      <c r="K2717" s="9">
        <f t="shared" si="255"/>
        <v>0.01766700503228872</v>
      </c>
      <c r="L2717" s="9">
        <f t="shared" si="256"/>
        <v>0.9153797974125829</v>
      </c>
      <c r="M2717" s="8">
        <v>0</v>
      </c>
      <c r="N2717" s="9">
        <f t="shared" si="257"/>
        <v>0</v>
      </c>
      <c r="O2717" s="2" t="s">
        <v>1338</v>
      </c>
      <c r="P2717" s="2" t="s">
        <v>1349</v>
      </c>
    </row>
    <row r="2718" spans="1:16" ht="12.75">
      <c r="A2718" s="8" t="s">
        <v>508</v>
      </c>
      <c r="B2718" s="8">
        <v>18887</v>
      </c>
      <c r="C2718" s="8">
        <v>21247</v>
      </c>
      <c r="D2718" s="8">
        <v>40134</v>
      </c>
      <c r="E2718" s="8">
        <v>2658</v>
      </c>
      <c r="F2718" s="8">
        <v>42792</v>
      </c>
      <c r="G2718" s="8">
        <v>45134</v>
      </c>
      <c r="H2718" s="9">
        <f t="shared" si="252"/>
        <v>0.41846501528780966</v>
      </c>
      <c r="I2718" s="9">
        <f t="shared" si="253"/>
        <v>0.4707537554836708</v>
      </c>
      <c r="J2718" s="9">
        <f t="shared" si="254"/>
        <v>0.8892187707714805</v>
      </c>
      <c r="K2718" s="9">
        <f t="shared" si="255"/>
        <v>0.058891301457880976</v>
      </c>
      <c r="L2718" s="9">
        <f t="shared" si="256"/>
        <v>0.9481100722293615</v>
      </c>
      <c r="M2718" s="8">
        <v>100</v>
      </c>
      <c r="N2718" s="9">
        <f t="shared" si="257"/>
        <v>0.0022156245845703906</v>
      </c>
      <c r="O2718" s="2" t="s">
        <v>1338</v>
      </c>
      <c r="P2718" s="2" t="s">
        <v>1349</v>
      </c>
    </row>
    <row r="2719" spans="1:16" ht="12.75">
      <c r="A2719" s="8" t="s">
        <v>468</v>
      </c>
      <c r="B2719" s="8">
        <v>14897</v>
      </c>
      <c r="C2719" s="8">
        <v>19519</v>
      </c>
      <c r="D2719" s="8">
        <v>34416</v>
      </c>
      <c r="E2719" s="8">
        <v>1189</v>
      </c>
      <c r="F2719" s="8">
        <v>35605</v>
      </c>
      <c r="G2719" s="8">
        <v>45033</v>
      </c>
      <c r="H2719" s="9">
        <f t="shared" si="252"/>
        <v>0.33080185641640575</v>
      </c>
      <c r="I2719" s="9">
        <f t="shared" si="253"/>
        <v>0.4334377012413119</v>
      </c>
      <c r="J2719" s="9">
        <f t="shared" si="254"/>
        <v>0.7642395576577177</v>
      </c>
      <c r="K2719" s="9">
        <f t="shared" si="255"/>
        <v>0.02640286012479737</v>
      </c>
      <c r="L2719" s="9">
        <f t="shared" si="256"/>
        <v>0.7906424177825151</v>
      </c>
      <c r="M2719" s="8">
        <v>100</v>
      </c>
      <c r="N2719" s="9">
        <f t="shared" si="257"/>
        <v>0.0022205937867785844</v>
      </c>
      <c r="O2719" s="2" t="s">
        <v>1338</v>
      </c>
      <c r="P2719" s="2" t="s">
        <v>1334</v>
      </c>
    </row>
    <row r="2720" spans="1:16" ht="12.75">
      <c r="A2720" s="8" t="s">
        <v>462</v>
      </c>
      <c r="B2720" s="8">
        <v>2500</v>
      </c>
      <c r="C2720" s="8">
        <v>41391</v>
      </c>
      <c r="D2720" s="8">
        <v>43891</v>
      </c>
      <c r="E2720" s="8">
        <v>100</v>
      </c>
      <c r="F2720" s="8">
        <v>43991</v>
      </c>
      <c r="G2720" s="8">
        <v>44491</v>
      </c>
      <c r="H2720" s="9">
        <f t="shared" si="252"/>
        <v>0.05619113978107932</v>
      </c>
      <c r="I2720" s="9">
        <f t="shared" si="253"/>
        <v>0.9303229866714616</v>
      </c>
      <c r="J2720" s="9">
        <f t="shared" si="254"/>
        <v>0.986514126452541</v>
      </c>
      <c r="K2720" s="9">
        <f t="shared" si="255"/>
        <v>0.002247645591243173</v>
      </c>
      <c r="L2720" s="9">
        <f t="shared" si="256"/>
        <v>0.9887617720437841</v>
      </c>
      <c r="M2720" s="8">
        <v>0</v>
      </c>
      <c r="N2720" s="9">
        <f t="shared" si="257"/>
        <v>0</v>
      </c>
      <c r="O2720" s="2" t="s">
        <v>1338</v>
      </c>
      <c r="P2720" s="2" t="s">
        <v>1334</v>
      </c>
    </row>
    <row r="2721" spans="1:16" ht="12.75">
      <c r="A2721" s="8" t="s">
        <v>491</v>
      </c>
      <c r="B2721" s="8">
        <v>15227</v>
      </c>
      <c r="C2721" s="8">
        <v>21431</v>
      </c>
      <c r="D2721" s="8">
        <v>36658</v>
      </c>
      <c r="E2721" s="8">
        <v>3209</v>
      </c>
      <c r="F2721" s="8">
        <v>39867</v>
      </c>
      <c r="G2721" s="8">
        <v>44427</v>
      </c>
      <c r="H2721" s="9">
        <f t="shared" si="252"/>
        <v>0.34274202624530126</v>
      </c>
      <c r="I2721" s="9">
        <f t="shared" si="253"/>
        <v>0.4823868368334571</v>
      </c>
      <c r="J2721" s="9">
        <f t="shared" si="254"/>
        <v>0.8251288630787584</v>
      </c>
      <c r="K2721" s="9">
        <f t="shared" si="255"/>
        <v>0.07223085060886397</v>
      </c>
      <c r="L2721" s="9">
        <f t="shared" si="256"/>
        <v>0.8973597136876224</v>
      </c>
      <c r="M2721" s="8">
        <v>0</v>
      </c>
      <c r="N2721" s="9">
        <f t="shared" si="257"/>
        <v>0</v>
      </c>
      <c r="O2721" s="2" t="s">
        <v>1338</v>
      </c>
      <c r="P2721" s="2" t="s">
        <v>1337</v>
      </c>
    </row>
    <row r="2722" spans="1:16" ht="12.75">
      <c r="A2722" s="8" t="s">
        <v>894</v>
      </c>
      <c r="B2722" s="8">
        <v>21534</v>
      </c>
      <c r="C2722" s="8">
        <v>11118</v>
      </c>
      <c r="D2722" s="8">
        <v>32652</v>
      </c>
      <c r="E2722" s="8">
        <v>2651</v>
      </c>
      <c r="F2722" s="8">
        <v>35303</v>
      </c>
      <c r="G2722" s="8">
        <v>44103</v>
      </c>
      <c r="H2722" s="9">
        <f t="shared" si="252"/>
        <v>0.4882661043466431</v>
      </c>
      <c r="I2722" s="9">
        <f t="shared" si="253"/>
        <v>0.2520916944425549</v>
      </c>
      <c r="J2722" s="9">
        <f t="shared" si="254"/>
        <v>0.740357798789198</v>
      </c>
      <c r="K2722" s="9">
        <f t="shared" si="255"/>
        <v>0.060109289617486336</v>
      </c>
      <c r="L2722" s="9">
        <f t="shared" si="256"/>
        <v>0.8004670884066843</v>
      </c>
      <c r="M2722" s="8">
        <v>200</v>
      </c>
      <c r="N2722" s="9">
        <f t="shared" si="257"/>
        <v>0.004534838899848083</v>
      </c>
      <c r="O2722" s="2" t="s">
        <v>1338</v>
      </c>
      <c r="P2722" s="2" t="s">
        <v>1334</v>
      </c>
    </row>
    <row r="2723" spans="1:16" ht="12.75">
      <c r="A2723" s="8" t="s">
        <v>2317</v>
      </c>
      <c r="B2723" s="8">
        <v>28520</v>
      </c>
      <c r="C2723" s="8">
        <v>3409</v>
      </c>
      <c r="D2723" s="8">
        <v>31929</v>
      </c>
      <c r="E2723" s="8">
        <v>0</v>
      </c>
      <c r="F2723" s="8">
        <v>31929</v>
      </c>
      <c r="G2723" s="8">
        <v>44013</v>
      </c>
      <c r="H2723" s="9">
        <f t="shared" si="252"/>
        <v>0.6479903664826301</v>
      </c>
      <c r="I2723" s="9">
        <f t="shared" si="253"/>
        <v>0.07745438847613205</v>
      </c>
      <c r="J2723" s="9">
        <f t="shared" si="254"/>
        <v>0.7254447549587622</v>
      </c>
      <c r="K2723" s="9">
        <f t="shared" si="255"/>
        <v>0</v>
      </c>
      <c r="L2723" s="9">
        <f t="shared" si="256"/>
        <v>0.7254447549587622</v>
      </c>
      <c r="M2723" s="8">
        <v>0</v>
      </c>
      <c r="N2723" s="9">
        <f t="shared" si="257"/>
        <v>0</v>
      </c>
      <c r="O2723" s="2" t="s">
        <v>1338</v>
      </c>
      <c r="P2723" s="2" t="s">
        <v>1334</v>
      </c>
    </row>
    <row r="2724" spans="1:16" ht="12.75">
      <c r="A2724" s="8" t="s">
        <v>847</v>
      </c>
      <c r="B2724" s="8">
        <v>19348</v>
      </c>
      <c r="C2724" s="8">
        <v>16226</v>
      </c>
      <c r="D2724" s="8">
        <v>35574</v>
      </c>
      <c r="E2724" s="8">
        <v>4369</v>
      </c>
      <c r="F2724" s="8">
        <v>39943</v>
      </c>
      <c r="G2724" s="8">
        <v>43974</v>
      </c>
      <c r="H2724" s="9">
        <f t="shared" si="252"/>
        <v>0.4399872652021649</v>
      </c>
      <c r="I2724" s="9">
        <f t="shared" si="253"/>
        <v>0.36899076727156954</v>
      </c>
      <c r="J2724" s="9">
        <f t="shared" si="254"/>
        <v>0.8089780324737345</v>
      </c>
      <c r="K2724" s="9">
        <f t="shared" si="255"/>
        <v>0.09935416382407787</v>
      </c>
      <c r="L2724" s="9">
        <f t="shared" si="256"/>
        <v>0.9083321962978124</v>
      </c>
      <c r="M2724" s="8">
        <v>0</v>
      </c>
      <c r="N2724" s="9">
        <f t="shared" si="257"/>
        <v>0</v>
      </c>
      <c r="O2724" s="2" t="s">
        <v>1338</v>
      </c>
      <c r="P2724" s="2" t="s">
        <v>1334</v>
      </c>
    </row>
    <row r="2725" spans="1:16" ht="12.75">
      <c r="A2725" s="8" t="s">
        <v>892</v>
      </c>
      <c r="B2725" s="8">
        <v>24394</v>
      </c>
      <c r="C2725" s="8">
        <v>2978</v>
      </c>
      <c r="D2725" s="8">
        <v>27372</v>
      </c>
      <c r="E2725" s="8">
        <v>12800</v>
      </c>
      <c r="F2725" s="8">
        <v>40172</v>
      </c>
      <c r="G2725" s="8">
        <v>43472</v>
      </c>
      <c r="H2725" s="9">
        <f t="shared" si="252"/>
        <v>0.5611428045638572</v>
      </c>
      <c r="I2725" s="9">
        <f t="shared" si="253"/>
        <v>0.06850386455649614</v>
      </c>
      <c r="J2725" s="9">
        <f t="shared" si="254"/>
        <v>0.6296466691203534</v>
      </c>
      <c r="K2725" s="9">
        <f t="shared" si="255"/>
        <v>0.2944423997055576</v>
      </c>
      <c r="L2725" s="9">
        <f t="shared" si="256"/>
        <v>0.9240890688259109</v>
      </c>
      <c r="M2725" s="8">
        <v>100</v>
      </c>
      <c r="N2725" s="9">
        <f t="shared" si="257"/>
        <v>0.0023003312476996686</v>
      </c>
      <c r="O2725" s="2" t="s">
        <v>1338</v>
      </c>
      <c r="P2725" s="2" t="s">
        <v>1349</v>
      </c>
    </row>
    <row r="2726" spans="1:16" ht="12.75">
      <c r="A2726" s="8" t="s">
        <v>1594</v>
      </c>
      <c r="B2726" s="8">
        <v>27076</v>
      </c>
      <c r="C2726" s="8">
        <v>5139</v>
      </c>
      <c r="D2726" s="8">
        <v>32215</v>
      </c>
      <c r="E2726" s="8">
        <v>4000</v>
      </c>
      <c r="F2726" s="8">
        <v>36215</v>
      </c>
      <c r="G2726" s="8">
        <v>43415</v>
      </c>
      <c r="H2726" s="9">
        <f t="shared" si="252"/>
        <v>0.6236554186341127</v>
      </c>
      <c r="I2726" s="9">
        <f t="shared" si="253"/>
        <v>0.11836922722561327</v>
      </c>
      <c r="J2726" s="9">
        <f t="shared" si="254"/>
        <v>0.7420246458597259</v>
      </c>
      <c r="K2726" s="9">
        <f t="shared" si="255"/>
        <v>0.09213405505009789</v>
      </c>
      <c r="L2726" s="9">
        <f t="shared" si="256"/>
        <v>0.8341587009098238</v>
      </c>
      <c r="M2726" s="8">
        <v>0</v>
      </c>
      <c r="N2726" s="9">
        <f t="shared" si="257"/>
        <v>0</v>
      </c>
      <c r="O2726" s="2" t="s">
        <v>1338</v>
      </c>
      <c r="P2726" s="2" t="s">
        <v>1334</v>
      </c>
    </row>
    <row r="2727" spans="1:16" ht="12.75">
      <c r="A2727" s="8" t="s">
        <v>927</v>
      </c>
      <c r="B2727" s="8">
        <v>20390</v>
      </c>
      <c r="C2727" s="8">
        <v>19154</v>
      </c>
      <c r="D2727" s="8">
        <v>39544</v>
      </c>
      <c r="E2727" s="8">
        <v>500</v>
      </c>
      <c r="F2727" s="8">
        <v>40044</v>
      </c>
      <c r="G2727" s="8">
        <v>43020</v>
      </c>
      <c r="H2727" s="9">
        <f t="shared" si="252"/>
        <v>0.47396559739655975</v>
      </c>
      <c r="I2727" s="9">
        <f t="shared" si="253"/>
        <v>0.44523477452347743</v>
      </c>
      <c r="J2727" s="9">
        <f t="shared" si="254"/>
        <v>0.9192003719200372</v>
      </c>
      <c r="K2727" s="9">
        <f t="shared" si="255"/>
        <v>0.011622501162250116</v>
      </c>
      <c r="L2727" s="9">
        <f t="shared" si="256"/>
        <v>0.9308228730822873</v>
      </c>
      <c r="M2727" s="8">
        <v>0</v>
      </c>
      <c r="N2727" s="9">
        <f t="shared" si="257"/>
        <v>0</v>
      </c>
      <c r="O2727" s="2" t="s">
        <v>1338</v>
      </c>
      <c r="P2727" s="2" t="s">
        <v>1334</v>
      </c>
    </row>
    <row r="2728" spans="1:16" ht="12.75">
      <c r="A2728" s="8" t="s">
        <v>2292</v>
      </c>
      <c r="B2728" s="8">
        <v>19121</v>
      </c>
      <c r="C2728" s="8">
        <v>17055</v>
      </c>
      <c r="D2728" s="8">
        <v>36176</v>
      </c>
      <c r="E2728" s="8">
        <v>3455</v>
      </c>
      <c r="F2728" s="8">
        <v>39631</v>
      </c>
      <c r="G2728" s="8">
        <v>42821</v>
      </c>
      <c r="H2728" s="9">
        <f t="shared" si="252"/>
        <v>0.4465332430349595</v>
      </c>
      <c r="I2728" s="9">
        <f t="shared" si="253"/>
        <v>0.3982858877653488</v>
      </c>
      <c r="J2728" s="9">
        <f t="shared" si="254"/>
        <v>0.8448191308003082</v>
      </c>
      <c r="K2728" s="9">
        <f t="shared" si="255"/>
        <v>0.08068471077275169</v>
      </c>
      <c r="L2728" s="9">
        <f t="shared" si="256"/>
        <v>0.92550384157306</v>
      </c>
      <c r="M2728" s="8">
        <v>100</v>
      </c>
      <c r="N2728" s="9">
        <f t="shared" si="257"/>
        <v>0.0023353027720043906</v>
      </c>
      <c r="O2728" s="2" t="s">
        <v>1338</v>
      </c>
      <c r="P2728" s="2" t="s">
        <v>1334</v>
      </c>
    </row>
    <row r="2729" spans="1:16" ht="12.75">
      <c r="A2729" s="8" t="s">
        <v>601</v>
      </c>
      <c r="B2729" s="8">
        <v>33692</v>
      </c>
      <c r="C2729" s="8">
        <v>5788</v>
      </c>
      <c r="D2729" s="8">
        <v>39480</v>
      </c>
      <c r="E2729" s="8">
        <v>700</v>
      </c>
      <c r="F2729" s="8">
        <v>40180</v>
      </c>
      <c r="G2729" s="8">
        <v>42777</v>
      </c>
      <c r="H2729" s="9">
        <f t="shared" si="252"/>
        <v>0.7876195151600159</v>
      </c>
      <c r="I2729" s="9">
        <f t="shared" si="253"/>
        <v>0.13530635621946374</v>
      </c>
      <c r="J2729" s="9">
        <f t="shared" si="254"/>
        <v>0.9229258713794797</v>
      </c>
      <c r="K2729" s="9">
        <f t="shared" si="255"/>
        <v>0.016363933889707086</v>
      </c>
      <c r="L2729" s="9">
        <f t="shared" si="256"/>
        <v>0.9392898052691867</v>
      </c>
      <c r="M2729" s="8">
        <v>0</v>
      </c>
      <c r="N2729" s="9">
        <f t="shared" si="257"/>
        <v>0</v>
      </c>
      <c r="O2729" s="2" t="s">
        <v>1338</v>
      </c>
      <c r="P2729" s="2" t="s">
        <v>1334</v>
      </c>
    </row>
    <row r="2730" spans="1:16" ht="12.75">
      <c r="A2730" s="8" t="s">
        <v>439</v>
      </c>
      <c r="B2730" s="8">
        <v>17028</v>
      </c>
      <c r="C2730" s="8">
        <v>15362</v>
      </c>
      <c r="D2730" s="8">
        <v>32390</v>
      </c>
      <c r="E2730" s="8">
        <v>2142</v>
      </c>
      <c r="F2730" s="8">
        <v>34532</v>
      </c>
      <c r="G2730" s="8">
        <v>42446</v>
      </c>
      <c r="H2730" s="9">
        <f t="shared" si="252"/>
        <v>0.4011685435612307</v>
      </c>
      <c r="I2730" s="9">
        <f t="shared" si="253"/>
        <v>0.3619186731376337</v>
      </c>
      <c r="J2730" s="9">
        <f t="shared" si="254"/>
        <v>0.7630872166988645</v>
      </c>
      <c r="K2730" s="9">
        <f t="shared" si="255"/>
        <v>0.050464119116053335</v>
      </c>
      <c r="L2730" s="9">
        <f t="shared" si="256"/>
        <v>0.8135513358149178</v>
      </c>
      <c r="M2730" s="8">
        <v>0</v>
      </c>
      <c r="N2730" s="9">
        <f t="shared" si="257"/>
        <v>0</v>
      </c>
      <c r="O2730" s="2" t="s">
        <v>1338</v>
      </c>
      <c r="P2730" s="2" t="s">
        <v>1334</v>
      </c>
    </row>
    <row r="2731" spans="1:16" ht="12.75">
      <c r="A2731" s="8" t="s">
        <v>787</v>
      </c>
      <c r="B2731" s="8">
        <v>10109</v>
      </c>
      <c r="C2731" s="8">
        <v>17282</v>
      </c>
      <c r="D2731" s="8">
        <v>27391</v>
      </c>
      <c r="E2731" s="8">
        <v>278</v>
      </c>
      <c r="F2731" s="8">
        <v>27669</v>
      </c>
      <c r="G2731" s="8">
        <v>42341</v>
      </c>
      <c r="H2731" s="9">
        <f t="shared" si="252"/>
        <v>0.23875203703266337</v>
      </c>
      <c r="I2731" s="9">
        <f t="shared" si="253"/>
        <v>0.4081623013155098</v>
      </c>
      <c r="J2731" s="9">
        <f t="shared" si="254"/>
        <v>0.6469143383481731</v>
      </c>
      <c r="K2731" s="9">
        <f t="shared" si="255"/>
        <v>0.006565740062823268</v>
      </c>
      <c r="L2731" s="9">
        <f t="shared" si="256"/>
        <v>0.6534800784109964</v>
      </c>
      <c r="M2731" s="8">
        <v>0</v>
      </c>
      <c r="N2731" s="9">
        <f t="shared" si="257"/>
        <v>0</v>
      </c>
      <c r="O2731" s="2" t="s">
        <v>1338</v>
      </c>
      <c r="P2731" s="2" t="s">
        <v>1334</v>
      </c>
    </row>
    <row r="2732" spans="1:16" ht="12.75">
      <c r="A2732" s="8" t="s">
        <v>405</v>
      </c>
      <c r="B2732" s="8">
        <v>15447</v>
      </c>
      <c r="C2732" s="8">
        <v>23822</v>
      </c>
      <c r="D2732" s="8">
        <v>39269</v>
      </c>
      <c r="E2732" s="8">
        <v>1564</v>
      </c>
      <c r="F2732" s="8">
        <v>40833</v>
      </c>
      <c r="G2732" s="8">
        <v>42069</v>
      </c>
      <c r="H2732" s="9">
        <f t="shared" si="252"/>
        <v>0.36718248591599517</v>
      </c>
      <c r="I2732" s="9">
        <f t="shared" si="253"/>
        <v>0.5662601915900068</v>
      </c>
      <c r="J2732" s="9">
        <f t="shared" si="254"/>
        <v>0.9334426775060021</v>
      </c>
      <c r="K2732" s="9">
        <f t="shared" si="255"/>
        <v>0.03717701870736172</v>
      </c>
      <c r="L2732" s="9">
        <f t="shared" si="256"/>
        <v>0.9706196962133637</v>
      </c>
      <c r="M2732" s="8">
        <v>0</v>
      </c>
      <c r="N2732" s="9">
        <f t="shared" si="257"/>
        <v>0</v>
      </c>
      <c r="O2732" s="2" t="s">
        <v>1338</v>
      </c>
      <c r="P2732" s="2" t="s">
        <v>1349</v>
      </c>
    </row>
    <row r="2733" spans="1:16" ht="12.75">
      <c r="A2733" s="8" t="s">
        <v>564</v>
      </c>
      <c r="B2733" s="8">
        <v>18657</v>
      </c>
      <c r="C2733" s="8">
        <v>18338</v>
      </c>
      <c r="D2733" s="8">
        <v>36995</v>
      </c>
      <c r="E2733" s="8">
        <v>1300</v>
      </c>
      <c r="F2733" s="8">
        <v>38295</v>
      </c>
      <c r="G2733" s="8">
        <v>41995</v>
      </c>
      <c r="H2733" s="9">
        <f t="shared" si="252"/>
        <v>0.44426717466365045</v>
      </c>
      <c r="I2733" s="9">
        <f t="shared" si="253"/>
        <v>0.43667103226574594</v>
      </c>
      <c r="J2733" s="9">
        <f t="shared" si="254"/>
        <v>0.8809382069293964</v>
      </c>
      <c r="K2733" s="9">
        <f t="shared" si="255"/>
        <v>0.030956066198356946</v>
      </c>
      <c r="L2733" s="9">
        <f t="shared" si="256"/>
        <v>0.9118942731277533</v>
      </c>
      <c r="M2733" s="8">
        <v>0</v>
      </c>
      <c r="N2733" s="9">
        <f t="shared" si="257"/>
        <v>0</v>
      </c>
      <c r="O2733" s="2" t="s">
        <v>1338</v>
      </c>
      <c r="P2733" s="2" t="s">
        <v>1334</v>
      </c>
    </row>
    <row r="2734" spans="1:16" ht="12.75">
      <c r="A2734" s="8" t="s">
        <v>568</v>
      </c>
      <c r="B2734" s="8">
        <v>22327</v>
      </c>
      <c r="C2734" s="8">
        <v>13899</v>
      </c>
      <c r="D2734" s="8">
        <v>36226</v>
      </c>
      <c r="E2734" s="8">
        <v>3300</v>
      </c>
      <c r="F2734" s="8">
        <v>39526</v>
      </c>
      <c r="G2734" s="8">
        <v>41246</v>
      </c>
      <c r="H2734" s="9">
        <f t="shared" si="252"/>
        <v>0.5413130970275906</v>
      </c>
      <c r="I2734" s="9">
        <f t="shared" si="253"/>
        <v>0.33697813121272363</v>
      </c>
      <c r="J2734" s="9">
        <f t="shared" si="254"/>
        <v>0.8782912282403142</v>
      </c>
      <c r="K2734" s="9">
        <f t="shared" si="255"/>
        <v>0.0800077583280803</v>
      </c>
      <c r="L2734" s="9">
        <f t="shared" si="256"/>
        <v>0.9582989865683945</v>
      </c>
      <c r="M2734" s="8">
        <v>0</v>
      </c>
      <c r="N2734" s="9">
        <f t="shared" si="257"/>
        <v>0</v>
      </c>
      <c r="O2734" s="2" t="s">
        <v>1338</v>
      </c>
      <c r="P2734" s="2" t="s">
        <v>1337</v>
      </c>
    </row>
    <row r="2735" spans="1:16" ht="12.75">
      <c r="A2735" s="8" t="s">
        <v>2028</v>
      </c>
      <c r="B2735" s="8">
        <v>34991</v>
      </c>
      <c r="C2735" s="8">
        <v>5170</v>
      </c>
      <c r="D2735" s="8">
        <v>40161</v>
      </c>
      <c r="E2735" s="8">
        <v>0</v>
      </c>
      <c r="F2735" s="8">
        <v>40161</v>
      </c>
      <c r="G2735" s="8">
        <v>41061</v>
      </c>
      <c r="H2735" s="9">
        <f t="shared" si="252"/>
        <v>0.852171159981491</v>
      </c>
      <c r="I2735" s="9">
        <f t="shared" si="253"/>
        <v>0.12591023111955382</v>
      </c>
      <c r="J2735" s="9">
        <f t="shared" si="254"/>
        <v>0.9780813911010448</v>
      </c>
      <c r="K2735" s="9">
        <f t="shared" si="255"/>
        <v>0</v>
      </c>
      <c r="L2735" s="9">
        <f t="shared" si="256"/>
        <v>0.9780813911010448</v>
      </c>
      <c r="M2735" s="8">
        <v>0</v>
      </c>
      <c r="N2735" s="9">
        <f t="shared" si="257"/>
        <v>0</v>
      </c>
      <c r="O2735" s="2" t="s">
        <v>1338</v>
      </c>
      <c r="P2735" s="2" t="s">
        <v>1349</v>
      </c>
    </row>
    <row r="2736" spans="1:16" ht="12.75">
      <c r="A2736" s="8" t="s">
        <v>515</v>
      </c>
      <c r="B2736" s="8">
        <v>13442</v>
      </c>
      <c r="C2736" s="8">
        <v>22859</v>
      </c>
      <c r="D2736" s="8">
        <v>36301</v>
      </c>
      <c r="E2736" s="8">
        <v>1900</v>
      </c>
      <c r="F2736" s="8">
        <v>38201</v>
      </c>
      <c r="G2736" s="8">
        <v>41001</v>
      </c>
      <c r="H2736" s="9">
        <f t="shared" si="252"/>
        <v>0.3278456623009195</v>
      </c>
      <c r="I2736" s="9">
        <f t="shared" si="253"/>
        <v>0.5575229872442136</v>
      </c>
      <c r="J2736" s="9">
        <f t="shared" si="254"/>
        <v>0.8853686495451331</v>
      </c>
      <c r="K2736" s="9">
        <f t="shared" si="255"/>
        <v>0.04634033316260579</v>
      </c>
      <c r="L2736" s="9">
        <f t="shared" si="256"/>
        <v>0.9317089827077388</v>
      </c>
      <c r="M2736" s="8">
        <v>0</v>
      </c>
      <c r="N2736" s="9">
        <f t="shared" si="257"/>
        <v>0</v>
      </c>
      <c r="O2736" s="2" t="s">
        <v>1338</v>
      </c>
      <c r="P2736" s="2" t="s">
        <v>1349</v>
      </c>
    </row>
    <row r="2737" spans="1:16" ht="12.75">
      <c r="A2737" s="8" t="s">
        <v>2372</v>
      </c>
      <c r="B2737" s="8">
        <v>30180</v>
      </c>
      <c r="C2737" s="8">
        <v>6227</v>
      </c>
      <c r="D2737" s="8">
        <v>36407</v>
      </c>
      <c r="E2737" s="8">
        <v>400</v>
      </c>
      <c r="F2737" s="8">
        <v>36807</v>
      </c>
      <c r="G2737" s="8">
        <v>40807</v>
      </c>
      <c r="H2737" s="9">
        <f t="shared" si="252"/>
        <v>0.7395789938000833</v>
      </c>
      <c r="I2737" s="9">
        <f t="shared" si="253"/>
        <v>0.15259636827014972</v>
      </c>
      <c r="J2737" s="9">
        <f t="shared" si="254"/>
        <v>0.8921753620702331</v>
      </c>
      <c r="K2737" s="9">
        <f t="shared" si="255"/>
        <v>0.009802239811796995</v>
      </c>
      <c r="L2737" s="9">
        <f t="shared" si="256"/>
        <v>0.90197760188203</v>
      </c>
      <c r="M2737" s="8">
        <v>0</v>
      </c>
      <c r="N2737" s="9">
        <f t="shared" si="257"/>
        <v>0</v>
      </c>
      <c r="O2737" s="2" t="s">
        <v>1338</v>
      </c>
      <c r="P2737" s="2" t="s">
        <v>1349</v>
      </c>
    </row>
    <row r="2738" spans="1:16" ht="12.75">
      <c r="A2738" s="8" t="s">
        <v>563</v>
      </c>
      <c r="B2738" s="8">
        <v>14746</v>
      </c>
      <c r="C2738" s="8">
        <v>13665</v>
      </c>
      <c r="D2738" s="8">
        <v>28411</v>
      </c>
      <c r="E2738" s="8">
        <v>4600</v>
      </c>
      <c r="F2738" s="8">
        <v>33011</v>
      </c>
      <c r="G2738" s="8">
        <v>40760</v>
      </c>
      <c r="H2738" s="9">
        <f t="shared" si="252"/>
        <v>0.3617762512266928</v>
      </c>
      <c r="I2738" s="9">
        <f t="shared" si="253"/>
        <v>0.3352551521099117</v>
      </c>
      <c r="J2738" s="9">
        <f t="shared" si="254"/>
        <v>0.6970314033366045</v>
      </c>
      <c r="K2738" s="9">
        <f t="shared" si="255"/>
        <v>0.11285574092247301</v>
      </c>
      <c r="L2738" s="9">
        <f t="shared" si="256"/>
        <v>0.8098871442590775</v>
      </c>
      <c r="M2738" s="8">
        <v>0</v>
      </c>
      <c r="N2738" s="9">
        <f t="shared" si="257"/>
        <v>0</v>
      </c>
      <c r="O2738" s="2" t="s">
        <v>1338</v>
      </c>
      <c r="P2738" s="2" t="s">
        <v>1334</v>
      </c>
    </row>
    <row r="2739" spans="1:16" ht="12.75">
      <c r="A2739" s="8" t="s">
        <v>514</v>
      </c>
      <c r="B2739" s="8">
        <v>16532</v>
      </c>
      <c r="C2739" s="8">
        <v>19607</v>
      </c>
      <c r="D2739" s="8">
        <v>36139</v>
      </c>
      <c r="E2739" s="8">
        <v>4000</v>
      </c>
      <c r="F2739" s="8">
        <v>40139</v>
      </c>
      <c r="G2739" s="8">
        <v>40742</v>
      </c>
      <c r="H2739" s="9">
        <f t="shared" si="252"/>
        <v>0.40577291247361447</v>
      </c>
      <c r="I2739" s="9">
        <f t="shared" si="253"/>
        <v>0.4812478523391095</v>
      </c>
      <c r="J2739" s="9">
        <f t="shared" si="254"/>
        <v>0.887020764812724</v>
      </c>
      <c r="K2739" s="9">
        <f t="shared" si="255"/>
        <v>0.09817878356487163</v>
      </c>
      <c r="L2739" s="9">
        <f t="shared" si="256"/>
        <v>0.9851995483775956</v>
      </c>
      <c r="M2739" s="8">
        <v>0</v>
      </c>
      <c r="N2739" s="9">
        <f t="shared" si="257"/>
        <v>0</v>
      </c>
      <c r="O2739" s="2" t="s">
        <v>1338</v>
      </c>
      <c r="P2739" s="2" t="s">
        <v>1334</v>
      </c>
    </row>
    <row r="2740" spans="1:16" ht="12.75">
      <c r="A2740" s="8" t="b">
        <v>1</v>
      </c>
      <c r="B2740" s="8">
        <v>24559</v>
      </c>
      <c r="C2740" s="8">
        <v>11521</v>
      </c>
      <c r="D2740" s="8">
        <v>36080</v>
      </c>
      <c r="E2740" s="8">
        <v>2396</v>
      </c>
      <c r="F2740" s="8">
        <v>38476</v>
      </c>
      <c r="G2740" s="8">
        <v>40617</v>
      </c>
      <c r="H2740" s="9">
        <f t="shared" si="252"/>
        <v>0.6046482999729177</v>
      </c>
      <c r="I2740" s="9">
        <f t="shared" si="253"/>
        <v>0.2836497033261935</v>
      </c>
      <c r="J2740" s="9">
        <f t="shared" si="254"/>
        <v>0.8882980032991112</v>
      </c>
      <c r="K2740" s="9">
        <f t="shared" si="255"/>
        <v>0.05899007804613832</v>
      </c>
      <c r="L2740" s="9">
        <f t="shared" si="256"/>
        <v>0.9472880813452496</v>
      </c>
      <c r="M2740" s="8">
        <v>0</v>
      </c>
      <c r="N2740" s="9">
        <f t="shared" si="257"/>
        <v>0</v>
      </c>
      <c r="O2740" s="2" t="s">
        <v>1338</v>
      </c>
      <c r="P2740" s="2" t="s">
        <v>1334</v>
      </c>
    </row>
    <row r="2741" spans="1:16" ht="12.75">
      <c r="A2741" s="8" t="s">
        <v>19</v>
      </c>
      <c r="B2741" s="8">
        <v>7078</v>
      </c>
      <c r="C2741" s="8">
        <v>30189</v>
      </c>
      <c r="D2741" s="8">
        <v>37267</v>
      </c>
      <c r="E2741" s="8">
        <v>0</v>
      </c>
      <c r="F2741" s="8">
        <v>37267</v>
      </c>
      <c r="G2741" s="8">
        <v>40467</v>
      </c>
      <c r="H2741" s="9">
        <f t="shared" si="252"/>
        <v>0.17490794968739962</v>
      </c>
      <c r="I2741" s="9">
        <f t="shared" si="253"/>
        <v>0.746015271702869</v>
      </c>
      <c r="J2741" s="9">
        <f t="shared" si="254"/>
        <v>0.9209232213902686</v>
      </c>
      <c r="K2741" s="9">
        <f t="shared" si="255"/>
        <v>0</v>
      </c>
      <c r="L2741" s="9">
        <f t="shared" si="256"/>
        <v>0.9209232213902686</v>
      </c>
      <c r="M2741" s="8">
        <v>0</v>
      </c>
      <c r="N2741" s="9">
        <f t="shared" si="257"/>
        <v>0</v>
      </c>
      <c r="O2741" s="2" t="s">
        <v>1338</v>
      </c>
      <c r="P2741" s="2" t="s">
        <v>1349</v>
      </c>
    </row>
    <row r="2742" spans="1:16" ht="12.75">
      <c r="A2742" s="8" t="s">
        <v>3011</v>
      </c>
      <c r="B2742" s="8">
        <v>18658</v>
      </c>
      <c r="C2742" s="8">
        <v>15428</v>
      </c>
      <c r="D2742" s="8">
        <v>34086</v>
      </c>
      <c r="E2742" s="8">
        <v>1100</v>
      </c>
      <c r="F2742" s="8">
        <v>35186</v>
      </c>
      <c r="G2742" s="8">
        <v>40416</v>
      </c>
      <c r="H2742" s="9">
        <f t="shared" si="252"/>
        <v>0.4616488519398258</v>
      </c>
      <c r="I2742" s="9">
        <f t="shared" si="253"/>
        <v>0.3817300079176564</v>
      </c>
      <c r="J2742" s="9">
        <f t="shared" si="254"/>
        <v>0.8433788598574822</v>
      </c>
      <c r="K2742" s="9">
        <f t="shared" si="255"/>
        <v>0.027216943784639746</v>
      </c>
      <c r="L2742" s="9">
        <f t="shared" si="256"/>
        <v>0.870595803642122</v>
      </c>
      <c r="M2742" s="8">
        <v>0</v>
      </c>
      <c r="N2742" s="9">
        <f t="shared" si="257"/>
        <v>0</v>
      </c>
      <c r="O2742" s="2" t="s">
        <v>1338</v>
      </c>
      <c r="P2742" s="2" t="s">
        <v>1349</v>
      </c>
    </row>
    <row r="2743" spans="1:16" ht="12.75">
      <c r="A2743" s="8" t="s">
        <v>15</v>
      </c>
      <c r="B2743" s="8">
        <v>13887</v>
      </c>
      <c r="C2743" s="8">
        <v>22876</v>
      </c>
      <c r="D2743" s="8">
        <v>36763</v>
      </c>
      <c r="E2743" s="8">
        <v>200</v>
      </c>
      <c r="F2743" s="8">
        <v>36963</v>
      </c>
      <c r="G2743" s="8">
        <v>40263</v>
      </c>
      <c r="H2743" s="9">
        <f t="shared" si="252"/>
        <v>0.34490723493033304</v>
      </c>
      <c r="I2743" s="9">
        <f t="shared" si="253"/>
        <v>0.568164319598639</v>
      </c>
      <c r="J2743" s="9">
        <f t="shared" si="254"/>
        <v>0.913071554528972</v>
      </c>
      <c r="K2743" s="9">
        <f t="shared" si="255"/>
        <v>0.0049673397412015995</v>
      </c>
      <c r="L2743" s="9">
        <f t="shared" si="256"/>
        <v>0.9180388942701736</v>
      </c>
      <c r="M2743" s="8">
        <v>0</v>
      </c>
      <c r="N2743" s="9">
        <f t="shared" si="257"/>
        <v>0</v>
      </c>
      <c r="O2743" s="2" t="s">
        <v>1338</v>
      </c>
      <c r="P2743" s="2" t="s">
        <v>1337</v>
      </c>
    </row>
    <row r="2744" spans="1:16" ht="12.75">
      <c r="A2744" s="8" t="s">
        <v>1596</v>
      </c>
      <c r="B2744" s="8">
        <v>16964</v>
      </c>
      <c r="C2744" s="8">
        <v>12235</v>
      </c>
      <c r="D2744" s="8">
        <v>29199</v>
      </c>
      <c r="E2744" s="8">
        <v>125</v>
      </c>
      <c r="F2744" s="8">
        <v>29324</v>
      </c>
      <c r="G2744" s="8">
        <v>40217</v>
      </c>
      <c r="H2744" s="9">
        <f t="shared" si="252"/>
        <v>0.4218116716811299</v>
      </c>
      <c r="I2744" s="9">
        <f t="shared" si="253"/>
        <v>0.30422458164457816</v>
      </c>
      <c r="J2744" s="9">
        <f t="shared" si="254"/>
        <v>0.726036253325708</v>
      </c>
      <c r="K2744" s="9">
        <f t="shared" si="255"/>
        <v>0.003108138349454211</v>
      </c>
      <c r="L2744" s="9">
        <f t="shared" si="256"/>
        <v>0.7291443916751622</v>
      </c>
      <c r="M2744" s="8">
        <v>0</v>
      </c>
      <c r="N2744" s="9">
        <f t="shared" si="257"/>
        <v>0</v>
      </c>
      <c r="O2744" s="2" t="s">
        <v>1338</v>
      </c>
      <c r="P2744" s="2" t="s">
        <v>1334</v>
      </c>
    </row>
    <row r="2745" spans="1:16" ht="12.75">
      <c r="A2745" s="8" t="s">
        <v>1582</v>
      </c>
      <c r="B2745" s="8">
        <v>15183</v>
      </c>
      <c r="C2745" s="8">
        <v>17222</v>
      </c>
      <c r="D2745" s="8">
        <v>32405</v>
      </c>
      <c r="E2745" s="8">
        <v>1700</v>
      </c>
      <c r="F2745" s="8">
        <v>34105</v>
      </c>
      <c r="G2745" s="8">
        <v>40046</v>
      </c>
      <c r="H2745" s="9">
        <f t="shared" si="252"/>
        <v>0.37913899016131447</v>
      </c>
      <c r="I2745" s="9">
        <f t="shared" si="253"/>
        <v>0.43005543624831444</v>
      </c>
      <c r="J2745" s="9">
        <f t="shared" si="254"/>
        <v>0.8091944264096289</v>
      </c>
      <c r="K2745" s="9">
        <f t="shared" si="255"/>
        <v>0.04245118114168706</v>
      </c>
      <c r="L2745" s="9">
        <f t="shared" si="256"/>
        <v>0.851645607551316</v>
      </c>
      <c r="M2745" s="8">
        <v>0</v>
      </c>
      <c r="N2745" s="9">
        <f t="shared" si="257"/>
        <v>0</v>
      </c>
      <c r="O2745" s="2" t="s">
        <v>1338</v>
      </c>
      <c r="P2745" s="2" t="s">
        <v>1349</v>
      </c>
    </row>
    <row r="2746" spans="1:16" ht="12.75">
      <c r="A2746" s="8" t="s">
        <v>1836</v>
      </c>
      <c r="B2746" s="8">
        <v>25722</v>
      </c>
      <c r="C2746" s="8">
        <v>13601</v>
      </c>
      <c r="D2746" s="8">
        <v>39323</v>
      </c>
      <c r="E2746" s="8">
        <v>4300</v>
      </c>
      <c r="F2746" s="8">
        <v>43623</v>
      </c>
      <c r="G2746" s="8">
        <v>39523</v>
      </c>
      <c r="H2746" s="9">
        <f t="shared" si="252"/>
        <v>0.6508109202236673</v>
      </c>
      <c r="I2746" s="9">
        <f t="shared" si="253"/>
        <v>0.3441287351668649</v>
      </c>
      <c r="J2746" s="9">
        <f t="shared" si="254"/>
        <v>0.9949396553905321</v>
      </c>
      <c r="K2746" s="9">
        <f t="shared" si="255"/>
        <v>0.10879740910355995</v>
      </c>
      <c r="L2746" s="9">
        <f t="shared" si="256"/>
        <v>1.103737064494092</v>
      </c>
      <c r="M2746" s="8">
        <v>0</v>
      </c>
      <c r="N2746" s="9">
        <f t="shared" si="257"/>
        <v>0</v>
      </c>
      <c r="O2746" s="2" t="s">
        <v>1338</v>
      </c>
      <c r="P2746" s="2" t="s">
        <v>1349</v>
      </c>
    </row>
    <row r="2747" spans="1:16" ht="12.75">
      <c r="A2747" s="8" t="s">
        <v>1475</v>
      </c>
      <c r="B2747" s="8">
        <v>21132</v>
      </c>
      <c r="C2747" s="8">
        <v>8475</v>
      </c>
      <c r="D2747" s="8">
        <v>29607</v>
      </c>
      <c r="E2747" s="8">
        <v>1100</v>
      </c>
      <c r="F2747" s="8">
        <v>30707</v>
      </c>
      <c r="G2747" s="8">
        <v>39255</v>
      </c>
      <c r="H2747" s="9">
        <f t="shared" si="252"/>
        <v>0.5383263278563241</v>
      </c>
      <c r="I2747" s="9">
        <f t="shared" si="253"/>
        <v>0.21589606419564386</v>
      </c>
      <c r="J2747" s="9">
        <f t="shared" si="254"/>
        <v>0.754222392051968</v>
      </c>
      <c r="K2747" s="9">
        <f t="shared" si="255"/>
        <v>0.028021908037192716</v>
      </c>
      <c r="L2747" s="9">
        <f t="shared" si="256"/>
        <v>0.7822443000891606</v>
      </c>
      <c r="M2747" s="8">
        <v>0</v>
      </c>
      <c r="N2747" s="9">
        <f t="shared" si="257"/>
        <v>0</v>
      </c>
      <c r="O2747" s="2" t="s">
        <v>1338</v>
      </c>
      <c r="P2747" s="2" t="s">
        <v>1334</v>
      </c>
    </row>
    <row r="2748" spans="1:16" ht="12.75">
      <c r="A2748" s="8" t="s">
        <v>477</v>
      </c>
      <c r="B2748" s="8">
        <v>15421</v>
      </c>
      <c r="C2748" s="8">
        <v>16597</v>
      </c>
      <c r="D2748" s="8">
        <v>32018</v>
      </c>
      <c r="E2748" s="8">
        <v>3402</v>
      </c>
      <c r="F2748" s="8">
        <v>35420</v>
      </c>
      <c r="G2748" s="8">
        <v>39118</v>
      </c>
      <c r="H2748" s="9">
        <f t="shared" si="252"/>
        <v>0.39421749578199294</v>
      </c>
      <c r="I2748" s="9">
        <f t="shared" si="253"/>
        <v>0.4242803824326397</v>
      </c>
      <c r="J2748" s="9">
        <f t="shared" si="254"/>
        <v>0.8184978782146326</v>
      </c>
      <c r="K2748" s="9">
        <f t="shared" si="255"/>
        <v>0.08696763638222813</v>
      </c>
      <c r="L2748" s="9">
        <f t="shared" si="256"/>
        <v>0.9054655145968608</v>
      </c>
      <c r="M2748" s="8">
        <v>0</v>
      </c>
      <c r="N2748" s="9">
        <f t="shared" si="257"/>
        <v>0</v>
      </c>
      <c r="O2748" s="2" t="s">
        <v>1338</v>
      </c>
      <c r="P2748" s="2" t="s">
        <v>1334</v>
      </c>
    </row>
    <row r="2749" spans="1:16" ht="12.75">
      <c r="A2749" s="8" t="s">
        <v>845</v>
      </c>
      <c r="B2749" s="8">
        <v>14436</v>
      </c>
      <c r="C2749" s="8">
        <v>17161</v>
      </c>
      <c r="D2749" s="8">
        <v>31597</v>
      </c>
      <c r="E2749" s="8">
        <v>2275</v>
      </c>
      <c r="F2749" s="8">
        <v>33872</v>
      </c>
      <c r="G2749" s="8">
        <v>39034</v>
      </c>
      <c r="H2749" s="9">
        <f t="shared" si="252"/>
        <v>0.3698314290106061</v>
      </c>
      <c r="I2749" s="9">
        <f t="shared" si="253"/>
        <v>0.43964236306809445</v>
      </c>
      <c r="J2749" s="9">
        <f t="shared" si="254"/>
        <v>0.8094737920787006</v>
      </c>
      <c r="K2749" s="9">
        <f t="shared" si="255"/>
        <v>0.0582825229287288</v>
      </c>
      <c r="L2749" s="9">
        <f t="shared" si="256"/>
        <v>0.8677563150074294</v>
      </c>
      <c r="M2749" s="8">
        <v>0</v>
      </c>
      <c r="N2749" s="9">
        <f t="shared" si="257"/>
        <v>0</v>
      </c>
      <c r="O2749" s="2" t="s">
        <v>1338</v>
      </c>
      <c r="P2749" s="2" t="s">
        <v>1334</v>
      </c>
    </row>
    <row r="2750" spans="1:16" ht="12.75">
      <c r="A2750" s="8" t="s">
        <v>34</v>
      </c>
      <c r="B2750" s="8">
        <v>24327</v>
      </c>
      <c r="C2750" s="8">
        <v>5331</v>
      </c>
      <c r="D2750" s="8">
        <v>29658</v>
      </c>
      <c r="E2750" s="8">
        <v>7600</v>
      </c>
      <c r="F2750" s="8">
        <v>37258</v>
      </c>
      <c r="G2750" s="8">
        <v>38958</v>
      </c>
      <c r="H2750" s="9">
        <f t="shared" si="252"/>
        <v>0.6244417064531034</v>
      </c>
      <c r="I2750" s="9">
        <f t="shared" si="253"/>
        <v>0.13683967349453258</v>
      </c>
      <c r="J2750" s="9">
        <f t="shared" si="254"/>
        <v>0.7612813799476359</v>
      </c>
      <c r="K2750" s="9">
        <f t="shared" si="255"/>
        <v>0.19508188305354485</v>
      </c>
      <c r="L2750" s="9">
        <f t="shared" si="256"/>
        <v>0.9563632630011808</v>
      </c>
      <c r="M2750" s="8">
        <v>0</v>
      </c>
      <c r="N2750" s="9">
        <f t="shared" si="257"/>
        <v>0</v>
      </c>
      <c r="O2750" s="2" t="s">
        <v>1338</v>
      </c>
      <c r="P2750" s="2" t="s">
        <v>1349</v>
      </c>
    </row>
    <row r="2751" spans="1:16" ht="12.75">
      <c r="A2751" s="8" t="s">
        <v>1579</v>
      </c>
      <c r="B2751" s="8">
        <v>8531</v>
      </c>
      <c r="C2751" s="8">
        <v>11225</v>
      </c>
      <c r="D2751" s="8">
        <v>19756</v>
      </c>
      <c r="E2751" s="8">
        <v>2831</v>
      </c>
      <c r="F2751" s="8">
        <v>22587</v>
      </c>
      <c r="G2751" s="8">
        <v>38771</v>
      </c>
      <c r="H2751" s="9">
        <f t="shared" si="252"/>
        <v>0.2200355936137835</v>
      </c>
      <c r="I2751" s="9">
        <f t="shared" si="253"/>
        <v>0.28952051791287303</v>
      </c>
      <c r="J2751" s="9">
        <f t="shared" si="254"/>
        <v>0.5095561115266565</v>
      </c>
      <c r="K2751" s="9">
        <f t="shared" si="255"/>
        <v>0.07301849320368317</v>
      </c>
      <c r="L2751" s="9">
        <f t="shared" si="256"/>
        <v>0.5825746047303397</v>
      </c>
      <c r="M2751" s="8">
        <v>0</v>
      </c>
      <c r="N2751" s="9">
        <f t="shared" si="257"/>
        <v>0</v>
      </c>
      <c r="O2751" s="2" t="s">
        <v>1338</v>
      </c>
      <c r="P2751" s="2" t="s">
        <v>1349</v>
      </c>
    </row>
    <row r="2752" spans="1:16" ht="12.75">
      <c r="A2752" s="8" t="s">
        <v>982</v>
      </c>
      <c r="B2752" s="8">
        <v>16226</v>
      </c>
      <c r="C2752" s="8">
        <v>15550</v>
      </c>
      <c r="D2752" s="8">
        <v>31776</v>
      </c>
      <c r="E2752" s="8">
        <v>2122</v>
      </c>
      <c r="F2752" s="8">
        <v>33898</v>
      </c>
      <c r="G2752" s="8">
        <v>38526</v>
      </c>
      <c r="H2752" s="9">
        <f t="shared" si="252"/>
        <v>0.42117011888075584</v>
      </c>
      <c r="I2752" s="9">
        <f t="shared" si="253"/>
        <v>0.4036235269688003</v>
      </c>
      <c r="J2752" s="9">
        <f t="shared" si="254"/>
        <v>0.8247936458495562</v>
      </c>
      <c r="K2752" s="9">
        <f t="shared" si="255"/>
        <v>0.05507968644551731</v>
      </c>
      <c r="L2752" s="9">
        <f t="shared" si="256"/>
        <v>0.8798733322950735</v>
      </c>
      <c r="M2752" s="8">
        <v>0</v>
      </c>
      <c r="N2752" s="9">
        <f t="shared" si="257"/>
        <v>0</v>
      </c>
      <c r="O2752" s="2" t="s">
        <v>1338</v>
      </c>
      <c r="P2752" s="2" t="s">
        <v>1334</v>
      </c>
    </row>
    <row r="2753" spans="1:16" ht="12.75">
      <c r="A2753" s="8" t="s">
        <v>959</v>
      </c>
      <c r="B2753" s="8">
        <v>15160</v>
      </c>
      <c r="C2753" s="8">
        <v>17803</v>
      </c>
      <c r="D2753" s="8">
        <v>32963</v>
      </c>
      <c r="E2753" s="8">
        <v>2610</v>
      </c>
      <c r="F2753" s="8">
        <v>35573</v>
      </c>
      <c r="G2753" s="8">
        <v>38263</v>
      </c>
      <c r="H2753" s="9">
        <f t="shared" si="252"/>
        <v>0.3962052113007344</v>
      </c>
      <c r="I2753" s="9">
        <f t="shared" si="253"/>
        <v>0.4652797741943914</v>
      </c>
      <c r="J2753" s="9">
        <f t="shared" si="254"/>
        <v>0.8614849854951259</v>
      </c>
      <c r="K2753" s="9">
        <f t="shared" si="255"/>
        <v>0.06821211091655124</v>
      </c>
      <c r="L2753" s="9">
        <f t="shared" si="256"/>
        <v>0.9296970964116771</v>
      </c>
      <c r="M2753" s="8">
        <v>0</v>
      </c>
      <c r="N2753" s="9">
        <f t="shared" si="257"/>
        <v>0</v>
      </c>
      <c r="O2753" s="2" t="s">
        <v>1338</v>
      </c>
      <c r="P2753" s="2" t="s">
        <v>1334</v>
      </c>
    </row>
    <row r="2754" spans="1:16" ht="12.75">
      <c r="A2754" s="8" t="s">
        <v>1512</v>
      </c>
      <c r="B2754" s="8">
        <v>19148</v>
      </c>
      <c r="C2754" s="8">
        <v>15868</v>
      </c>
      <c r="D2754" s="8">
        <v>35016</v>
      </c>
      <c r="E2754" s="8">
        <v>1600</v>
      </c>
      <c r="F2754" s="8">
        <v>36616</v>
      </c>
      <c r="G2754" s="8">
        <v>38016</v>
      </c>
      <c r="H2754" s="9">
        <f aca="true" t="shared" si="258" ref="H2754:H2817">B2754/$G2754</f>
        <v>0.5036826599326599</v>
      </c>
      <c r="I2754" s="9">
        <f aca="true" t="shared" si="259" ref="I2754:I2817">C2754/$G2754</f>
        <v>0.41740319865319864</v>
      </c>
      <c r="J2754" s="9">
        <f aca="true" t="shared" si="260" ref="J2754:J2817">D2754/$G2754</f>
        <v>0.9210858585858586</v>
      </c>
      <c r="K2754" s="9">
        <f aca="true" t="shared" si="261" ref="K2754:K2817">E2754/$G2754</f>
        <v>0.04208754208754209</v>
      </c>
      <c r="L2754" s="9">
        <f aca="true" t="shared" si="262" ref="L2754:L2817">F2754/$G2754</f>
        <v>0.9631734006734006</v>
      </c>
      <c r="M2754" s="8">
        <v>0</v>
      </c>
      <c r="N2754" s="9">
        <f aca="true" t="shared" si="263" ref="N2754:N2817">M2754/$G2754</f>
        <v>0</v>
      </c>
      <c r="O2754" s="2" t="s">
        <v>1338</v>
      </c>
      <c r="P2754" s="2" t="s">
        <v>1334</v>
      </c>
    </row>
    <row r="2755" spans="1:16" ht="12.75">
      <c r="A2755" s="8" t="s">
        <v>872</v>
      </c>
      <c r="B2755" s="8">
        <v>17230</v>
      </c>
      <c r="C2755" s="8">
        <v>16420</v>
      </c>
      <c r="D2755" s="8">
        <v>33650</v>
      </c>
      <c r="E2755" s="8">
        <v>600</v>
      </c>
      <c r="F2755" s="8">
        <v>34250</v>
      </c>
      <c r="G2755" s="8">
        <v>37450</v>
      </c>
      <c r="H2755" s="9">
        <f t="shared" si="258"/>
        <v>0.4600801068090788</v>
      </c>
      <c r="I2755" s="9">
        <f t="shared" si="259"/>
        <v>0.4384512683578104</v>
      </c>
      <c r="J2755" s="9">
        <f t="shared" si="260"/>
        <v>0.8985313751668892</v>
      </c>
      <c r="K2755" s="9">
        <f t="shared" si="261"/>
        <v>0.01602136181575434</v>
      </c>
      <c r="L2755" s="9">
        <f t="shared" si="262"/>
        <v>0.9145527369826435</v>
      </c>
      <c r="M2755" s="8">
        <v>0</v>
      </c>
      <c r="N2755" s="9">
        <f t="shared" si="263"/>
        <v>0</v>
      </c>
      <c r="O2755" s="2" t="s">
        <v>1338</v>
      </c>
      <c r="P2755" s="2" t="s">
        <v>1349</v>
      </c>
    </row>
    <row r="2756" spans="1:16" ht="12.75">
      <c r="A2756" s="8" t="s">
        <v>2080</v>
      </c>
      <c r="B2756" s="8">
        <v>23463</v>
      </c>
      <c r="C2756" s="8">
        <v>8280</v>
      </c>
      <c r="D2756" s="8">
        <v>31743</v>
      </c>
      <c r="E2756" s="8">
        <v>1347</v>
      </c>
      <c r="F2756" s="8">
        <v>33090</v>
      </c>
      <c r="G2756" s="8">
        <v>36943</v>
      </c>
      <c r="H2756" s="9">
        <f t="shared" si="258"/>
        <v>0.6351135533118588</v>
      </c>
      <c r="I2756" s="9">
        <f t="shared" si="259"/>
        <v>0.22412906369271582</v>
      </c>
      <c r="J2756" s="9">
        <f t="shared" si="260"/>
        <v>0.8592426170045746</v>
      </c>
      <c r="K2756" s="9">
        <f t="shared" si="261"/>
        <v>0.036461575941315</v>
      </c>
      <c r="L2756" s="9">
        <f t="shared" si="262"/>
        <v>0.8957041929458897</v>
      </c>
      <c r="M2756" s="8">
        <v>0</v>
      </c>
      <c r="N2756" s="9">
        <f t="shared" si="263"/>
        <v>0</v>
      </c>
      <c r="O2756" s="2" t="s">
        <v>1338</v>
      </c>
      <c r="P2756" s="2" t="s">
        <v>1349</v>
      </c>
    </row>
    <row r="2757" spans="1:16" ht="12.75">
      <c r="A2757" s="8" t="s">
        <v>1516</v>
      </c>
      <c r="B2757" s="8">
        <v>20868</v>
      </c>
      <c r="C2757" s="8">
        <v>13178</v>
      </c>
      <c r="D2757" s="8">
        <v>34046</v>
      </c>
      <c r="E2757" s="8">
        <v>1400</v>
      </c>
      <c r="F2757" s="8">
        <v>35446</v>
      </c>
      <c r="G2757" s="8">
        <v>36246</v>
      </c>
      <c r="H2757" s="9">
        <f t="shared" si="258"/>
        <v>0.575732494620096</v>
      </c>
      <c r="I2757" s="9">
        <f t="shared" si="259"/>
        <v>0.3635711526789163</v>
      </c>
      <c r="J2757" s="9">
        <f t="shared" si="260"/>
        <v>0.9393036472990123</v>
      </c>
      <c r="K2757" s="9">
        <f t="shared" si="261"/>
        <v>0.03862495171881035</v>
      </c>
      <c r="L2757" s="9">
        <f t="shared" si="262"/>
        <v>0.9779285990178227</v>
      </c>
      <c r="M2757" s="8">
        <v>0</v>
      </c>
      <c r="N2757" s="9">
        <f t="shared" si="263"/>
        <v>0</v>
      </c>
      <c r="O2757" s="2" t="s">
        <v>1338</v>
      </c>
      <c r="P2757" s="2" t="s">
        <v>1334</v>
      </c>
    </row>
    <row r="2758" spans="1:16" ht="12.75">
      <c r="A2758" s="8" t="s">
        <v>1989</v>
      </c>
      <c r="B2758" s="8">
        <v>20175</v>
      </c>
      <c r="C2758" s="8">
        <v>13054</v>
      </c>
      <c r="D2758" s="8">
        <v>33229</v>
      </c>
      <c r="E2758" s="8">
        <v>212</v>
      </c>
      <c r="F2758" s="8">
        <v>33441</v>
      </c>
      <c r="G2758" s="8">
        <v>36116</v>
      </c>
      <c r="H2758" s="9">
        <f t="shared" si="258"/>
        <v>0.5586166795879942</v>
      </c>
      <c r="I2758" s="9">
        <f t="shared" si="259"/>
        <v>0.361446450326725</v>
      </c>
      <c r="J2758" s="9">
        <f t="shared" si="260"/>
        <v>0.9200631299147193</v>
      </c>
      <c r="K2758" s="9">
        <f t="shared" si="261"/>
        <v>0.00586997452652564</v>
      </c>
      <c r="L2758" s="9">
        <f t="shared" si="262"/>
        <v>0.9259331044412449</v>
      </c>
      <c r="M2758" s="8">
        <v>0</v>
      </c>
      <c r="N2758" s="9">
        <f t="shared" si="263"/>
        <v>0</v>
      </c>
      <c r="O2758" s="2" t="s">
        <v>1338</v>
      </c>
      <c r="P2758" s="2" t="s">
        <v>1334</v>
      </c>
    </row>
    <row r="2759" spans="1:16" ht="12.75">
      <c r="A2759" s="8" t="s">
        <v>191</v>
      </c>
      <c r="B2759" s="8">
        <v>4389</v>
      </c>
      <c r="C2759" s="8">
        <v>27374</v>
      </c>
      <c r="D2759" s="8">
        <v>31763</v>
      </c>
      <c r="E2759" s="8">
        <v>0</v>
      </c>
      <c r="F2759" s="8">
        <v>31763</v>
      </c>
      <c r="G2759" s="8">
        <v>36063</v>
      </c>
      <c r="H2759" s="9">
        <f t="shared" si="258"/>
        <v>0.12170368521753598</v>
      </c>
      <c r="I2759" s="9">
        <f t="shared" si="259"/>
        <v>0.7590605329562156</v>
      </c>
      <c r="J2759" s="9">
        <f t="shared" si="260"/>
        <v>0.8807642181737515</v>
      </c>
      <c r="K2759" s="9">
        <f t="shared" si="261"/>
        <v>0</v>
      </c>
      <c r="L2759" s="9">
        <f t="shared" si="262"/>
        <v>0.8807642181737515</v>
      </c>
      <c r="M2759" s="8">
        <v>0</v>
      </c>
      <c r="N2759" s="9">
        <f t="shared" si="263"/>
        <v>0</v>
      </c>
      <c r="O2759" s="2" t="s">
        <v>1338</v>
      </c>
      <c r="P2759" s="2" t="s">
        <v>1334</v>
      </c>
    </row>
    <row r="2760" spans="1:16" ht="12.75">
      <c r="A2760" s="8" t="s">
        <v>509</v>
      </c>
      <c r="B2760" s="8">
        <v>12994</v>
      </c>
      <c r="C2760" s="8">
        <v>19156</v>
      </c>
      <c r="D2760" s="8">
        <v>32150</v>
      </c>
      <c r="E2760" s="8">
        <v>2333</v>
      </c>
      <c r="F2760" s="8">
        <v>34483</v>
      </c>
      <c r="G2760" s="8">
        <v>35947</v>
      </c>
      <c r="H2760" s="9">
        <f t="shared" si="258"/>
        <v>0.3614766183548001</v>
      </c>
      <c r="I2760" s="9">
        <f t="shared" si="259"/>
        <v>0.532895651932011</v>
      </c>
      <c r="J2760" s="9">
        <f t="shared" si="260"/>
        <v>0.8943722702868111</v>
      </c>
      <c r="K2760" s="9">
        <f t="shared" si="261"/>
        <v>0.06490110440370546</v>
      </c>
      <c r="L2760" s="9">
        <f t="shared" si="262"/>
        <v>0.9592733746905165</v>
      </c>
      <c r="M2760" s="8">
        <v>0</v>
      </c>
      <c r="N2760" s="9">
        <f t="shared" si="263"/>
        <v>0</v>
      </c>
      <c r="O2760" s="2" t="s">
        <v>1338</v>
      </c>
      <c r="P2760" s="2" t="s">
        <v>1334</v>
      </c>
    </row>
    <row r="2761" spans="1:16" ht="12.75">
      <c r="A2761" s="8" t="s">
        <v>931</v>
      </c>
      <c r="B2761" s="8">
        <v>11450</v>
      </c>
      <c r="C2761" s="8">
        <v>14395</v>
      </c>
      <c r="D2761" s="8">
        <v>25845</v>
      </c>
      <c r="E2761" s="8">
        <v>712</v>
      </c>
      <c r="F2761" s="8">
        <v>26557</v>
      </c>
      <c r="G2761" s="8">
        <v>35757</v>
      </c>
      <c r="H2761" s="9">
        <f t="shared" si="258"/>
        <v>0.3202170204435495</v>
      </c>
      <c r="I2761" s="9">
        <f t="shared" si="259"/>
        <v>0.4025785160947507</v>
      </c>
      <c r="J2761" s="9">
        <f t="shared" si="260"/>
        <v>0.7227955365383002</v>
      </c>
      <c r="K2761" s="9">
        <f t="shared" si="261"/>
        <v>0.01991218502670806</v>
      </c>
      <c r="L2761" s="9">
        <f t="shared" si="262"/>
        <v>0.7427077215650083</v>
      </c>
      <c r="M2761" s="8">
        <v>0</v>
      </c>
      <c r="N2761" s="9">
        <f t="shared" si="263"/>
        <v>0</v>
      </c>
      <c r="O2761" s="2" t="s">
        <v>1338</v>
      </c>
      <c r="P2761" s="2" t="s">
        <v>1349</v>
      </c>
    </row>
    <row r="2762" spans="1:16" ht="12.75">
      <c r="A2762" s="8" t="s">
        <v>1298</v>
      </c>
      <c r="B2762" s="8">
        <v>16265</v>
      </c>
      <c r="C2762" s="8">
        <v>7250</v>
      </c>
      <c r="D2762" s="8">
        <v>23515</v>
      </c>
      <c r="E2762" s="8">
        <v>2071</v>
      </c>
      <c r="F2762" s="8">
        <v>25586</v>
      </c>
      <c r="G2762" s="8">
        <v>35694</v>
      </c>
      <c r="H2762" s="9">
        <f t="shared" si="258"/>
        <v>0.45567882557292544</v>
      </c>
      <c r="I2762" s="9">
        <f t="shared" si="259"/>
        <v>0.20311536952989298</v>
      </c>
      <c r="J2762" s="9">
        <f t="shared" si="260"/>
        <v>0.6587941951028184</v>
      </c>
      <c r="K2762" s="9">
        <f t="shared" si="261"/>
        <v>0.05802095590295288</v>
      </c>
      <c r="L2762" s="9">
        <f t="shared" si="262"/>
        <v>0.7168151510057713</v>
      </c>
      <c r="M2762" s="8">
        <v>0</v>
      </c>
      <c r="N2762" s="9">
        <f t="shared" si="263"/>
        <v>0</v>
      </c>
      <c r="O2762" s="2" t="s">
        <v>1338</v>
      </c>
      <c r="P2762" s="2" t="s">
        <v>1349</v>
      </c>
    </row>
    <row r="2763" spans="1:16" ht="12.75">
      <c r="A2763" s="8" t="s">
        <v>1609</v>
      </c>
      <c r="B2763" s="8">
        <v>11122</v>
      </c>
      <c r="C2763" s="8">
        <v>11668</v>
      </c>
      <c r="D2763" s="8">
        <v>22790</v>
      </c>
      <c r="E2763" s="8">
        <v>1644</v>
      </c>
      <c r="F2763" s="8">
        <v>24434</v>
      </c>
      <c r="G2763" s="8">
        <v>35659</v>
      </c>
      <c r="H2763" s="9">
        <f t="shared" si="258"/>
        <v>0.31189881937238845</v>
      </c>
      <c r="I2763" s="9">
        <f t="shared" si="259"/>
        <v>0.32721052188788247</v>
      </c>
      <c r="J2763" s="9">
        <f t="shared" si="260"/>
        <v>0.6391093412602709</v>
      </c>
      <c r="K2763" s="9">
        <f t="shared" si="261"/>
        <v>0.046103368013685184</v>
      </c>
      <c r="L2763" s="9">
        <f t="shared" si="262"/>
        <v>0.685212709273956</v>
      </c>
      <c r="M2763" s="8">
        <v>200</v>
      </c>
      <c r="N2763" s="9">
        <f t="shared" si="263"/>
        <v>0.005608682240107687</v>
      </c>
      <c r="O2763" s="2" t="s">
        <v>1338</v>
      </c>
      <c r="P2763" s="2" t="s">
        <v>1334</v>
      </c>
    </row>
    <row r="2764" spans="1:16" ht="12.75">
      <c r="A2764" s="8" t="s">
        <v>481</v>
      </c>
      <c r="B2764" s="8">
        <v>13946</v>
      </c>
      <c r="C2764" s="8">
        <v>11540</v>
      </c>
      <c r="D2764" s="8">
        <v>25486</v>
      </c>
      <c r="E2764" s="8">
        <v>1596</v>
      </c>
      <c r="F2764" s="8">
        <v>27082</v>
      </c>
      <c r="G2764" s="8">
        <v>35646</v>
      </c>
      <c r="H2764" s="9">
        <f t="shared" si="258"/>
        <v>0.3912360433148179</v>
      </c>
      <c r="I2764" s="9">
        <f t="shared" si="259"/>
        <v>0.3237389889468664</v>
      </c>
      <c r="J2764" s="9">
        <f t="shared" si="260"/>
        <v>0.7149750322616844</v>
      </c>
      <c r="K2764" s="9">
        <f t="shared" si="261"/>
        <v>0.044773607136845646</v>
      </c>
      <c r="L2764" s="9">
        <f t="shared" si="262"/>
        <v>0.75974863939853</v>
      </c>
      <c r="M2764" s="8">
        <v>0</v>
      </c>
      <c r="N2764" s="9">
        <f t="shared" si="263"/>
        <v>0</v>
      </c>
      <c r="O2764" s="2" t="s">
        <v>1338</v>
      </c>
      <c r="P2764" s="2" t="s">
        <v>1334</v>
      </c>
    </row>
    <row r="2765" spans="1:16" ht="12.75">
      <c r="A2765" s="8" t="s">
        <v>2220</v>
      </c>
      <c r="B2765" s="8">
        <v>9834</v>
      </c>
      <c r="C2765" s="8">
        <v>9561</v>
      </c>
      <c r="D2765" s="8">
        <v>19395</v>
      </c>
      <c r="E2765" s="8">
        <v>13800</v>
      </c>
      <c r="F2765" s="8">
        <v>33195</v>
      </c>
      <c r="G2765" s="8">
        <v>35605</v>
      </c>
      <c r="H2765" s="9">
        <f t="shared" si="258"/>
        <v>0.27619716331975847</v>
      </c>
      <c r="I2765" s="9">
        <f t="shared" si="259"/>
        <v>0.2685297008847072</v>
      </c>
      <c r="J2765" s="9">
        <f t="shared" si="260"/>
        <v>0.5447268642044657</v>
      </c>
      <c r="K2765" s="9">
        <f t="shared" si="261"/>
        <v>0.3875860132003932</v>
      </c>
      <c r="L2765" s="9">
        <f t="shared" si="262"/>
        <v>0.9323128774048589</v>
      </c>
      <c r="M2765" s="8">
        <v>0</v>
      </c>
      <c r="N2765" s="9">
        <f t="shared" si="263"/>
        <v>0</v>
      </c>
      <c r="O2765" s="2" t="s">
        <v>1338</v>
      </c>
      <c r="P2765" s="2" t="s">
        <v>1349</v>
      </c>
    </row>
    <row r="2766" spans="1:16" ht="12.75">
      <c r="A2766" s="8" t="s">
        <v>1458</v>
      </c>
      <c r="B2766" s="8">
        <v>18721</v>
      </c>
      <c r="C2766" s="8">
        <v>6353</v>
      </c>
      <c r="D2766" s="8">
        <v>25074</v>
      </c>
      <c r="E2766" s="8">
        <v>9500</v>
      </c>
      <c r="F2766" s="8">
        <v>34574</v>
      </c>
      <c r="G2766" s="8">
        <v>35574</v>
      </c>
      <c r="H2766" s="9">
        <f t="shared" si="258"/>
        <v>0.526255130151234</v>
      </c>
      <c r="I2766" s="9">
        <f t="shared" si="259"/>
        <v>0.17858548378028896</v>
      </c>
      <c r="J2766" s="9">
        <f t="shared" si="260"/>
        <v>0.704840613931523</v>
      </c>
      <c r="K2766" s="9">
        <f t="shared" si="261"/>
        <v>0.26704896834766967</v>
      </c>
      <c r="L2766" s="9">
        <f t="shared" si="262"/>
        <v>0.9718895822791926</v>
      </c>
      <c r="M2766" s="8">
        <v>0</v>
      </c>
      <c r="N2766" s="9">
        <f t="shared" si="263"/>
        <v>0</v>
      </c>
      <c r="O2766" s="2" t="s">
        <v>1335</v>
      </c>
      <c r="P2766" s="2" t="s">
        <v>1334</v>
      </c>
    </row>
    <row r="2767" spans="1:16" ht="12.75">
      <c r="A2767" s="8" t="s">
        <v>587</v>
      </c>
      <c r="B2767" s="8">
        <v>21292</v>
      </c>
      <c r="C2767" s="8">
        <v>10789</v>
      </c>
      <c r="D2767" s="8">
        <v>32081</v>
      </c>
      <c r="E2767" s="8">
        <v>1268</v>
      </c>
      <c r="F2767" s="8">
        <v>33349</v>
      </c>
      <c r="G2767" s="8">
        <v>35381</v>
      </c>
      <c r="H2767" s="9">
        <f t="shared" si="258"/>
        <v>0.6017919222181397</v>
      </c>
      <c r="I2767" s="9">
        <f t="shared" si="259"/>
        <v>0.3049376784149685</v>
      </c>
      <c r="J2767" s="9">
        <f t="shared" si="260"/>
        <v>0.9067296006331081</v>
      </c>
      <c r="K2767" s="9">
        <f t="shared" si="261"/>
        <v>0.03583844436279359</v>
      </c>
      <c r="L2767" s="9">
        <f t="shared" si="262"/>
        <v>0.9425680449959017</v>
      </c>
      <c r="M2767" s="8">
        <v>0</v>
      </c>
      <c r="N2767" s="9">
        <f t="shared" si="263"/>
        <v>0</v>
      </c>
      <c r="O2767" s="2" t="s">
        <v>1338</v>
      </c>
      <c r="P2767" s="2" t="s">
        <v>1337</v>
      </c>
    </row>
    <row r="2768" spans="1:16" ht="12.75">
      <c r="A2768" s="8" t="s">
        <v>985</v>
      </c>
      <c r="B2768" s="8">
        <v>25734</v>
      </c>
      <c r="C2768" s="8">
        <v>7613</v>
      </c>
      <c r="D2768" s="8">
        <v>33347</v>
      </c>
      <c r="E2768" s="8">
        <v>382</v>
      </c>
      <c r="F2768" s="8">
        <v>33729</v>
      </c>
      <c r="G2768" s="8">
        <v>35337</v>
      </c>
      <c r="H2768" s="9">
        <f t="shared" si="258"/>
        <v>0.728245182103744</v>
      </c>
      <c r="I2768" s="9">
        <f t="shared" si="259"/>
        <v>0.21543990717944364</v>
      </c>
      <c r="J2768" s="9">
        <f t="shared" si="260"/>
        <v>0.9436850892831876</v>
      </c>
      <c r="K2768" s="9">
        <f t="shared" si="261"/>
        <v>0.010810198941619265</v>
      </c>
      <c r="L2768" s="9">
        <f t="shared" si="262"/>
        <v>0.9544952882248069</v>
      </c>
      <c r="M2768" s="8">
        <v>0</v>
      </c>
      <c r="N2768" s="9">
        <f t="shared" si="263"/>
        <v>0</v>
      </c>
      <c r="O2768" s="2" t="s">
        <v>1338</v>
      </c>
      <c r="P2768" s="2" t="s">
        <v>1334</v>
      </c>
    </row>
    <row r="2769" spans="1:16" ht="12.75">
      <c r="A2769" s="8" t="s">
        <v>878</v>
      </c>
      <c r="B2769" s="8">
        <v>15428</v>
      </c>
      <c r="C2769" s="8">
        <v>10560</v>
      </c>
      <c r="D2769" s="8">
        <v>25988</v>
      </c>
      <c r="E2769" s="8">
        <v>380</v>
      </c>
      <c r="F2769" s="8">
        <v>26368</v>
      </c>
      <c r="G2769" s="8">
        <v>35220</v>
      </c>
      <c r="H2769" s="9">
        <f t="shared" si="258"/>
        <v>0.4380465644520159</v>
      </c>
      <c r="I2769" s="9">
        <f t="shared" si="259"/>
        <v>0.29982964224872233</v>
      </c>
      <c r="J2769" s="9">
        <f t="shared" si="260"/>
        <v>0.7378762067007382</v>
      </c>
      <c r="K2769" s="9">
        <f t="shared" si="261"/>
        <v>0.010789324247586598</v>
      </c>
      <c r="L2769" s="9">
        <f t="shared" si="262"/>
        <v>0.7486655309483248</v>
      </c>
      <c r="M2769" s="8">
        <v>0</v>
      </c>
      <c r="N2769" s="9">
        <f t="shared" si="263"/>
        <v>0</v>
      </c>
      <c r="O2769" s="2" t="s">
        <v>1338</v>
      </c>
      <c r="P2769" s="2" t="s">
        <v>1334</v>
      </c>
    </row>
    <row r="2770" spans="1:16" ht="12.75">
      <c r="A2770" s="8" t="s">
        <v>958</v>
      </c>
      <c r="B2770" s="8">
        <v>22120</v>
      </c>
      <c r="C2770" s="8">
        <v>550</v>
      </c>
      <c r="D2770" s="8">
        <v>22670</v>
      </c>
      <c r="E2770" s="8">
        <v>0</v>
      </c>
      <c r="F2770" s="8">
        <v>22670</v>
      </c>
      <c r="G2770" s="8">
        <v>35096</v>
      </c>
      <c r="H2770" s="9">
        <f t="shared" si="258"/>
        <v>0.6302712559835879</v>
      </c>
      <c r="I2770" s="9">
        <f t="shared" si="259"/>
        <v>0.01567130157282881</v>
      </c>
      <c r="J2770" s="9">
        <f t="shared" si="260"/>
        <v>0.6459425575564167</v>
      </c>
      <c r="K2770" s="9">
        <f t="shared" si="261"/>
        <v>0</v>
      </c>
      <c r="L2770" s="9">
        <f t="shared" si="262"/>
        <v>0.6459425575564167</v>
      </c>
      <c r="M2770" s="8">
        <v>0</v>
      </c>
      <c r="N2770" s="9">
        <f t="shared" si="263"/>
        <v>0</v>
      </c>
      <c r="O2770" s="2" t="s">
        <v>1338</v>
      </c>
      <c r="P2770" s="2" t="s">
        <v>1334</v>
      </c>
    </row>
    <row r="2771" spans="1:16" ht="12.75">
      <c r="A2771" s="8" t="s">
        <v>932</v>
      </c>
      <c r="B2771" s="8">
        <v>6114</v>
      </c>
      <c r="C2771" s="8">
        <v>21202</v>
      </c>
      <c r="D2771" s="8">
        <v>27316</v>
      </c>
      <c r="E2771" s="8">
        <v>4948</v>
      </c>
      <c r="F2771" s="8">
        <v>32264</v>
      </c>
      <c r="G2771" s="8">
        <v>34782</v>
      </c>
      <c r="H2771" s="9">
        <f t="shared" si="258"/>
        <v>0.1757805761600828</v>
      </c>
      <c r="I2771" s="9">
        <f t="shared" si="259"/>
        <v>0.6095681674429303</v>
      </c>
      <c r="J2771" s="9">
        <f t="shared" si="260"/>
        <v>0.7853487436030131</v>
      </c>
      <c r="K2771" s="9">
        <f t="shared" si="261"/>
        <v>0.14225748950606634</v>
      </c>
      <c r="L2771" s="9">
        <f t="shared" si="262"/>
        <v>0.9276062331090794</v>
      </c>
      <c r="M2771" s="8">
        <v>0</v>
      </c>
      <c r="N2771" s="9">
        <f t="shared" si="263"/>
        <v>0</v>
      </c>
      <c r="O2771" s="2" t="s">
        <v>1338</v>
      </c>
      <c r="P2771" s="2" t="s">
        <v>1334</v>
      </c>
    </row>
    <row r="2772" spans="1:16" ht="12.75">
      <c r="A2772" s="8" t="s">
        <v>708</v>
      </c>
      <c r="B2772" s="8">
        <v>14000</v>
      </c>
      <c r="C2772" s="8">
        <v>10468</v>
      </c>
      <c r="D2772" s="8">
        <v>24468</v>
      </c>
      <c r="E2772" s="8">
        <v>9439</v>
      </c>
      <c r="F2772" s="8">
        <v>33907</v>
      </c>
      <c r="G2772" s="8">
        <v>34568</v>
      </c>
      <c r="H2772" s="9">
        <f t="shared" si="258"/>
        <v>0.40499884286044896</v>
      </c>
      <c r="I2772" s="9">
        <f t="shared" si="259"/>
        <v>0.30282342050451283</v>
      </c>
      <c r="J2772" s="9">
        <f t="shared" si="260"/>
        <v>0.7078222633649618</v>
      </c>
      <c r="K2772" s="9">
        <f t="shared" si="261"/>
        <v>0.27305600555426984</v>
      </c>
      <c r="L2772" s="9">
        <f t="shared" si="262"/>
        <v>0.9808782689192317</v>
      </c>
      <c r="M2772" s="8">
        <v>0</v>
      </c>
      <c r="N2772" s="9">
        <f t="shared" si="263"/>
        <v>0</v>
      </c>
      <c r="O2772" s="2" t="s">
        <v>1338</v>
      </c>
      <c r="P2772" s="2" t="s">
        <v>1349</v>
      </c>
    </row>
    <row r="2773" spans="1:16" ht="12.75">
      <c r="A2773" s="8" t="s">
        <v>585</v>
      </c>
      <c r="B2773" s="8">
        <v>20742</v>
      </c>
      <c r="C2773" s="8">
        <v>9157</v>
      </c>
      <c r="D2773" s="8">
        <v>29899</v>
      </c>
      <c r="E2773" s="8">
        <v>1000</v>
      </c>
      <c r="F2773" s="8">
        <v>30899</v>
      </c>
      <c r="G2773" s="8">
        <v>34520</v>
      </c>
      <c r="H2773" s="9">
        <f t="shared" si="258"/>
        <v>0.6008690614136732</v>
      </c>
      <c r="I2773" s="9">
        <f t="shared" si="259"/>
        <v>0.2652665121668598</v>
      </c>
      <c r="J2773" s="9">
        <f t="shared" si="260"/>
        <v>0.8661355735805331</v>
      </c>
      <c r="K2773" s="9">
        <f t="shared" si="261"/>
        <v>0.028968713789107765</v>
      </c>
      <c r="L2773" s="9">
        <f t="shared" si="262"/>
        <v>0.8951042873696408</v>
      </c>
      <c r="M2773" s="8">
        <v>0</v>
      </c>
      <c r="N2773" s="9">
        <f t="shared" si="263"/>
        <v>0</v>
      </c>
      <c r="O2773" s="2" t="s">
        <v>1338</v>
      </c>
      <c r="P2773" s="2" t="s">
        <v>1349</v>
      </c>
    </row>
    <row r="2774" spans="1:16" ht="12.75">
      <c r="A2774" s="8" t="s">
        <v>3005</v>
      </c>
      <c r="B2774" s="8">
        <v>16205</v>
      </c>
      <c r="C2774" s="8">
        <v>15757</v>
      </c>
      <c r="D2774" s="8">
        <v>31962</v>
      </c>
      <c r="E2774" s="8">
        <v>1349</v>
      </c>
      <c r="F2774" s="8">
        <v>33311</v>
      </c>
      <c r="G2774" s="8">
        <v>34164</v>
      </c>
      <c r="H2774" s="9">
        <f t="shared" si="258"/>
        <v>0.4743297037817586</v>
      </c>
      <c r="I2774" s="9">
        <f t="shared" si="259"/>
        <v>0.4612164851890879</v>
      </c>
      <c r="J2774" s="9">
        <f t="shared" si="260"/>
        <v>0.9355461889708465</v>
      </c>
      <c r="K2774" s="9">
        <f t="shared" si="261"/>
        <v>0.039486008664090855</v>
      </c>
      <c r="L2774" s="9">
        <f t="shared" si="262"/>
        <v>0.9750321976349373</v>
      </c>
      <c r="M2774" s="8">
        <v>0</v>
      </c>
      <c r="N2774" s="9">
        <f t="shared" si="263"/>
        <v>0</v>
      </c>
      <c r="O2774" s="2" t="s">
        <v>1338</v>
      </c>
      <c r="P2774" s="2" t="s">
        <v>1349</v>
      </c>
    </row>
    <row r="2775" spans="1:16" ht="12.75">
      <c r="A2775" s="8" t="s">
        <v>2261</v>
      </c>
      <c r="B2775" s="8">
        <v>19866</v>
      </c>
      <c r="C2775" s="8">
        <v>10825</v>
      </c>
      <c r="D2775" s="8">
        <v>30691</v>
      </c>
      <c r="E2775" s="8">
        <v>300</v>
      </c>
      <c r="F2775" s="8">
        <v>30991</v>
      </c>
      <c r="G2775" s="8">
        <v>33993</v>
      </c>
      <c r="H2775" s="9">
        <f t="shared" si="258"/>
        <v>0.5844144382667019</v>
      </c>
      <c r="I2775" s="9">
        <f t="shared" si="259"/>
        <v>0.31844791574735976</v>
      </c>
      <c r="J2775" s="9">
        <f t="shared" si="260"/>
        <v>0.9028623540140617</v>
      </c>
      <c r="K2775" s="9">
        <f t="shared" si="261"/>
        <v>0.008825346394845997</v>
      </c>
      <c r="L2775" s="9">
        <f t="shared" si="262"/>
        <v>0.9116877004089077</v>
      </c>
      <c r="M2775" s="8">
        <v>0</v>
      </c>
      <c r="N2775" s="9">
        <f t="shared" si="263"/>
        <v>0</v>
      </c>
      <c r="O2775" s="2" t="s">
        <v>1338</v>
      </c>
      <c r="P2775" s="2" t="s">
        <v>1334</v>
      </c>
    </row>
    <row r="2776" spans="1:16" ht="12.75">
      <c r="A2776" s="8" t="s">
        <v>1600</v>
      </c>
      <c r="B2776" s="8">
        <v>11344</v>
      </c>
      <c r="C2776" s="8">
        <v>13985</v>
      </c>
      <c r="D2776" s="8">
        <v>25329</v>
      </c>
      <c r="E2776" s="8">
        <v>800</v>
      </c>
      <c r="F2776" s="8">
        <v>26129</v>
      </c>
      <c r="G2776" s="8">
        <v>33729</v>
      </c>
      <c r="H2776" s="9">
        <f t="shared" si="258"/>
        <v>0.3363277891428741</v>
      </c>
      <c r="I2776" s="9">
        <f t="shared" si="259"/>
        <v>0.4146283613507664</v>
      </c>
      <c r="J2776" s="9">
        <f t="shared" si="260"/>
        <v>0.7509561504936405</v>
      </c>
      <c r="K2776" s="9">
        <f t="shared" si="261"/>
        <v>0.023718461857748525</v>
      </c>
      <c r="L2776" s="9">
        <f t="shared" si="262"/>
        <v>0.774674612351389</v>
      </c>
      <c r="M2776" s="8">
        <v>0</v>
      </c>
      <c r="N2776" s="9">
        <f t="shared" si="263"/>
        <v>0</v>
      </c>
      <c r="O2776" s="2" t="s">
        <v>1338</v>
      </c>
      <c r="P2776" s="2" t="s">
        <v>1334</v>
      </c>
    </row>
    <row r="2777" spans="1:16" ht="12.75">
      <c r="A2777" s="8" t="s">
        <v>195</v>
      </c>
      <c r="B2777" s="8">
        <v>18461</v>
      </c>
      <c r="C2777" s="8">
        <v>10966</v>
      </c>
      <c r="D2777" s="8">
        <v>29427</v>
      </c>
      <c r="E2777" s="8">
        <v>1690</v>
      </c>
      <c r="F2777" s="8">
        <v>31117</v>
      </c>
      <c r="G2777" s="8">
        <v>33699</v>
      </c>
      <c r="H2777" s="9">
        <f t="shared" si="258"/>
        <v>0.54782041010119</v>
      </c>
      <c r="I2777" s="9">
        <f t="shared" si="259"/>
        <v>0.3254102495623016</v>
      </c>
      <c r="J2777" s="9">
        <f t="shared" si="260"/>
        <v>0.8732306596634914</v>
      </c>
      <c r="K2777" s="9">
        <f t="shared" si="261"/>
        <v>0.0501498560788154</v>
      </c>
      <c r="L2777" s="9">
        <f t="shared" si="262"/>
        <v>0.9233805157423068</v>
      </c>
      <c r="M2777" s="8">
        <v>0</v>
      </c>
      <c r="N2777" s="9">
        <f t="shared" si="263"/>
        <v>0</v>
      </c>
      <c r="O2777" s="2" t="s">
        <v>1338</v>
      </c>
      <c r="P2777" s="2" t="s">
        <v>1334</v>
      </c>
    </row>
    <row r="2778" spans="1:16" ht="12.75">
      <c r="A2778" s="8" t="s">
        <v>433</v>
      </c>
      <c r="B2778" s="8">
        <v>20144</v>
      </c>
      <c r="C2778" s="8">
        <v>11300</v>
      </c>
      <c r="D2778" s="8">
        <v>31444</v>
      </c>
      <c r="E2778" s="8">
        <v>1444</v>
      </c>
      <c r="F2778" s="8">
        <v>32888</v>
      </c>
      <c r="G2778" s="8">
        <v>33444</v>
      </c>
      <c r="H2778" s="9">
        <f t="shared" si="258"/>
        <v>0.6023202966152374</v>
      </c>
      <c r="I2778" s="9">
        <f t="shared" si="259"/>
        <v>0.3378782442291592</v>
      </c>
      <c r="J2778" s="9">
        <f t="shared" si="260"/>
        <v>0.9401985408443966</v>
      </c>
      <c r="K2778" s="9">
        <f t="shared" si="261"/>
        <v>0.04317665351034565</v>
      </c>
      <c r="L2778" s="9">
        <f t="shared" si="262"/>
        <v>0.9833751943547423</v>
      </c>
      <c r="M2778" s="8">
        <v>100</v>
      </c>
      <c r="N2778" s="9">
        <f t="shared" si="263"/>
        <v>0.0029900729577801697</v>
      </c>
      <c r="O2778" s="2" t="s">
        <v>1338</v>
      </c>
      <c r="P2778" s="2" t="s">
        <v>1349</v>
      </c>
    </row>
    <row r="2779" spans="1:16" ht="12.75">
      <c r="A2779" s="8" t="s">
        <v>530</v>
      </c>
      <c r="B2779" s="8">
        <v>10478</v>
      </c>
      <c r="C2779" s="8">
        <v>13203</v>
      </c>
      <c r="D2779" s="8">
        <v>23681</v>
      </c>
      <c r="E2779" s="8">
        <v>8000</v>
      </c>
      <c r="F2779" s="8">
        <v>31681</v>
      </c>
      <c r="G2779" s="8">
        <v>33202</v>
      </c>
      <c r="H2779" s="9">
        <f t="shared" si="258"/>
        <v>0.3155833985904464</v>
      </c>
      <c r="I2779" s="9">
        <f t="shared" si="259"/>
        <v>0.3976567676645985</v>
      </c>
      <c r="J2779" s="9">
        <f t="shared" si="260"/>
        <v>0.7132401662550448</v>
      </c>
      <c r="K2779" s="9">
        <f t="shared" si="261"/>
        <v>0.24094934040118066</v>
      </c>
      <c r="L2779" s="9">
        <f t="shared" si="262"/>
        <v>0.9541895066562255</v>
      </c>
      <c r="M2779" s="8">
        <v>0</v>
      </c>
      <c r="N2779" s="9">
        <f t="shared" si="263"/>
        <v>0</v>
      </c>
      <c r="O2779" s="2" t="s">
        <v>1338</v>
      </c>
      <c r="P2779" s="2" t="s">
        <v>1334</v>
      </c>
    </row>
    <row r="2780" spans="1:16" ht="12.75">
      <c r="A2780" s="8" t="s">
        <v>497</v>
      </c>
      <c r="B2780" s="8">
        <v>15470</v>
      </c>
      <c r="C2780" s="8">
        <v>12397</v>
      </c>
      <c r="D2780" s="8">
        <v>27867</v>
      </c>
      <c r="E2780" s="8">
        <v>3197</v>
      </c>
      <c r="F2780" s="8">
        <v>31064</v>
      </c>
      <c r="G2780" s="8">
        <v>32967</v>
      </c>
      <c r="H2780" s="9">
        <f t="shared" si="258"/>
        <v>0.4692571359238026</v>
      </c>
      <c r="I2780" s="9">
        <f t="shared" si="259"/>
        <v>0.3760427093760427</v>
      </c>
      <c r="J2780" s="9">
        <f t="shared" si="260"/>
        <v>0.8452998452998453</v>
      </c>
      <c r="K2780" s="9">
        <f t="shared" si="261"/>
        <v>0.09697576364243031</v>
      </c>
      <c r="L2780" s="9">
        <f t="shared" si="262"/>
        <v>0.9422756089422756</v>
      </c>
      <c r="M2780" s="8">
        <v>0</v>
      </c>
      <c r="N2780" s="9">
        <f t="shared" si="263"/>
        <v>0</v>
      </c>
      <c r="O2780" s="2" t="s">
        <v>1338</v>
      </c>
      <c r="P2780" s="2" t="s">
        <v>1349</v>
      </c>
    </row>
    <row r="2781" spans="1:16" ht="12.75">
      <c r="A2781" s="8" t="s">
        <v>1590</v>
      </c>
      <c r="B2781" s="8">
        <v>11965</v>
      </c>
      <c r="C2781" s="8">
        <v>15127</v>
      </c>
      <c r="D2781" s="8">
        <v>27092</v>
      </c>
      <c r="E2781" s="8">
        <v>3582</v>
      </c>
      <c r="F2781" s="8">
        <v>30674</v>
      </c>
      <c r="G2781" s="8">
        <v>31791</v>
      </c>
      <c r="H2781" s="9">
        <f t="shared" si="258"/>
        <v>0.3763643798559341</v>
      </c>
      <c r="I2781" s="9">
        <f t="shared" si="259"/>
        <v>0.47582649177440156</v>
      </c>
      <c r="J2781" s="9">
        <f t="shared" si="260"/>
        <v>0.8521908716303356</v>
      </c>
      <c r="K2781" s="9">
        <f t="shared" si="261"/>
        <v>0.11267339813154667</v>
      </c>
      <c r="L2781" s="9">
        <f t="shared" si="262"/>
        <v>0.9648642697618823</v>
      </c>
      <c r="M2781" s="8">
        <v>0</v>
      </c>
      <c r="N2781" s="9">
        <f t="shared" si="263"/>
        <v>0</v>
      </c>
      <c r="O2781" s="2" t="s">
        <v>1338</v>
      </c>
      <c r="P2781" s="2" t="s">
        <v>1334</v>
      </c>
    </row>
    <row r="2782" spans="1:16" ht="12.75">
      <c r="A2782" s="8" t="s">
        <v>542</v>
      </c>
      <c r="B2782" s="8">
        <v>25665</v>
      </c>
      <c r="C2782" s="8">
        <v>4957</v>
      </c>
      <c r="D2782" s="8">
        <v>30622</v>
      </c>
      <c r="E2782" s="8">
        <v>600</v>
      </c>
      <c r="F2782" s="8">
        <v>31222</v>
      </c>
      <c r="G2782" s="8">
        <v>31022</v>
      </c>
      <c r="H2782" s="9">
        <f t="shared" si="258"/>
        <v>0.8273160982528528</v>
      </c>
      <c r="I2782" s="9">
        <f t="shared" si="259"/>
        <v>0.15978982657468893</v>
      </c>
      <c r="J2782" s="9">
        <f t="shared" si="260"/>
        <v>0.9871059248275418</v>
      </c>
      <c r="K2782" s="9">
        <f t="shared" si="261"/>
        <v>0.019341112758687384</v>
      </c>
      <c r="L2782" s="9">
        <f t="shared" si="262"/>
        <v>1.006447037586229</v>
      </c>
      <c r="M2782" s="8">
        <v>0</v>
      </c>
      <c r="N2782" s="9">
        <f t="shared" si="263"/>
        <v>0</v>
      </c>
      <c r="O2782" s="2" t="s">
        <v>1338</v>
      </c>
      <c r="P2782" s="2" t="s">
        <v>1349</v>
      </c>
    </row>
    <row r="2783" spans="1:16" ht="12.75">
      <c r="A2783" s="8" t="s">
        <v>2352</v>
      </c>
      <c r="B2783" s="8">
        <v>15361</v>
      </c>
      <c r="C2783" s="8">
        <v>13789</v>
      </c>
      <c r="D2783" s="8">
        <v>29150</v>
      </c>
      <c r="E2783" s="8">
        <v>241</v>
      </c>
      <c r="F2783" s="8">
        <v>29391</v>
      </c>
      <c r="G2783" s="8">
        <v>30967</v>
      </c>
      <c r="H2783" s="9">
        <f t="shared" si="258"/>
        <v>0.49604417605838474</v>
      </c>
      <c r="I2783" s="9">
        <f t="shared" si="259"/>
        <v>0.44528045984435044</v>
      </c>
      <c r="J2783" s="9">
        <f t="shared" si="260"/>
        <v>0.9413246359027352</v>
      </c>
      <c r="K2783" s="9">
        <f t="shared" si="261"/>
        <v>0.00778247812187167</v>
      </c>
      <c r="L2783" s="9">
        <f t="shared" si="262"/>
        <v>0.9491071140246068</v>
      </c>
      <c r="M2783" s="8">
        <v>0</v>
      </c>
      <c r="N2783" s="9">
        <f t="shared" si="263"/>
        <v>0</v>
      </c>
      <c r="O2783" s="2" t="s">
        <v>1338</v>
      </c>
      <c r="P2783" s="2" t="s">
        <v>1334</v>
      </c>
    </row>
    <row r="2784" spans="1:16" ht="12.75">
      <c r="A2784" s="8" t="s">
        <v>461</v>
      </c>
      <c r="B2784" s="8">
        <v>15673</v>
      </c>
      <c r="C2784" s="8">
        <v>5420</v>
      </c>
      <c r="D2784" s="8">
        <v>21093</v>
      </c>
      <c r="E2784" s="8">
        <v>400</v>
      </c>
      <c r="F2784" s="8">
        <v>21493</v>
      </c>
      <c r="G2784" s="8">
        <v>30950</v>
      </c>
      <c r="H2784" s="9">
        <f t="shared" si="258"/>
        <v>0.5063974151857835</v>
      </c>
      <c r="I2784" s="9">
        <f t="shared" si="259"/>
        <v>0.17512116316639742</v>
      </c>
      <c r="J2784" s="9">
        <f t="shared" si="260"/>
        <v>0.6815185783521809</v>
      </c>
      <c r="K2784" s="9">
        <f t="shared" si="261"/>
        <v>0.012924071082390954</v>
      </c>
      <c r="L2784" s="9">
        <f t="shared" si="262"/>
        <v>0.6944426494345719</v>
      </c>
      <c r="M2784" s="8">
        <v>0</v>
      </c>
      <c r="N2784" s="9">
        <f t="shared" si="263"/>
        <v>0</v>
      </c>
      <c r="O2784" s="2" t="s">
        <v>1338</v>
      </c>
      <c r="P2784" s="2" t="s">
        <v>1334</v>
      </c>
    </row>
    <row r="2785" spans="1:16" ht="12.75">
      <c r="A2785" s="8" t="s">
        <v>589</v>
      </c>
      <c r="B2785" s="8">
        <v>18258</v>
      </c>
      <c r="C2785" s="8">
        <v>7452</v>
      </c>
      <c r="D2785" s="8">
        <v>25710</v>
      </c>
      <c r="E2785" s="8">
        <v>2400</v>
      </c>
      <c r="F2785" s="8">
        <v>28110</v>
      </c>
      <c r="G2785" s="8">
        <v>30910</v>
      </c>
      <c r="H2785" s="9">
        <f t="shared" si="258"/>
        <v>0.5906826269815594</v>
      </c>
      <c r="I2785" s="9">
        <f t="shared" si="259"/>
        <v>0.24108702685215141</v>
      </c>
      <c r="J2785" s="9">
        <f t="shared" si="260"/>
        <v>0.8317696538337108</v>
      </c>
      <c r="K2785" s="9">
        <f t="shared" si="261"/>
        <v>0.07764477515367195</v>
      </c>
      <c r="L2785" s="9">
        <f t="shared" si="262"/>
        <v>0.9094144289873827</v>
      </c>
      <c r="M2785" s="8">
        <v>0</v>
      </c>
      <c r="N2785" s="9">
        <f t="shared" si="263"/>
        <v>0</v>
      </c>
      <c r="O2785" s="2" t="s">
        <v>1338</v>
      </c>
      <c r="P2785" s="2" t="s">
        <v>1337</v>
      </c>
    </row>
    <row r="2786" spans="1:16" ht="12.75">
      <c r="A2786" s="8" t="s">
        <v>1583</v>
      </c>
      <c r="B2786" s="8">
        <v>13543</v>
      </c>
      <c r="C2786" s="8">
        <v>11638</v>
      </c>
      <c r="D2786" s="8">
        <v>25181</v>
      </c>
      <c r="E2786" s="8">
        <v>2629</v>
      </c>
      <c r="F2786" s="8">
        <v>27810</v>
      </c>
      <c r="G2786" s="8">
        <v>30775</v>
      </c>
      <c r="H2786" s="9">
        <f t="shared" si="258"/>
        <v>0.4400649878147847</v>
      </c>
      <c r="I2786" s="9">
        <f t="shared" si="259"/>
        <v>0.37816409423233144</v>
      </c>
      <c r="J2786" s="9">
        <f t="shared" si="260"/>
        <v>0.8182290820471162</v>
      </c>
      <c r="K2786" s="9">
        <f t="shared" si="261"/>
        <v>0.08542648253452477</v>
      </c>
      <c r="L2786" s="9">
        <f t="shared" si="262"/>
        <v>0.903655564581641</v>
      </c>
      <c r="M2786" s="8">
        <v>200</v>
      </c>
      <c r="N2786" s="9">
        <f t="shared" si="263"/>
        <v>0.006498781478472786</v>
      </c>
      <c r="O2786" s="2" t="s">
        <v>1338</v>
      </c>
      <c r="P2786" s="2" t="s">
        <v>1334</v>
      </c>
    </row>
    <row r="2787" spans="1:16" ht="12.75">
      <c r="A2787" s="8" t="s">
        <v>2337</v>
      </c>
      <c r="B2787" s="8">
        <v>26205</v>
      </c>
      <c r="C2787" s="8">
        <v>700</v>
      </c>
      <c r="D2787" s="8">
        <v>26905</v>
      </c>
      <c r="E2787" s="8">
        <v>1740</v>
      </c>
      <c r="F2787" s="8">
        <v>28645</v>
      </c>
      <c r="G2787" s="8">
        <v>30705</v>
      </c>
      <c r="H2787" s="9">
        <f t="shared" si="258"/>
        <v>0.8534440644846116</v>
      </c>
      <c r="I2787" s="9">
        <f t="shared" si="259"/>
        <v>0.022797589969060415</v>
      </c>
      <c r="J2787" s="9">
        <f t="shared" si="260"/>
        <v>0.8762416544536721</v>
      </c>
      <c r="K2787" s="9">
        <f t="shared" si="261"/>
        <v>0.05666829506595017</v>
      </c>
      <c r="L2787" s="9">
        <f t="shared" si="262"/>
        <v>0.9329099495196223</v>
      </c>
      <c r="M2787" s="8">
        <v>0</v>
      </c>
      <c r="N2787" s="9">
        <f t="shared" si="263"/>
        <v>0</v>
      </c>
      <c r="O2787" s="2" t="s">
        <v>1338</v>
      </c>
      <c r="P2787" s="2" t="s">
        <v>1349</v>
      </c>
    </row>
    <row r="2788" spans="1:16" ht="12.75">
      <c r="A2788" s="8" t="s">
        <v>460</v>
      </c>
      <c r="B2788" s="8">
        <v>15407</v>
      </c>
      <c r="C2788" s="8">
        <v>6774</v>
      </c>
      <c r="D2788" s="8">
        <v>22181</v>
      </c>
      <c r="E2788" s="8">
        <v>6200</v>
      </c>
      <c r="F2788" s="8">
        <v>28381</v>
      </c>
      <c r="G2788" s="8">
        <v>29935</v>
      </c>
      <c r="H2788" s="9">
        <f t="shared" si="258"/>
        <v>0.5146818105896108</v>
      </c>
      <c r="I2788" s="9">
        <f t="shared" si="259"/>
        <v>0.22629029564055453</v>
      </c>
      <c r="J2788" s="9">
        <f t="shared" si="260"/>
        <v>0.7409721062301654</v>
      </c>
      <c r="K2788" s="9">
        <f t="shared" si="261"/>
        <v>0.2071154167362619</v>
      </c>
      <c r="L2788" s="9">
        <f t="shared" si="262"/>
        <v>0.9480875229664273</v>
      </c>
      <c r="M2788" s="8">
        <v>0</v>
      </c>
      <c r="N2788" s="9">
        <f t="shared" si="263"/>
        <v>0</v>
      </c>
      <c r="O2788" s="2" t="s">
        <v>1338</v>
      </c>
      <c r="P2788" s="2" t="s">
        <v>1349</v>
      </c>
    </row>
    <row r="2789" spans="1:16" ht="12.75">
      <c r="A2789" s="8" t="s">
        <v>1205</v>
      </c>
      <c r="B2789" s="8">
        <v>11345</v>
      </c>
      <c r="C2789" s="8">
        <v>16933</v>
      </c>
      <c r="D2789" s="8">
        <v>28278</v>
      </c>
      <c r="E2789" s="8">
        <v>905</v>
      </c>
      <c r="F2789" s="8">
        <v>29183</v>
      </c>
      <c r="G2789" s="8">
        <v>29878</v>
      </c>
      <c r="H2789" s="9">
        <f t="shared" si="258"/>
        <v>0.37971082401767187</v>
      </c>
      <c r="I2789" s="9">
        <f t="shared" si="259"/>
        <v>0.5667380681437847</v>
      </c>
      <c r="J2789" s="9">
        <f t="shared" si="260"/>
        <v>0.9464488921614566</v>
      </c>
      <c r="K2789" s="9">
        <f t="shared" si="261"/>
        <v>0.030289845371176117</v>
      </c>
      <c r="L2789" s="9">
        <f t="shared" si="262"/>
        <v>0.9767387375326327</v>
      </c>
      <c r="M2789" s="8">
        <v>0</v>
      </c>
      <c r="N2789" s="9">
        <f t="shared" si="263"/>
        <v>0</v>
      </c>
      <c r="O2789" s="2" t="s">
        <v>1338</v>
      </c>
      <c r="P2789" s="2" t="s">
        <v>1349</v>
      </c>
    </row>
    <row r="2790" spans="1:16" ht="12.75">
      <c r="A2790" s="8" t="s">
        <v>2963</v>
      </c>
      <c r="B2790" s="8">
        <v>12638</v>
      </c>
      <c r="C2790" s="8">
        <v>11076</v>
      </c>
      <c r="D2790" s="8">
        <v>23714</v>
      </c>
      <c r="E2790" s="8">
        <v>1250</v>
      </c>
      <c r="F2790" s="8">
        <v>24964</v>
      </c>
      <c r="G2790" s="8">
        <v>29364</v>
      </c>
      <c r="H2790" s="9">
        <f t="shared" si="258"/>
        <v>0.4303909549107751</v>
      </c>
      <c r="I2790" s="9">
        <f t="shared" si="259"/>
        <v>0.3771965672251737</v>
      </c>
      <c r="J2790" s="9">
        <f t="shared" si="260"/>
        <v>0.8075875221359488</v>
      </c>
      <c r="K2790" s="9">
        <f t="shared" si="261"/>
        <v>0.04256913227080779</v>
      </c>
      <c r="L2790" s="9">
        <f t="shared" si="262"/>
        <v>0.8501566544067566</v>
      </c>
      <c r="M2790" s="8">
        <v>0</v>
      </c>
      <c r="N2790" s="9">
        <f t="shared" si="263"/>
        <v>0</v>
      </c>
      <c r="O2790" s="2" t="s">
        <v>1338</v>
      </c>
      <c r="P2790" s="2" t="s">
        <v>1349</v>
      </c>
    </row>
    <row r="2791" spans="1:16" ht="12.75">
      <c r="A2791" s="8" t="s">
        <v>540</v>
      </c>
      <c r="B2791" s="8">
        <v>23850</v>
      </c>
      <c r="C2791" s="8">
        <v>1896</v>
      </c>
      <c r="D2791" s="8">
        <v>25746</v>
      </c>
      <c r="E2791" s="8">
        <v>500</v>
      </c>
      <c r="F2791" s="8">
        <v>26246</v>
      </c>
      <c r="G2791" s="8">
        <v>29346</v>
      </c>
      <c r="H2791" s="9">
        <f t="shared" si="258"/>
        <v>0.8127172357391127</v>
      </c>
      <c r="I2791" s="9">
        <f t="shared" si="259"/>
        <v>0.06460846452668166</v>
      </c>
      <c r="J2791" s="9">
        <f t="shared" si="260"/>
        <v>0.8773257002657943</v>
      </c>
      <c r="K2791" s="9">
        <f t="shared" si="261"/>
        <v>0.017038097185306345</v>
      </c>
      <c r="L2791" s="9">
        <f t="shared" si="262"/>
        <v>0.8943637974511006</v>
      </c>
      <c r="M2791" s="8">
        <v>0</v>
      </c>
      <c r="N2791" s="9">
        <f t="shared" si="263"/>
        <v>0</v>
      </c>
      <c r="O2791" s="2" t="s">
        <v>1338</v>
      </c>
      <c r="P2791" s="2" t="s">
        <v>1349</v>
      </c>
    </row>
    <row r="2792" spans="1:16" ht="12.75">
      <c r="A2792" s="8" t="s">
        <v>610</v>
      </c>
      <c r="B2792" s="8">
        <v>26736</v>
      </c>
      <c r="C2792" s="8">
        <v>300</v>
      </c>
      <c r="D2792" s="8">
        <v>27036</v>
      </c>
      <c r="E2792" s="8">
        <v>300</v>
      </c>
      <c r="F2792" s="8">
        <v>27336</v>
      </c>
      <c r="G2792" s="8">
        <v>29036</v>
      </c>
      <c r="H2792" s="9">
        <f t="shared" si="258"/>
        <v>0.9207879873260779</v>
      </c>
      <c r="I2792" s="9">
        <f t="shared" si="259"/>
        <v>0.010332001653120265</v>
      </c>
      <c r="J2792" s="9">
        <f t="shared" si="260"/>
        <v>0.9311199889791982</v>
      </c>
      <c r="K2792" s="9">
        <f t="shared" si="261"/>
        <v>0.010332001653120265</v>
      </c>
      <c r="L2792" s="9">
        <f t="shared" si="262"/>
        <v>0.9414519906323185</v>
      </c>
      <c r="M2792" s="8">
        <v>0</v>
      </c>
      <c r="N2792" s="9">
        <f t="shared" si="263"/>
        <v>0</v>
      </c>
      <c r="O2792" s="2" t="s">
        <v>1338</v>
      </c>
      <c r="P2792" s="2" t="s">
        <v>1349</v>
      </c>
    </row>
    <row r="2793" spans="1:16" ht="12.75">
      <c r="A2793" s="8" t="s">
        <v>917</v>
      </c>
      <c r="B2793" s="8">
        <v>14350</v>
      </c>
      <c r="C2793" s="8">
        <v>8100</v>
      </c>
      <c r="D2793" s="8">
        <v>22450</v>
      </c>
      <c r="E2793" s="8">
        <v>2000</v>
      </c>
      <c r="F2793" s="8">
        <v>24450</v>
      </c>
      <c r="G2793" s="8">
        <v>28880</v>
      </c>
      <c r="H2793" s="9">
        <f t="shared" si="258"/>
        <v>0.4968836565096953</v>
      </c>
      <c r="I2793" s="9">
        <f t="shared" si="259"/>
        <v>0.2804709141274238</v>
      </c>
      <c r="J2793" s="9">
        <f t="shared" si="260"/>
        <v>0.7773545706371191</v>
      </c>
      <c r="K2793" s="9">
        <f t="shared" si="261"/>
        <v>0.06925207756232687</v>
      </c>
      <c r="L2793" s="9">
        <f t="shared" si="262"/>
        <v>0.846606648199446</v>
      </c>
      <c r="M2793" s="8">
        <v>0</v>
      </c>
      <c r="N2793" s="9">
        <f t="shared" si="263"/>
        <v>0</v>
      </c>
      <c r="O2793" s="2" t="s">
        <v>1338</v>
      </c>
      <c r="P2793" s="2" t="s">
        <v>1349</v>
      </c>
    </row>
    <row r="2794" spans="1:16" ht="12.75">
      <c r="A2794" s="8" t="s">
        <v>554</v>
      </c>
      <c r="B2794" s="8">
        <v>16085</v>
      </c>
      <c r="C2794" s="8">
        <v>10553</v>
      </c>
      <c r="D2794" s="8">
        <v>26638</v>
      </c>
      <c r="E2794" s="8">
        <v>2760</v>
      </c>
      <c r="F2794" s="8">
        <v>29398</v>
      </c>
      <c r="G2794" s="8">
        <v>28738</v>
      </c>
      <c r="H2794" s="9">
        <f t="shared" si="258"/>
        <v>0.5597118797411094</v>
      </c>
      <c r="I2794" s="9">
        <f t="shared" si="259"/>
        <v>0.36721414155473586</v>
      </c>
      <c r="J2794" s="9">
        <f t="shared" si="260"/>
        <v>0.9269260212958452</v>
      </c>
      <c r="K2794" s="9">
        <f t="shared" si="261"/>
        <v>0.09604008629688914</v>
      </c>
      <c r="L2794" s="9">
        <f t="shared" si="262"/>
        <v>1.0229661075927343</v>
      </c>
      <c r="M2794" s="8">
        <v>0</v>
      </c>
      <c r="N2794" s="9">
        <f t="shared" si="263"/>
        <v>0</v>
      </c>
      <c r="O2794" s="2" t="s">
        <v>1338</v>
      </c>
      <c r="P2794" s="2" t="s">
        <v>1349</v>
      </c>
    </row>
    <row r="2795" spans="1:16" ht="12.75">
      <c r="A2795" s="8" t="s">
        <v>887</v>
      </c>
      <c r="B2795" s="8">
        <v>9791</v>
      </c>
      <c r="C2795" s="8">
        <v>15324</v>
      </c>
      <c r="D2795" s="8">
        <v>25115</v>
      </c>
      <c r="E2795" s="8">
        <v>400</v>
      </c>
      <c r="F2795" s="8">
        <v>25515</v>
      </c>
      <c r="G2795" s="8">
        <v>28517</v>
      </c>
      <c r="H2795" s="9">
        <f t="shared" si="258"/>
        <v>0.3433390609110355</v>
      </c>
      <c r="I2795" s="9">
        <f t="shared" si="259"/>
        <v>0.5373636778062209</v>
      </c>
      <c r="J2795" s="9">
        <f t="shared" si="260"/>
        <v>0.8807027387172564</v>
      </c>
      <c r="K2795" s="9">
        <f t="shared" si="261"/>
        <v>0.014026720903320826</v>
      </c>
      <c r="L2795" s="9">
        <f t="shared" si="262"/>
        <v>0.8947294596205771</v>
      </c>
      <c r="M2795" s="8">
        <v>0</v>
      </c>
      <c r="N2795" s="9">
        <f t="shared" si="263"/>
        <v>0</v>
      </c>
      <c r="O2795" s="2" t="s">
        <v>1338</v>
      </c>
      <c r="P2795" s="2" t="s">
        <v>1349</v>
      </c>
    </row>
    <row r="2796" spans="1:16" ht="12.75">
      <c r="A2796" s="8" t="s">
        <v>2328</v>
      </c>
      <c r="B2796" s="8">
        <v>10071</v>
      </c>
      <c r="C2796" s="8">
        <v>14462</v>
      </c>
      <c r="D2796" s="8">
        <v>24533</v>
      </c>
      <c r="E2796" s="8">
        <v>0</v>
      </c>
      <c r="F2796" s="8">
        <v>24533</v>
      </c>
      <c r="G2796" s="8">
        <v>28233</v>
      </c>
      <c r="H2796" s="9">
        <f t="shared" si="258"/>
        <v>0.3567102327064074</v>
      </c>
      <c r="I2796" s="9">
        <f t="shared" si="259"/>
        <v>0.5122374526263592</v>
      </c>
      <c r="J2796" s="9">
        <f t="shared" si="260"/>
        <v>0.8689476853327667</v>
      </c>
      <c r="K2796" s="9">
        <f t="shared" si="261"/>
        <v>0</v>
      </c>
      <c r="L2796" s="9">
        <f t="shared" si="262"/>
        <v>0.8689476853327667</v>
      </c>
      <c r="M2796" s="8">
        <v>0</v>
      </c>
      <c r="N2796" s="9">
        <f t="shared" si="263"/>
        <v>0</v>
      </c>
      <c r="O2796" s="2" t="s">
        <v>1338</v>
      </c>
      <c r="P2796" s="2" t="s">
        <v>1349</v>
      </c>
    </row>
    <row r="2797" spans="1:16" ht="12.75">
      <c r="A2797" s="8" t="s">
        <v>1587</v>
      </c>
      <c r="B2797" s="8">
        <v>7872</v>
      </c>
      <c r="C2797" s="8">
        <v>5699</v>
      </c>
      <c r="D2797" s="8">
        <v>13571</v>
      </c>
      <c r="E2797" s="8">
        <v>12519</v>
      </c>
      <c r="F2797" s="8">
        <v>26090</v>
      </c>
      <c r="G2797" s="8">
        <v>28071</v>
      </c>
      <c r="H2797" s="9">
        <f t="shared" si="258"/>
        <v>0.2804317623169819</v>
      </c>
      <c r="I2797" s="9">
        <f t="shared" si="259"/>
        <v>0.2030209112607317</v>
      </c>
      <c r="J2797" s="9">
        <f t="shared" si="260"/>
        <v>0.48345267357771365</v>
      </c>
      <c r="K2797" s="9">
        <f t="shared" si="261"/>
        <v>0.4459762744469381</v>
      </c>
      <c r="L2797" s="9">
        <f t="shared" si="262"/>
        <v>0.9294289480246518</v>
      </c>
      <c r="M2797" s="8">
        <v>0</v>
      </c>
      <c r="N2797" s="9">
        <f t="shared" si="263"/>
        <v>0</v>
      </c>
      <c r="O2797" s="2" t="s">
        <v>1338</v>
      </c>
      <c r="P2797" s="2" t="s">
        <v>1334</v>
      </c>
    </row>
    <row r="2798" spans="1:16" ht="12.75">
      <c r="A2798" s="8" t="s">
        <v>1506</v>
      </c>
      <c r="B2798" s="8">
        <v>9888</v>
      </c>
      <c r="C2798" s="8">
        <v>8935</v>
      </c>
      <c r="D2798" s="8">
        <v>18823</v>
      </c>
      <c r="E2798" s="8">
        <v>4355</v>
      </c>
      <c r="F2798" s="8">
        <v>23178</v>
      </c>
      <c r="G2798" s="8">
        <v>27923</v>
      </c>
      <c r="H2798" s="9">
        <f t="shared" si="258"/>
        <v>0.35411667800737745</v>
      </c>
      <c r="I2798" s="9">
        <f t="shared" si="259"/>
        <v>0.31998710740249975</v>
      </c>
      <c r="J2798" s="9">
        <f t="shared" si="260"/>
        <v>0.6741037854098771</v>
      </c>
      <c r="K2798" s="9">
        <f t="shared" si="261"/>
        <v>0.15596461698241593</v>
      </c>
      <c r="L2798" s="9">
        <f t="shared" si="262"/>
        <v>0.8300684023922931</v>
      </c>
      <c r="M2798" s="8">
        <v>0</v>
      </c>
      <c r="N2798" s="9">
        <f t="shared" si="263"/>
        <v>0</v>
      </c>
      <c r="O2798" s="2" t="s">
        <v>1338</v>
      </c>
      <c r="P2798" s="2" t="s">
        <v>1334</v>
      </c>
    </row>
    <row r="2799" spans="1:16" ht="12.75">
      <c r="A2799" s="8" t="s">
        <v>522</v>
      </c>
      <c r="B2799" s="8">
        <v>11055</v>
      </c>
      <c r="C2799" s="8">
        <v>5788</v>
      </c>
      <c r="D2799" s="8">
        <v>16843</v>
      </c>
      <c r="E2799" s="8">
        <v>3200</v>
      </c>
      <c r="F2799" s="8">
        <v>20043</v>
      </c>
      <c r="G2799" s="8">
        <v>27873</v>
      </c>
      <c r="H2799" s="9">
        <f t="shared" si="258"/>
        <v>0.396620385319126</v>
      </c>
      <c r="I2799" s="9">
        <f t="shared" si="259"/>
        <v>0.20765615470168264</v>
      </c>
      <c r="J2799" s="9">
        <f t="shared" si="260"/>
        <v>0.6042765400208087</v>
      </c>
      <c r="K2799" s="9">
        <f t="shared" si="261"/>
        <v>0.1148064435116421</v>
      </c>
      <c r="L2799" s="9">
        <f t="shared" si="262"/>
        <v>0.7190829835324507</v>
      </c>
      <c r="M2799" s="8">
        <v>0</v>
      </c>
      <c r="N2799" s="9">
        <f t="shared" si="263"/>
        <v>0</v>
      </c>
      <c r="O2799" s="2" t="s">
        <v>1338</v>
      </c>
      <c r="P2799" s="2" t="s">
        <v>1334</v>
      </c>
    </row>
    <row r="2800" spans="1:16" ht="12.75">
      <c r="A2800" s="8" t="s">
        <v>1565</v>
      </c>
      <c r="B2800" s="8">
        <v>8500</v>
      </c>
      <c r="C2800" s="8">
        <v>14903</v>
      </c>
      <c r="D2800" s="8">
        <v>23403</v>
      </c>
      <c r="E2800" s="8">
        <v>0</v>
      </c>
      <c r="F2800" s="8">
        <v>23403</v>
      </c>
      <c r="G2800" s="8">
        <v>27660</v>
      </c>
      <c r="H2800" s="9">
        <f t="shared" si="258"/>
        <v>0.30730296456977585</v>
      </c>
      <c r="I2800" s="9">
        <f t="shared" si="259"/>
        <v>0.5387924801156905</v>
      </c>
      <c r="J2800" s="9">
        <f t="shared" si="260"/>
        <v>0.8460954446854664</v>
      </c>
      <c r="K2800" s="9">
        <f t="shared" si="261"/>
        <v>0</v>
      </c>
      <c r="L2800" s="9">
        <f t="shared" si="262"/>
        <v>0.8460954446854664</v>
      </c>
      <c r="M2800" s="8">
        <v>0</v>
      </c>
      <c r="N2800" s="9">
        <f t="shared" si="263"/>
        <v>0</v>
      </c>
      <c r="O2800" s="2" t="s">
        <v>1338</v>
      </c>
      <c r="P2800" s="2" t="s">
        <v>1349</v>
      </c>
    </row>
    <row r="2801" spans="1:16" ht="12.75">
      <c r="A2801" s="8" t="s">
        <v>478</v>
      </c>
      <c r="B2801" s="8">
        <v>14738</v>
      </c>
      <c r="C2801" s="8">
        <v>4315</v>
      </c>
      <c r="D2801" s="8">
        <v>19053</v>
      </c>
      <c r="E2801" s="8">
        <v>1902</v>
      </c>
      <c r="F2801" s="8">
        <v>20955</v>
      </c>
      <c r="G2801" s="8">
        <v>27625</v>
      </c>
      <c r="H2801" s="9">
        <f t="shared" si="258"/>
        <v>0.5335022624434389</v>
      </c>
      <c r="I2801" s="9">
        <f t="shared" si="259"/>
        <v>0.15619909502262444</v>
      </c>
      <c r="J2801" s="9">
        <f t="shared" si="260"/>
        <v>0.6897013574660633</v>
      </c>
      <c r="K2801" s="9">
        <f t="shared" si="261"/>
        <v>0.06885067873303168</v>
      </c>
      <c r="L2801" s="9">
        <f t="shared" si="262"/>
        <v>0.7585520361990951</v>
      </c>
      <c r="M2801" s="8">
        <v>0</v>
      </c>
      <c r="N2801" s="9">
        <f t="shared" si="263"/>
        <v>0</v>
      </c>
      <c r="O2801" s="2" t="s">
        <v>1338</v>
      </c>
      <c r="P2801" s="2" t="s">
        <v>1349</v>
      </c>
    </row>
    <row r="2802" spans="1:16" ht="12.75">
      <c r="A2802" s="8" t="s">
        <v>967</v>
      </c>
      <c r="B2802" s="8">
        <v>12311</v>
      </c>
      <c r="C2802" s="8">
        <v>8617</v>
      </c>
      <c r="D2802" s="8">
        <v>20928</v>
      </c>
      <c r="E2802" s="8">
        <v>1484</v>
      </c>
      <c r="F2802" s="8">
        <v>22412</v>
      </c>
      <c r="G2802" s="8">
        <v>27471</v>
      </c>
      <c r="H2802" s="9">
        <f t="shared" si="258"/>
        <v>0.4481453168796185</v>
      </c>
      <c r="I2802" s="9">
        <f t="shared" si="259"/>
        <v>0.3136762403989662</v>
      </c>
      <c r="J2802" s="9">
        <f t="shared" si="260"/>
        <v>0.7618215572785847</v>
      </c>
      <c r="K2802" s="9">
        <f t="shared" si="261"/>
        <v>0.054020603545557135</v>
      </c>
      <c r="L2802" s="9">
        <f t="shared" si="262"/>
        <v>0.8158421608241418</v>
      </c>
      <c r="M2802" s="8">
        <v>0</v>
      </c>
      <c r="N2802" s="9">
        <f t="shared" si="263"/>
        <v>0</v>
      </c>
      <c r="O2802" s="2" t="s">
        <v>1338</v>
      </c>
      <c r="P2802" s="2" t="s">
        <v>1349</v>
      </c>
    </row>
    <row r="2803" spans="1:16" ht="12.75">
      <c r="A2803" s="8" t="s">
        <v>1538</v>
      </c>
      <c r="B2803" s="8">
        <v>9292</v>
      </c>
      <c r="C2803" s="8">
        <v>13825</v>
      </c>
      <c r="D2803" s="8">
        <v>23117</v>
      </c>
      <c r="E2803" s="8">
        <v>1900</v>
      </c>
      <c r="F2803" s="8">
        <v>25017</v>
      </c>
      <c r="G2803" s="8">
        <v>27401</v>
      </c>
      <c r="H2803" s="9">
        <f t="shared" si="258"/>
        <v>0.3391117112514142</v>
      </c>
      <c r="I2803" s="9">
        <f t="shared" si="259"/>
        <v>0.504543629794533</v>
      </c>
      <c r="J2803" s="9">
        <f t="shared" si="260"/>
        <v>0.8436553410459472</v>
      </c>
      <c r="K2803" s="9">
        <f t="shared" si="261"/>
        <v>0.06934053501697018</v>
      </c>
      <c r="L2803" s="9">
        <f t="shared" si="262"/>
        <v>0.9129958760629174</v>
      </c>
      <c r="M2803" s="8">
        <v>0</v>
      </c>
      <c r="N2803" s="9">
        <f t="shared" si="263"/>
        <v>0</v>
      </c>
      <c r="O2803" s="2" t="s">
        <v>1338</v>
      </c>
      <c r="P2803" s="2" t="s">
        <v>1349</v>
      </c>
    </row>
    <row r="2804" spans="1:16" ht="12.75">
      <c r="A2804" s="8" t="s">
        <v>1238</v>
      </c>
      <c r="B2804" s="8">
        <v>6279</v>
      </c>
      <c r="C2804" s="8">
        <v>10015</v>
      </c>
      <c r="D2804" s="8">
        <v>16294</v>
      </c>
      <c r="E2804" s="8">
        <v>2199</v>
      </c>
      <c r="F2804" s="8">
        <v>18493</v>
      </c>
      <c r="G2804" s="8">
        <v>27394</v>
      </c>
      <c r="H2804" s="9">
        <f t="shared" si="258"/>
        <v>0.2292107760823538</v>
      </c>
      <c r="I2804" s="9">
        <f t="shared" si="259"/>
        <v>0.36559100532963423</v>
      </c>
      <c r="J2804" s="9">
        <f t="shared" si="260"/>
        <v>0.594801781411988</v>
      </c>
      <c r="K2804" s="9">
        <f t="shared" si="261"/>
        <v>0.08027305249324669</v>
      </c>
      <c r="L2804" s="9">
        <f t="shared" si="262"/>
        <v>0.6750748339052347</v>
      </c>
      <c r="M2804" s="8">
        <v>0</v>
      </c>
      <c r="N2804" s="9">
        <f t="shared" si="263"/>
        <v>0</v>
      </c>
      <c r="O2804" s="2" t="s">
        <v>1338</v>
      </c>
      <c r="P2804" s="2" t="s">
        <v>1349</v>
      </c>
    </row>
    <row r="2805" spans="1:16" ht="12.75">
      <c r="A2805" s="8" t="s">
        <v>584</v>
      </c>
      <c r="B2805" s="8">
        <v>12367</v>
      </c>
      <c r="C2805" s="8">
        <v>10274</v>
      </c>
      <c r="D2805" s="8">
        <v>22641</v>
      </c>
      <c r="E2805" s="8">
        <v>3799</v>
      </c>
      <c r="F2805" s="8">
        <v>26440</v>
      </c>
      <c r="G2805" s="8">
        <v>26841</v>
      </c>
      <c r="H2805" s="9">
        <f t="shared" si="258"/>
        <v>0.46075034462203346</v>
      </c>
      <c r="I2805" s="9">
        <f t="shared" si="259"/>
        <v>0.382772623970791</v>
      </c>
      <c r="J2805" s="9">
        <f t="shared" si="260"/>
        <v>0.8435229685928244</v>
      </c>
      <c r="K2805" s="9">
        <f t="shared" si="261"/>
        <v>0.14153720055139526</v>
      </c>
      <c r="L2805" s="9">
        <f t="shared" si="262"/>
        <v>0.9850601691442197</v>
      </c>
      <c r="M2805" s="8">
        <v>0</v>
      </c>
      <c r="N2805" s="9">
        <f t="shared" si="263"/>
        <v>0</v>
      </c>
      <c r="O2805" s="2" t="s">
        <v>1338</v>
      </c>
      <c r="P2805" s="2" t="s">
        <v>1334</v>
      </c>
    </row>
    <row r="2806" spans="1:16" ht="12.75">
      <c r="A2806" s="8" t="s">
        <v>2388</v>
      </c>
      <c r="B2806" s="8">
        <v>17330</v>
      </c>
      <c r="C2806" s="8">
        <v>8815</v>
      </c>
      <c r="D2806" s="8">
        <v>26145</v>
      </c>
      <c r="E2806" s="8">
        <v>200</v>
      </c>
      <c r="F2806" s="8">
        <v>26345</v>
      </c>
      <c r="G2806" s="8">
        <v>26745</v>
      </c>
      <c r="H2806" s="9">
        <f t="shared" si="258"/>
        <v>0.6479715834735464</v>
      </c>
      <c r="I2806" s="9">
        <f t="shared" si="259"/>
        <v>0.3295943166947093</v>
      </c>
      <c r="J2806" s="9">
        <f t="shared" si="260"/>
        <v>0.9775659001682557</v>
      </c>
      <c r="K2806" s="9">
        <f t="shared" si="261"/>
        <v>0.007478033277248084</v>
      </c>
      <c r="L2806" s="9">
        <f t="shared" si="262"/>
        <v>0.9850439334455038</v>
      </c>
      <c r="M2806" s="8">
        <v>0</v>
      </c>
      <c r="N2806" s="9">
        <f t="shared" si="263"/>
        <v>0</v>
      </c>
      <c r="O2806" s="2" t="s">
        <v>1338</v>
      </c>
      <c r="P2806" s="2" t="s">
        <v>1349</v>
      </c>
    </row>
    <row r="2807" spans="1:16" ht="12.75">
      <c r="A2807" s="8" t="s">
        <v>673</v>
      </c>
      <c r="B2807" s="8">
        <v>13549</v>
      </c>
      <c r="C2807" s="8">
        <v>12005</v>
      </c>
      <c r="D2807" s="8">
        <v>25554</v>
      </c>
      <c r="E2807" s="8">
        <v>600</v>
      </c>
      <c r="F2807" s="8">
        <v>26154</v>
      </c>
      <c r="G2807" s="8">
        <v>26654</v>
      </c>
      <c r="H2807" s="9">
        <f t="shared" si="258"/>
        <v>0.5083289562542208</v>
      </c>
      <c r="I2807" s="9">
        <f t="shared" si="259"/>
        <v>0.450401440684325</v>
      </c>
      <c r="J2807" s="9">
        <f t="shared" si="260"/>
        <v>0.9587303969385458</v>
      </c>
      <c r="K2807" s="9">
        <f t="shared" si="261"/>
        <v>0.022510692578975013</v>
      </c>
      <c r="L2807" s="9">
        <f t="shared" si="262"/>
        <v>0.9812410895175209</v>
      </c>
      <c r="M2807" s="8">
        <v>0</v>
      </c>
      <c r="N2807" s="9">
        <f t="shared" si="263"/>
        <v>0</v>
      </c>
      <c r="O2807" s="2" t="s">
        <v>1338</v>
      </c>
      <c r="P2807" s="2" t="s">
        <v>1349</v>
      </c>
    </row>
    <row r="2808" spans="1:16" ht="12.75">
      <c r="A2808" s="8" t="s">
        <v>576</v>
      </c>
      <c r="B2808" s="8">
        <v>8200</v>
      </c>
      <c r="C2808" s="8">
        <v>11945</v>
      </c>
      <c r="D2808" s="8">
        <v>20145</v>
      </c>
      <c r="E2808" s="8">
        <v>100</v>
      </c>
      <c r="F2808" s="8">
        <v>20245</v>
      </c>
      <c r="G2808" s="8">
        <v>26081</v>
      </c>
      <c r="H2808" s="9">
        <f t="shared" si="258"/>
        <v>0.31440512250297153</v>
      </c>
      <c r="I2808" s="9">
        <f t="shared" si="259"/>
        <v>0.4579962424753652</v>
      </c>
      <c r="J2808" s="9">
        <f t="shared" si="260"/>
        <v>0.7724013649783367</v>
      </c>
      <c r="K2808" s="9">
        <f t="shared" si="261"/>
        <v>0.0038342088110118475</v>
      </c>
      <c r="L2808" s="9">
        <f t="shared" si="262"/>
        <v>0.7762355737893486</v>
      </c>
      <c r="M2808" s="8">
        <v>0</v>
      </c>
      <c r="N2808" s="9">
        <f t="shared" si="263"/>
        <v>0</v>
      </c>
      <c r="O2808" s="2" t="s">
        <v>1338</v>
      </c>
      <c r="P2808" s="2" t="s">
        <v>1349</v>
      </c>
    </row>
    <row r="2809" spans="1:16" ht="12.75">
      <c r="A2809" s="8" t="s">
        <v>505</v>
      </c>
      <c r="B2809" s="8">
        <v>7752</v>
      </c>
      <c r="C2809" s="8">
        <v>16793</v>
      </c>
      <c r="D2809" s="8">
        <v>24545</v>
      </c>
      <c r="E2809" s="8">
        <v>0</v>
      </c>
      <c r="F2809" s="8">
        <v>24545</v>
      </c>
      <c r="G2809" s="8">
        <v>25845</v>
      </c>
      <c r="H2809" s="9">
        <f t="shared" si="258"/>
        <v>0.29994196169471854</v>
      </c>
      <c r="I2809" s="9">
        <f t="shared" si="259"/>
        <v>0.6497581737279938</v>
      </c>
      <c r="J2809" s="9">
        <f t="shared" si="260"/>
        <v>0.9497001354227124</v>
      </c>
      <c r="K2809" s="9">
        <f t="shared" si="261"/>
        <v>0</v>
      </c>
      <c r="L2809" s="9">
        <f t="shared" si="262"/>
        <v>0.9497001354227124</v>
      </c>
      <c r="M2809" s="8">
        <v>0</v>
      </c>
      <c r="N2809" s="9">
        <f t="shared" si="263"/>
        <v>0</v>
      </c>
      <c r="O2809" s="2" t="s">
        <v>1338</v>
      </c>
      <c r="P2809" s="2" t="s">
        <v>1334</v>
      </c>
    </row>
    <row r="2810" spans="1:16" ht="12.75">
      <c r="A2810" s="8" t="s">
        <v>1554</v>
      </c>
      <c r="B2810" s="8">
        <v>11245</v>
      </c>
      <c r="C2810" s="8">
        <v>10836</v>
      </c>
      <c r="D2810" s="8">
        <v>22081</v>
      </c>
      <c r="E2810" s="8">
        <v>200</v>
      </c>
      <c r="F2810" s="8">
        <v>22281</v>
      </c>
      <c r="G2810" s="8">
        <v>25798</v>
      </c>
      <c r="H2810" s="9">
        <f t="shared" si="258"/>
        <v>0.4358865028296767</v>
      </c>
      <c r="I2810" s="9">
        <f t="shared" si="259"/>
        <v>0.4200325606636173</v>
      </c>
      <c r="J2810" s="9">
        <f t="shared" si="260"/>
        <v>0.855919063493294</v>
      </c>
      <c r="K2810" s="9">
        <f t="shared" si="261"/>
        <v>0.007752538956508256</v>
      </c>
      <c r="L2810" s="9">
        <f t="shared" si="262"/>
        <v>0.8636716024498023</v>
      </c>
      <c r="M2810" s="8">
        <v>0</v>
      </c>
      <c r="N2810" s="9">
        <f t="shared" si="263"/>
        <v>0</v>
      </c>
      <c r="O2810" s="2" t="s">
        <v>1338</v>
      </c>
      <c r="P2810" s="2" t="s">
        <v>1349</v>
      </c>
    </row>
    <row r="2811" spans="1:16" ht="12.75">
      <c r="A2811" s="8" t="s">
        <v>603</v>
      </c>
      <c r="B2811" s="8">
        <v>15360</v>
      </c>
      <c r="C2811" s="8">
        <v>3400</v>
      </c>
      <c r="D2811" s="8">
        <v>18760</v>
      </c>
      <c r="E2811" s="8">
        <v>800</v>
      </c>
      <c r="F2811" s="8">
        <v>19560</v>
      </c>
      <c r="G2811" s="8">
        <v>25660</v>
      </c>
      <c r="H2811" s="9">
        <f t="shared" si="258"/>
        <v>0.5985970381917382</v>
      </c>
      <c r="I2811" s="9">
        <f t="shared" si="259"/>
        <v>0.13250194855806702</v>
      </c>
      <c r="J2811" s="9">
        <f t="shared" si="260"/>
        <v>0.7310989867498051</v>
      </c>
      <c r="K2811" s="9">
        <f t="shared" si="261"/>
        <v>0.03117692907248636</v>
      </c>
      <c r="L2811" s="9">
        <f t="shared" si="262"/>
        <v>0.7622759158222915</v>
      </c>
      <c r="M2811" s="8">
        <v>0</v>
      </c>
      <c r="N2811" s="9">
        <f t="shared" si="263"/>
        <v>0</v>
      </c>
      <c r="O2811" s="2" t="s">
        <v>1338</v>
      </c>
      <c r="P2811" s="2" t="s">
        <v>1349</v>
      </c>
    </row>
    <row r="2812" spans="1:16" ht="12.75">
      <c r="A2812" s="8" t="s">
        <v>1838</v>
      </c>
      <c r="B2812" s="8">
        <v>8470</v>
      </c>
      <c r="C2812" s="8">
        <v>10738</v>
      </c>
      <c r="D2812" s="8">
        <v>19208</v>
      </c>
      <c r="E2812" s="8">
        <v>200</v>
      </c>
      <c r="F2812" s="8">
        <v>19408</v>
      </c>
      <c r="G2812" s="8">
        <v>25543</v>
      </c>
      <c r="H2812" s="9">
        <f t="shared" si="258"/>
        <v>0.3315976979994519</v>
      </c>
      <c r="I2812" s="9">
        <f t="shared" si="259"/>
        <v>0.4203891477117018</v>
      </c>
      <c r="J2812" s="9">
        <f t="shared" si="260"/>
        <v>0.7519868457111537</v>
      </c>
      <c r="K2812" s="9">
        <f t="shared" si="261"/>
        <v>0.007829933837059077</v>
      </c>
      <c r="L2812" s="9">
        <f t="shared" si="262"/>
        <v>0.7598167795482128</v>
      </c>
      <c r="M2812" s="8">
        <v>0</v>
      </c>
      <c r="N2812" s="9">
        <f t="shared" si="263"/>
        <v>0</v>
      </c>
      <c r="O2812" s="2" t="s">
        <v>1338</v>
      </c>
      <c r="P2812" s="2" t="s">
        <v>1349</v>
      </c>
    </row>
    <row r="2813" spans="1:16" ht="12.75">
      <c r="A2813" s="8" t="s">
        <v>906</v>
      </c>
      <c r="B2813" s="8">
        <v>8813</v>
      </c>
      <c r="C2813" s="8">
        <v>10953</v>
      </c>
      <c r="D2813" s="8">
        <v>19766</v>
      </c>
      <c r="E2813" s="8">
        <v>140</v>
      </c>
      <c r="F2813" s="8">
        <v>19906</v>
      </c>
      <c r="G2813" s="8">
        <v>25506</v>
      </c>
      <c r="H2813" s="9">
        <f t="shared" si="258"/>
        <v>0.3455265427742492</v>
      </c>
      <c r="I2813" s="9">
        <f t="shared" si="259"/>
        <v>0.42942836979534227</v>
      </c>
      <c r="J2813" s="9">
        <f t="shared" si="260"/>
        <v>0.7749549125695915</v>
      </c>
      <c r="K2813" s="9">
        <f t="shared" si="261"/>
        <v>0.005488904571473379</v>
      </c>
      <c r="L2813" s="9">
        <f t="shared" si="262"/>
        <v>0.7804438171410648</v>
      </c>
      <c r="M2813" s="8">
        <v>0</v>
      </c>
      <c r="N2813" s="9">
        <f t="shared" si="263"/>
        <v>0</v>
      </c>
      <c r="O2813" s="2" t="s">
        <v>1338</v>
      </c>
      <c r="P2813" s="2" t="s">
        <v>1334</v>
      </c>
    </row>
    <row r="2814" spans="1:16" ht="12.75">
      <c r="A2814" s="8" t="s">
        <v>2193</v>
      </c>
      <c r="B2814" s="8">
        <v>9490</v>
      </c>
      <c r="C2814" s="8">
        <v>13914</v>
      </c>
      <c r="D2814" s="8">
        <v>23404</v>
      </c>
      <c r="E2814" s="8">
        <v>1010</v>
      </c>
      <c r="F2814" s="8">
        <v>24414</v>
      </c>
      <c r="G2814" s="8">
        <v>25449</v>
      </c>
      <c r="H2814" s="9">
        <f t="shared" si="258"/>
        <v>0.37290266808126055</v>
      </c>
      <c r="I2814" s="9">
        <f t="shared" si="259"/>
        <v>0.546740539903336</v>
      </c>
      <c r="J2814" s="9">
        <f t="shared" si="260"/>
        <v>0.9196432079845966</v>
      </c>
      <c r="K2814" s="9">
        <f t="shared" si="261"/>
        <v>0.0396872175723997</v>
      </c>
      <c r="L2814" s="9">
        <f t="shared" si="262"/>
        <v>0.9593304255569963</v>
      </c>
      <c r="M2814" s="8">
        <v>0</v>
      </c>
      <c r="N2814" s="9">
        <f t="shared" si="263"/>
        <v>0</v>
      </c>
      <c r="O2814" s="2" t="s">
        <v>1338</v>
      </c>
      <c r="P2814" s="2" t="s">
        <v>1337</v>
      </c>
    </row>
    <row r="2815" spans="1:16" ht="12.75">
      <c r="A2815" s="8" t="s">
        <v>1607</v>
      </c>
      <c r="B2815" s="8">
        <v>18360</v>
      </c>
      <c r="C2815" s="8">
        <v>3550</v>
      </c>
      <c r="D2815" s="8">
        <v>21910</v>
      </c>
      <c r="E2815" s="8">
        <v>950</v>
      </c>
      <c r="F2815" s="8">
        <v>22860</v>
      </c>
      <c r="G2815" s="8">
        <v>25210</v>
      </c>
      <c r="H2815" s="9">
        <f t="shared" si="258"/>
        <v>0.728282427608092</v>
      </c>
      <c r="I2815" s="9">
        <f t="shared" si="259"/>
        <v>0.14081713605712018</v>
      </c>
      <c r="J2815" s="9">
        <f t="shared" si="260"/>
        <v>0.8690995636652122</v>
      </c>
      <c r="K2815" s="9">
        <f t="shared" si="261"/>
        <v>0.03768345894486315</v>
      </c>
      <c r="L2815" s="9">
        <f t="shared" si="262"/>
        <v>0.9067830226100754</v>
      </c>
      <c r="M2815" s="8">
        <v>0</v>
      </c>
      <c r="N2815" s="9">
        <f t="shared" si="263"/>
        <v>0</v>
      </c>
      <c r="O2815" s="2" t="s">
        <v>1338</v>
      </c>
      <c r="P2815" s="2" t="s">
        <v>1334</v>
      </c>
    </row>
    <row r="2816" spans="1:16" ht="12.75">
      <c r="A2816" s="8" t="s">
        <v>961</v>
      </c>
      <c r="B2816" s="8">
        <v>17592</v>
      </c>
      <c r="C2816" s="8">
        <v>5111</v>
      </c>
      <c r="D2816" s="8">
        <v>22703</v>
      </c>
      <c r="E2816" s="8">
        <v>1600</v>
      </c>
      <c r="F2816" s="8">
        <v>24303</v>
      </c>
      <c r="G2816" s="8">
        <v>25203</v>
      </c>
      <c r="H2816" s="9">
        <f t="shared" si="258"/>
        <v>0.6980121414117367</v>
      </c>
      <c r="I2816" s="9">
        <f t="shared" si="259"/>
        <v>0.20279331825576322</v>
      </c>
      <c r="J2816" s="9">
        <f t="shared" si="260"/>
        <v>0.9008054596674999</v>
      </c>
      <c r="K2816" s="9">
        <f t="shared" si="261"/>
        <v>0.06348450581280006</v>
      </c>
      <c r="L2816" s="9">
        <f t="shared" si="262"/>
        <v>0.9642899654803</v>
      </c>
      <c r="M2816" s="8">
        <v>0</v>
      </c>
      <c r="N2816" s="9">
        <f t="shared" si="263"/>
        <v>0</v>
      </c>
      <c r="O2816" s="2" t="s">
        <v>1338</v>
      </c>
      <c r="P2816" s="2" t="s">
        <v>1349</v>
      </c>
    </row>
    <row r="2817" spans="1:16" ht="12.75">
      <c r="A2817" s="8" t="s">
        <v>869</v>
      </c>
      <c r="B2817" s="8">
        <v>17316</v>
      </c>
      <c r="C2817" s="8">
        <v>2845</v>
      </c>
      <c r="D2817" s="8">
        <v>20161</v>
      </c>
      <c r="E2817" s="8">
        <v>4872</v>
      </c>
      <c r="F2817" s="8">
        <v>25033</v>
      </c>
      <c r="G2817" s="8">
        <v>25062</v>
      </c>
      <c r="H2817" s="9">
        <f t="shared" si="258"/>
        <v>0.6909265022743596</v>
      </c>
      <c r="I2817" s="9">
        <f t="shared" si="259"/>
        <v>0.11351847418402362</v>
      </c>
      <c r="J2817" s="9">
        <f t="shared" si="260"/>
        <v>0.8044449764583832</v>
      </c>
      <c r="K2817" s="9">
        <f t="shared" si="261"/>
        <v>0.1943978932248025</v>
      </c>
      <c r="L2817" s="9">
        <f t="shared" si="262"/>
        <v>0.9988428696831857</v>
      </c>
      <c r="M2817" s="8">
        <v>0</v>
      </c>
      <c r="N2817" s="9">
        <f t="shared" si="263"/>
        <v>0</v>
      </c>
      <c r="O2817" s="2" t="s">
        <v>1338</v>
      </c>
      <c r="P2817" s="2" t="s">
        <v>1334</v>
      </c>
    </row>
    <row r="2818" spans="1:16" ht="12.75">
      <c r="A2818" s="8" t="s">
        <v>797</v>
      </c>
      <c r="B2818" s="8">
        <v>10490</v>
      </c>
      <c r="C2818" s="8">
        <v>11850</v>
      </c>
      <c r="D2818" s="8">
        <v>22340</v>
      </c>
      <c r="E2818" s="8">
        <v>0</v>
      </c>
      <c r="F2818" s="8">
        <v>22340</v>
      </c>
      <c r="G2818" s="8">
        <v>25031</v>
      </c>
      <c r="H2818" s="9">
        <f aca="true" t="shared" si="264" ref="H2818:H2881">B2818/$G2818</f>
        <v>0.41908034037793135</v>
      </c>
      <c r="I2818" s="9">
        <f aca="true" t="shared" si="265" ref="I2818:I2881">C2818/$G2818</f>
        <v>0.4734129679197795</v>
      </c>
      <c r="J2818" s="9">
        <f aca="true" t="shared" si="266" ref="J2818:J2881">D2818/$G2818</f>
        <v>0.8924933082977108</v>
      </c>
      <c r="K2818" s="9">
        <f aca="true" t="shared" si="267" ref="K2818:K2881">E2818/$G2818</f>
        <v>0</v>
      </c>
      <c r="L2818" s="9">
        <f aca="true" t="shared" si="268" ref="L2818:L2881">F2818/$G2818</f>
        <v>0.8924933082977108</v>
      </c>
      <c r="M2818" s="8">
        <v>0</v>
      </c>
      <c r="N2818" s="9">
        <f aca="true" t="shared" si="269" ref="N2818:N2881">M2818/$G2818</f>
        <v>0</v>
      </c>
      <c r="O2818" s="2" t="s">
        <v>1338</v>
      </c>
      <c r="P2818" s="2" t="s">
        <v>1334</v>
      </c>
    </row>
    <row r="2819" spans="1:16" ht="12.75">
      <c r="A2819" s="8" t="s">
        <v>173</v>
      </c>
      <c r="B2819" s="8">
        <v>5575</v>
      </c>
      <c r="C2819" s="8">
        <v>13390</v>
      </c>
      <c r="D2819" s="8">
        <v>18965</v>
      </c>
      <c r="E2819" s="8">
        <v>5700</v>
      </c>
      <c r="F2819" s="8">
        <v>24665</v>
      </c>
      <c r="G2819" s="8">
        <v>24765</v>
      </c>
      <c r="H2819" s="9">
        <f t="shared" si="264"/>
        <v>0.22511609125782353</v>
      </c>
      <c r="I2819" s="9">
        <f t="shared" si="265"/>
        <v>0.5406824146981627</v>
      </c>
      <c r="J2819" s="9">
        <f t="shared" si="266"/>
        <v>0.7657985059559863</v>
      </c>
      <c r="K2819" s="9">
        <f t="shared" si="267"/>
        <v>0.23016353725015143</v>
      </c>
      <c r="L2819" s="9">
        <f t="shared" si="268"/>
        <v>0.9959620432061377</v>
      </c>
      <c r="M2819" s="8">
        <v>0</v>
      </c>
      <c r="N2819" s="9">
        <f t="shared" si="269"/>
        <v>0</v>
      </c>
      <c r="O2819" s="2" t="s">
        <v>1338</v>
      </c>
      <c r="P2819" s="2" t="s">
        <v>1337</v>
      </c>
    </row>
    <row r="2820" spans="1:16" ht="12.75">
      <c r="A2820" s="8" t="s">
        <v>1471</v>
      </c>
      <c r="B2820" s="8">
        <v>16937</v>
      </c>
      <c r="C2820" s="8">
        <v>5209</v>
      </c>
      <c r="D2820" s="8">
        <v>22146</v>
      </c>
      <c r="E2820" s="8">
        <v>100</v>
      </c>
      <c r="F2820" s="8">
        <v>22246</v>
      </c>
      <c r="G2820" s="8">
        <v>24685</v>
      </c>
      <c r="H2820" s="9">
        <f t="shared" si="264"/>
        <v>0.6861251772331375</v>
      </c>
      <c r="I2820" s="9">
        <f t="shared" si="265"/>
        <v>0.21101883735061777</v>
      </c>
      <c r="J2820" s="9">
        <f t="shared" si="266"/>
        <v>0.8971440145837554</v>
      </c>
      <c r="K2820" s="9">
        <f t="shared" si="267"/>
        <v>0.004051043143609479</v>
      </c>
      <c r="L2820" s="9">
        <f t="shared" si="268"/>
        <v>0.9011950577273647</v>
      </c>
      <c r="M2820" s="8">
        <v>0</v>
      </c>
      <c r="N2820" s="9">
        <f t="shared" si="269"/>
        <v>0</v>
      </c>
      <c r="O2820" s="2" t="s">
        <v>1338</v>
      </c>
      <c r="P2820" s="2" t="s">
        <v>1349</v>
      </c>
    </row>
    <row r="2821" spans="1:16" ht="12.75">
      <c r="A2821" s="8" t="s">
        <v>2417</v>
      </c>
      <c r="B2821" s="8">
        <v>8569</v>
      </c>
      <c r="C2821" s="8">
        <v>11856</v>
      </c>
      <c r="D2821" s="8">
        <v>20425</v>
      </c>
      <c r="E2821" s="8">
        <v>1859</v>
      </c>
      <c r="F2821" s="8">
        <v>22284</v>
      </c>
      <c r="G2821" s="8">
        <v>24525</v>
      </c>
      <c r="H2821" s="9">
        <f t="shared" si="264"/>
        <v>0.3493985728848114</v>
      </c>
      <c r="I2821" s="9">
        <f t="shared" si="265"/>
        <v>0.4834250764525994</v>
      </c>
      <c r="J2821" s="9">
        <f t="shared" si="266"/>
        <v>0.8328236493374108</v>
      </c>
      <c r="K2821" s="9">
        <f t="shared" si="267"/>
        <v>0.07580020387359837</v>
      </c>
      <c r="L2821" s="9">
        <f t="shared" si="268"/>
        <v>0.9086238532110091</v>
      </c>
      <c r="M2821" s="8">
        <v>0</v>
      </c>
      <c r="N2821" s="9">
        <f t="shared" si="269"/>
        <v>0</v>
      </c>
      <c r="O2821" s="2" t="s">
        <v>1338</v>
      </c>
      <c r="P2821" s="2" t="s">
        <v>1334</v>
      </c>
    </row>
    <row r="2822" spans="1:16" ht="12.75">
      <c r="A2822" s="8" t="s">
        <v>1602</v>
      </c>
      <c r="B2822" s="8">
        <v>8384</v>
      </c>
      <c r="C2822" s="8">
        <v>14946</v>
      </c>
      <c r="D2822" s="8">
        <v>23330</v>
      </c>
      <c r="E2822" s="8">
        <v>300</v>
      </c>
      <c r="F2822" s="8">
        <v>23630</v>
      </c>
      <c r="G2822" s="8">
        <v>24430</v>
      </c>
      <c r="H2822" s="9">
        <f t="shared" si="264"/>
        <v>0.3431846090871879</v>
      </c>
      <c r="I2822" s="9">
        <f t="shared" si="265"/>
        <v>0.611788784281621</v>
      </c>
      <c r="J2822" s="9">
        <f t="shared" si="266"/>
        <v>0.9549733933688088</v>
      </c>
      <c r="K2822" s="9">
        <f t="shared" si="267"/>
        <v>0.012279983626688497</v>
      </c>
      <c r="L2822" s="9">
        <f t="shared" si="268"/>
        <v>0.9672533769954973</v>
      </c>
      <c r="M2822" s="8">
        <v>0</v>
      </c>
      <c r="N2822" s="9">
        <f t="shared" si="269"/>
        <v>0</v>
      </c>
      <c r="O2822" s="2" t="s">
        <v>1338</v>
      </c>
      <c r="P2822" s="2" t="s">
        <v>1337</v>
      </c>
    </row>
    <row r="2823" spans="1:16" ht="12.75">
      <c r="A2823" s="8" t="s">
        <v>971</v>
      </c>
      <c r="B2823" s="8">
        <v>9500</v>
      </c>
      <c r="C2823" s="8">
        <v>9123</v>
      </c>
      <c r="D2823" s="8">
        <v>18623</v>
      </c>
      <c r="E2823" s="8">
        <v>5300</v>
      </c>
      <c r="F2823" s="8">
        <v>23923</v>
      </c>
      <c r="G2823" s="8">
        <v>24409</v>
      </c>
      <c r="H2823" s="9">
        <f t="shared" si="264"/>
        <v>0.3892007046581179</v>
      </c>
      <c r="I2823" s="9">
        <f t="shared" si="265"/>
        <v>0.3737555819574747</v>
      </c>
      <c r="J2823" s="9">
        <f t="shared" si="266"/>
        <v>0.7629562866155926</v>
      </c>
      <c r="K2823" s="9">
        <f t="shared" si="267"/>
        <v>0.21713302470400261</v>
      </c>
      <c r="L2823" s="9">
        <f t="shared" si="268"/>
        <v>0.9800893113195952</v>
      </c>
      <c r="M2823" s="8">
        <v>0</v>
      </c>
      <c r="N2823" s="9">
        <f t="shared" si="269"/>
        <v>0</v>
      </c>
      <c r="O2823" s="2" t="s">
        <v>1338</v>
      </c>
      <c r="P2823" s="2" t="s">
        <v>1334</v>
      </c>
    </row>
    <row r="2824" spans="1:16" ht="12.75">
      <c r="A2824" s="8" t="s">
        <v>588</v>
      </c>
      <c r="B2824" s="8">
        <v>13184</v>
      </c>
      <c r="C2824" s="8">
        <v>7110</v>
      </c>
      <c r="D2824" s="8">
        <v>20294</v>
      </c>
      <c r="E2824" s="8">
        <v>1400</v>
      </c>
      <c r="F2824" s="8">
        <v>21694</v>
      </c>
      <c r="G2824" s="8">
        <v>24394</v>
      </c>
      <c r="H2824" s="9">
        <f t="shared" si="264"/>
        <v>0.5404607690415676</v>
      </c>
      <c r="I2824" s="9">
        <f t="shared" si="265"/>
        <v>0.29146511437238665</v>
      </c>
      <c r="J2824" s="9">
        <f t="shared" si="266"/>
        <v>0.8319258834139542</v>
      </c>
      <c r="K2824" s="9">
        <f t="shared" si="267"/>
        <v>0.05739116176108879</v>
      </c>
      <c r="L2824" s="9">
        <f t="shared" si="268"/>
        <v>0.8893170451750431</v>
      </c>
      <c r="M2824" s="8">
        <v>0</v>
      </c>
      <c r="N2824" s="9">
        <f t="shared" si="269"/>
        <v>0</v>
      </c>
      <c r="O2824" s="2" t="s">
        <v>1338</v>
      </c>
      <c r="P2824" s="2" t="s">
        <v>1334</v>
      </c>
    </row>
    <row r="2825" spans="1:16" ht="12.75">
      <c r="A2825" s="8" t="s">
        <v>526</v>
      </c>
      <c r="B2825" s="8">
        <v>7806</v>
      </c>
      <c r="C2825" s="8">
        <v>3254</v>
      </c>
      <c r="D2825" s="8">
        <v>11060</v>
      </c>
      <c r="E2825" s="8">
        <v>200</v>
      </c>
      <c r="F2825" s="8">
        <v>11260</v>
      </c>
      <c r="G2825" s="8">
        <v>23660</v>
      </c>
      <c r="H2825" s="9">
        <f t="shared" si="264"/>
        <v>0.32992392223161454</v>
      </c>
      <c r="I2825" s="9">
        <f t="shared" si="265"/>
        <v>0.1375316990701606</v>
      </c>
      <c r="J2825" s="9">
        <f t="shared" si="266"/>
        <v>0.46745562130177515</v>
      </c>
      <c r="K2825" s="9">
        <f t="shared" si="267"/>
        <v>0.0084530853761623</v>
      </c>
      <c r="L2825" s="9">
        <f t="shared" si="268"/>
        <v>0.47590870667793744</v>
      </c>
      <c r="M2825" s="8">
        <v>0</v>
      </c>
      <c r="N2825" s="9">
        <f t="shared" si="269"/>
        <v>0</v>
      </c>
      <c r="O2825" s="2" t="s">
        <v>1338</v>
      </c>
      <c r="P2825" s="2" t="s">
        <v>1334</v>
      </c>
    </row>
    <row r="2826" spans="1:16" ht="12.75">
      <c r="A2826" s="8" t="s">
        <v>80</v>
      </c>
      <c r="B2826" s="8">
        <v>4241</v>
      </c>
      <c r="C2826" s="8">
        <v>2181</v>
      </c>
      <c r="D2826" s="8">
        <v>6422</v>
      </c>
      <c r="E2826" s="8">
        <v>11974</v>
      </c>
      <c r="F2826" s="8">
        <v>18396</v>
      </c>
      <c r="G2826" s="8">
        <v>23561</v>
      </c>
      <c r="H2826" s="9">
        <f t="shared" si="264"/>
        <v>0.1800008488604049</v>
      </c>
      <c r="I2826" s="9">
        <f t="shared" si="265"/>
        <v>0.09256822715504436</v>
      </c>
      <c r="J2826" s="9">
        <f t="shared" si="266"/>
        <v>0.2725690760154493</v>
      </c>
      <c r="K2826" s="9">
        <f t="shared" si="267"/>
        <v>0.5082127244174696</v>
      </c>
      <c r="L2826" s="9">
        <f t="shared" si="268"/>
        <v>0.7807818004329188</v>
      </c>
      <c r="M2826" s="8">
        <v>0</v>
      </c>
      <c r="N2826" s="9">
        <f t="shared" si="269"/>
        <v>0</v>
      </c>
      <c r="O2826" s="2" t="s">
        <v>1338</v>
      </c>
      <c r="P2826" s="2" t="s">
        <v>1334</v>
      </c>
    </row>
    <row r="2827" spans="1:16" ht="12.75">
      <c r="A2827" s="8" t="s">
        <v>1466</v>
      </c>
      <c r="B2827" s="8">
        <v>7500</v>
      </c>
      <c r="C2827" s="8">
        <v>7104</v>
      </c>
      <c r="D2827" s="8">
        <v>14604</v>
      </c>
      <c r="E2827" s="8">
        <v>3000</v>
      </c>
      <c r="F2827" s="8">
        <v>17604</v>
      </c>
      <c r="G2827" s="8">
        <v>23495</v>
      </c>
      <c r="H2827" s="9">
        <f t="shared" si="264"/>
        <v>0.3192168546499255</v>
      </c>
      <c r="I2827" s="9">
        <f t="shared" si="265"/>
        <v>0.30236220472440944</v>
      </c>
      <c r="J2827" s="9">
        <f t="shared" si="266"/>
        <v>0.621579059374335</v>
      </c>
      <c r="K2827" s="9">
        <f t="shared" si="267"/>
        <v>0.1276867418599702</v>
      </c>
      <c r="L2827" s="9">
        <f t="shared" si="268"/>
        <v>0.7492658012343052</v>
      </c>
      <c r="M2827" s="8">
        <v>0</v>
      </c>
      <c r="N2827" s="9">
        <f t="shared" si="269"/>
        <v>0</v>
      </c>
      <c r="O2827" s="2" t="s">
        <v>1338</v>
      </c>
      <c r="P2827" s="2" t="s">
        <v>1349</v>
      </c>
    </row>
    <row r="2828" spans="1:16" ht="12.75">
      <c r="A2828" s="8" t="s">
        <v>837</v>
      </c>
      <c r="B2828" s="8">
        <v>13363</v>
      </c>
      <c r="C2828" s="8">
        <v>9150</v>
      </c>
      <c r="D2828" s="8">
        <v>22513</v>
      </c>
      <c r="E2828" s="8">
        <v>200</v>
      </c>
      <c r="F2828" s="8">
        <v>22713</v>
      </c>
      <c r="G2828" s="8">
        <v>23413</v>
      </c>
      <c r="H2828" s="9">
        <f t="shared" si="264"/>
        <v>0.5707512920172554</v>
      </c>
      <c r="I2828" s="9">
        <f t="shared" si="265"/>
        <v>0.3908085251783197</v>
      </c>
      <c r="J2828" s="9">
        <f t="shared" si="266"/>
        <v>0.9615598171955752</v>
      </c>
      <c r="K2828" s="9">
        <f t="shared" si="267"/>
        <v>0.008542262845427754</v>
      </c>
      <c r="L2828" s="9">
        <f t="shared" si="268"/>
        <v>0.9701020800410028</v>
      </c>
      <c r="M2828" s="8">
        <v>0</v>
      </c>
      <c r="N2828" s="9">
        <f t="shared" si="269"/>
        <v>0</v>
      </c>
      <c r="O2828" s="2" t="s">
        <v>1338</v>
      </c>
      <c r="P2828" s="2" t="s">
        <v>1334</v>
      </c>
    </row>
    <row r="2829" spans="1:16" ht="12.75">
      <c r="A2829" s="8" t="s">
        <v>174</v>
      </c>
      <c r="B2829" s="8">
        <v>0</v>
      </c>
      <c r="C2829" s="8">
        <v>23235</v>
      </c>
      <c r="D2829" s="8">
        <v>23235</v>
      </c>
      <c r="E2829" s="8">
        <v>0</v>
      </c>
      <c r="F2829" s="8">
        <v>23235</v>
      </c>
      <c r="G2829" s="8">
        <v>23235</v>
      </c>
      <c r="H2829" s="9">
        <f t="shared" si="264"/>
        <v>0</v>
      </c>
      <c r="I2829" s="9">
        <f t="shared" si="265"/>
        <v>1</v>
      </c>
      <c r="J2829" s="9">
        <f t="shared" si="266"/>
        <v>1</v>
      </c>
      <c r="K2829" s="9">
        <f t="shared" si="267"/>
        <v>0</v>
      </c>
      <c r="L2829" s="9">
        <f t="shared" si="268"/>
        <v>1</v>
      </c>
      <c r="M2829" s="8">
        <v>0</v>
      </c>
      <c r="N2829" s="9">
        <f t="shared" si="269"/>
        <v>0</v>
      </c>
      <c r="O2829" s="2" t="s">
        <v>1338</v>
      </c>
      <c r="P2829" s="2" t="s">
        <v>1349</v>
      </c>
    </row>
    <row r="2830" spans="1:16" ht="12.75">
      <c r="A2830" s="8" t="s">
        <v>1243</v>
      </c>
      <c r="B2830" s="8">
        <v>17189</v>
      </c>
      <c r="C2830" s="8">
        <v>5530</v>
      </c>
      <c r="D2830" s="8">
        <v>22719</v>
      </c>
      <c r="E2830" s="8">
        <v>200</v>
      </c>
      <c r="F2830" s="8">
        <v>22919</v>
      </c>
      <c r="G2830" s="8">
        <v>23119</v>
      </c>
      <c r="H2830" s="9">
        <f t="shared" si="264"/>
        <v>0.7435010164799516</v>
      </c>
      <c r="I2830" s="9">
        <f t="shared" si="265"/>
        <v>0.23919719711060167</v>
      </c>
      <c r="J2830" s="9">
        <f t="shared" si="266"/>
        <v>0.9826982135905532</v>
      </c>
      <c r="K2830" s="9">
        <f t="shared" si="267"/>
        <v>0.008650893204723387</v>
      </c>
      <c r="L2830" s="9">
        <f t="shared" si="268"/>
        <v>0.9913491067952767</v>
      </c>
      <c r="M2830" s="8">
        <v>100</v>
      </c>
      <c r="N2830" s="9">
        <f t="shared" si="269"/>
        <v>0.004325446602361694</v>
      </c>
      <c r="O2830" s="2" t="s">
        <v>1338</v>
      </c>
      <c r="P2830" s="2" t="s">
        <v>1349</v>
      </c>
    </row>
    <row r="2831" spans="1:16" ht="12.75">
      <c r="A2831" s="8" t="s">
        <v>1573</v>
      </c>
      <c r="B2831" s="8">
        <v>9154</v>
      </c>
      <c r="C2831" s="8">
        <v>11116</v>
      </c>
      <c r="D2831" s="8">
        <v>20270</v>
      </c>
      <c r="E2831" s="8">
        <v>1825</v>
      </c>
      <c r="F2831" s="8">
        <v>22095</v>
      </c>
      <c r="G2831" s="8">
        <v>22999</v>
      </c>
      <c r="H2831" s="9">
        <f t="shared" si="264"/>
        <v>0.39801730510022176</v>
      </c>
      <c r="I2831" s="9">
        <f t="shared" si="265"/>
        <v>0.48332536197225967</v>
      </c>
      <c r="J2831" s="9">
        <f t="shared" si="266"/>
        <v>0.8813426670724814</v>
      </c>
      <c r="K2831" s="9">
        <f t="shared" si="267"/>
        <v>0.07935127614244097</v>
      </c>
      <c r="L2831" s="9">
        <f t="shared" si="268"/>
        <v>0.9606939432149224</v>
      </c>
      <c r="M2831" s="8">
        <v>0</v>
      </c>
      <c r="N2831" s="9">
        <f t="shared" si="269"/>
        <v>0</v>
      </c>
      <c r="O2831" s="2" t="s">
        <v>1338</v>
      </c>
      <c r="P2831" s="2" t="s">
        <v>1334</v>
      </c>
    </row>
    <row r="2832" spans="1:16" ht="12.75">
      <c r="A2832" s="8" t="s">
        <v>681</v>
      </c>
      <c r="B2832" s="8">
        <v>13771</v>
      </c>
      <c r="C2832" s="8">
        <v>5981</v>
      </c>
      <c r="D2832" s="8">
        <v>19752</v>
      </c>
      <c r="E2832" s="8">
        <v>716</v>
      </c>
      <c r="F2832" s="8">
        <v>20468</v>
      </c>
      <c r="G2832" s="8">
        <v>22952</v>
      </c>
      <c r="H2832" s="9">
        <f t="shared" si="264"/>
        <v>0.5999912861624259</v>
      </c>
      <c r="I2832" s="9">
        <f t="shared" si="265"/>
        <v>0.26058731265249213</v>
      </c>
      <c r="J2832" s="9">
        <f t="shared" si="266"/>
        <v>0.860578598814918</v>
      </c>
      <c r="K2832" s="9">
        <f t="shared" si="267"/>
        <v>0.031195538515162078</v>
      </c>
      <c r="L2832" s="9">
        <f t="shared" si="268"/>
        <v>0.8917741373300802</v>
      </c>
      <c r="M2832" s="8">
        <v>0</v>
      </c>
      <c r="N2832" s="9">
        <f t="shared" si="269"/>
        <v>0</v>
      </c>
      <c r="O2832" s="2" t="s">
        <v>1338</v>
      </c>
      <c r="P2832" s="2" t="s">
        <v>1349</v>
      </c>
    </row>
    <row r="2833" spans="1:16" ht="12.75">
      <c r="A2833" s="8" t="s">
        <v>1575</v>
      </c>
      <c r="B2833" s="8">
        <v>8208</v>
      </c>
      <c r="C2833" s="8">
        <v>12860</v>
      </c>
      <c r="D2833" s="8">
        <v>21068</v>
      </c>
      <c r="E2833" s="8">
        <v>200</v>
      </c>
      <c r="F2833" s="8">
        <v>21268</v>
      </c>
      <c r="G2833" s="8">
        <v>22868</v>
      </c>
      <c r="H2833" s="9">
        <f t="shared" si="264"/>
        <v>0.3589295084834703</v>
      </c>
      <c r="I2833" s="9">
        <f t="shared" si="265"/>
        <v>0.5623578800069967</v>
      </c>
      <c r="J2833" s="9">
        <f t="shared" si="266"/>
        <v>0.921287388490467</v>
      </c>
      <c r="K2833" s="9">
        <f t="shared" si="267"/>
        <v>0.008745845723281442</v>
      </c>
      <c r="L2833" s="9">
        <f t="shared" si="268"/>
        <v>0.9300332342137485</v>
      </c>
      <c r="M2833" s="8">
        <v>0</v>
      </c>
      <c r="N2833" s="9">
        <f t="shared" si="269"/>
        <v>0</v>
      </c>
      <c r="O2833" s="2" t="s">
        <v>1338</v>
      </c>
      <c r="P2833" s="2" t="s">
        <v>1337</v>
      </c>
    </row>
    <row r="2834" spans="1:16" ht="12.75">
      <c r="A2834" s="8" t="s">
        <v>1464</v>
      </c>
      <c r="B2834" s="8">
        <v>8000</v>
      </c>
      <c r="C2834" s="8">
        <v>3900</v>
      </c>
      <c r="D2834" s="8">
        <v>11900</v>
      </c>
      <c r="E2834" s="8">
        <v>1200</v>
      </c>
      <c r="F2834" s="8">
        <v>13100</v>
      </c>
      <c r="G2834" s="8">
        <v>22591</v>
      </c>
      <c r="H2834" s="9">
        <f t="shared" si="264"/>
        <v>0.35412332344739056</v>
      </c>
      <c r="I2834" s="9">
        <f t="shared" si="265"/>
        <v>0.1726351201806029</v>
      </c>
      <c r="J2834" s="9">
        <f t="shared" si="266"/>
        <v>0.5267584436279934</v>
      </c>
      <c r="K2834" s="9">
        <f t="shared" si="267"/>
        <v>0.053118498517108585</v>
      </c>
      <c r="L2834" s="9">
        <f t="shared" si="268"/>
        <v>0.579876942145102</v>
      </c>
      <c r="M2834" s="8">
        <v>0</v>
      </c>
      <c r="N2834" s="9">
        <f t="shared" si="269"/>
        <v>0</v>
      </c>
      <c r="O2834" s="2" t="s">
        <v>1338</v>
      </c>
      <c r="P2834" s="2" t="s">
        <v>1349</v>
      </c>
    </row>
    <row r="2835" spans="1:16" ht="12.75">
      <c r="A2835" s="8" t="s">
        <v>3026</v>
      </c>
      <c r="B2835" s="8">
        <v>11975</v>
      </c>
      <c r="C2835" s="8">
        <v>8215</v>
      </c>
      <c r="D2835" s="8">
        <v>20190</v>
      </c>
      <c r="E2835" s="8">
        <v>0</v>
      </c>
      <c r="F2835" s="8">
        <v>20190</v>
      </c>
      <c r="G2835" s="8">
        <v>22220</v>
      </c>
      <c r="H2835" s="9">
        <f t="shared" si="264"/>
        <v>0.5389288928892889</v>
      </c>
      <c r="I2835" s="9">
        <f t="shared" si="265"/>
        <v>0.36971197119711974</v>
      </c>
      <c r="J2835" s="9">
        <f t="shared" si="266"/>
        <v>0.9086408640864087</v>
      </c>
      <c r="K2835" s="9">
        <f t="shared" si="267"/>
        <v>0</v>
      </c>
      <c r="L2835" s="9">
        <f t="shared" si="268"/>
        <v>0.9086408640864087</v>
      </c>
      <c r="M2835" s="8">
        <v>0</v>
      </c>
      <c r="N2835" s="9">
        <f t="shared" si="269"/>
        <v>0</v>
      </c>
      <c r="O2835" s="2" t="s">
        <v>1338</v>
      </c>
      <c r="P2835" s="2" t="s">
        <v>1334</v>
      </c>
    </row>
    <row r="2836" spans="1:16" ht="12.75">
      <c r="A2836" s="8" t="s">
        <v>2418</v>
      </c>
      <c r="B2836" s="8">
        <v>9713</v>
      </c>
      <c r="C2836" s="8">
        <v>7970</v>
      </c>
      <c r="D2836" s="8">
        <v>17683</v>
      </c>
      <c r="E2836" s="8">
        <v>0</v>
      </c>
      <c r="F2836" s="8">
        <v>17683</v>
      </c>
      <c r="G2836" s="8">
        <v>21983</v>
      </c>
      <c r="H2836" s="9">
        <f t="shared" si="264"/>
        <v>0.4418414229177091</v>
      </c>
      <c r="I2836" s="9">
        <f t="shared" si="265"/>
        <v>0.36255288177227857</v>
      </c>
      <c r="J2836" s="9">
        <f t="shared" si="266"/>
        <v>0.8043943046899877</v>
      </c>
      <c r="K2836" s="9">
        <f t="shared" si="267"/>
        <v>0</v>
      </c>
      <c r="L2836" s="9">
        <f t="shared" si="268"/>
        <v>0.8043943046899877</v>
      </c>
      <c r="M2836" s="8">
        <v>0</v>
      </c>
      <c r="N2836" s="9">
        <f t="shared" si="269"/>
        <v>0</v>
      </c>
      <c r="O2836" s="2" t="s">
        <v>1338</v>
      </c>
      <c r="P2836" s="2" t="s">
        <v>1334</v>
      </c>
    </row>
    <row r="2837" spans="1:16" ht="12.75">
      <c r="A2837" s="8" t="s">
        <v>521</v>
      </c>
      <c r="B2837" s="8">
        <v>13927</v>
      </c>
      <c r="C2837" s="8">
        <v>6388</v>
      </c>
      <c r="D2837" s="8">
        <v>20315</v>
      </c>
      <c r="E2837" s="8">
        <v>700</v>
      </c>
      <c r="F2837" s="8">
        <v>21015</v>
      </c>
      <c r="G2837" s="8">
        <v>21940</v>
      </c>
      <c r="H2837" s="9">
        <f t="shared" si="264"/>
        <v>0.6347766636280766</v>
      </c>
      <c r="I2837" s="9">
        <f t="shared" si="265"/>
        <v>0.29115770282588876</v>
      </c>
      <c r="J2837" s="9">
        <f t="shared" si="266"/>
        <v>0.9259343664539653</v>
      </c>
      <c r="K2837" s="9">
        <f t="shared" si="267"/>
        <v>0.03190519598906107</v>
      </c>
      <c r="L2837" s="9">
        <f t="shared" si="268"/>
        <v>0.9578395624430265</v>
      </c>
      <c r="M2837" s="8">
        <v>0</v>
      </c>
      <c r="N2837" s="9">
        <f t="shared" si="269"/>
        <v>0</v>
      </c>
      <c r="O2837" s="2" t="s">
        <v>1338</v>
      </c>
      <c r="P2837" s="2" t="s">
        <v>1334</v>
      </c>
    </row>
    <row r="2838" spans="1:16" ht="12.75">
      <c r="A2838" s="8" t="s">
        <v>701</v>
      </c>
      <c r="B2838" s="8">
        <v>21600</v>
      </c>
      <c r="C2838" s="8">
        <v>325</v>
      </c>
      <c r="D2838" s="8">
        <v>21925</v>
      </c>
      <c r="E2838" s="8">
        <v>0</v>
      </c>
      <c r="F2838" s="8">
        <v>21925</v>
      </c>
      <c r="G2838" s="8">
        <v>21925</v>
      </c>
      <c r="H2838" s="9">
        <f t="shared" si="264"/>
        <v>0.9851767388825542</v>
      </c>
      <c r="I2838" s="9">
        <f t="shared" si="265"/>
        <v>0.014823261117445839</v>
      </c>
      <c r="J2838" s="9">
        <f t="shared" si="266"/>
        <v>1</v>
      </c>
      <c r="K2838" s="9">
        <f t="shared" si="267"/>
        <v>0</v>
      </c>
      <c r="L2838" s="9">
        <f t="shared" si="268"/>
        <v>1</v>
      </c>
      <c r="M2838" s="8">
        <v>0</v>
      </c>
      <c r="N2838" s="9">
        <f t="shared" si="269"/>
        <v>0</v>
      </c>
      <c r="O2838" s="2" t="s">
        <v>1338</v>
      </c>
      <c r="P2838" s="2" t="s">
        <v>1334</v>
      </c>
    </row>
    <row r="2839" spans="1:16" ht="12.75">
      <c r="A2839" s="8" t="s">
        <v>578</v>
      </c>
      <c r="B2839" s="8">
        <v>7902</v>
      </c>
      <c r="C2839" s="8">
        <v>12705</v>
      </c>
      <c r="D2839" s="8">
        <v>20607</v>
      </c>
      <c r="E2839" s="8">
        <v>900</v>
      </c>
      <c r="F2839" s="8">
        <v>21507</v>
      </c>
      <c r="G2839" s="8">
        <v>21907</v>
      </c>
      <c r="H2839" s="9">
        <f t="shared" si="264"/>
        <v>0.3607066234536906</v>
      </c>
      <c r="I2839" s="9">
        <f t="shared" si="265"/>
        <v>0.579951613639476</v>
      </c>
      <c r="J2839" s="9">
        <f t="shared" si="266"/>
        <v>0.9406582370931665</v>
      </c>
      <c r="K2839" s="9">
        <f t="shared" si="267"/>
        <v>0.04108275893550007</v>
      </c>
      <c r="L2839" s="9">
        <f t="shared" si="268"/>
        <v>0.9817409960286666</v>
      </c>
      <c r="M2839" s="8">
        <v>0</v>
      </c>
      <c r="N2839" s="9">
        <f t="shared" si="269"/>
        <v>0</v>
      </c>
      <c r="O2839" s="2" t="s">
        <v>1338</v>
      </c>
      <c r="P2839" s="2" t="s">
        <v>1349</v>
      </c>
    </row>
    <row r="2840" spans="1:16" ht="12.75">
      <c r="A2840" s="8" t="s">
        <v>1581</v>
      </c>
      <c r="B2840" s="8">
        <v>13915</v>
      </c>
      <c r="C2840" s="8">
        <v>1818</v>
      </c>
      <c r="D2840" s="8">
        <v>15733</v>
      </c>
      <c r="E2840" s="8">
        <v>942</v>
      </c>
      <c r="F2840" s="8">
        <v>16675</v>
      </c>
      <c r="G2840" s="8">
        <v>21716</v>
      </c>
      <c r="H2840" s="9">
        <f t="shared" si="264"/>
        <v>0.6407717811751704</v>
      </c>
      <c r="I2840" s="9">
        <f t="shared" si="265"/>
        <v>0.0837170749677657</v>
      </c>
      <c r="J2840" s="9">
        <f t="shared" si="266"/>
        <v>0.7244888561429361</v>
      </c>
      <c r="K2840" s="9">
        <f t="shared" si="267"/>
        <v>0.04337815435623504</v>
      </c>
      <c r="L2840" s="9">
        <f t="shared" si="268"/>
        <v>0.7678670104991712</v>
      </c>
      <c r="M2840" s="8">
        <v>0</v>
      </c>
      <c r="N2840" s="9">
        <f t="shared" si="269"/>
        <v>0</v>
      </c>
      <c r="O2840" s="2" t="s">
        <v>1338</v>
      </c>
      <c r="P2840" s="2" t="s">
        <v>1334</v>
      </c>
    </row>
    <row r="2841" spans="1:16" ht="12.75">
      <c r="A2841" s="8" t="s">
        <v>427</v>
      </c>
      <c r="B2841" s="8">
        <v>7053</v>
      </c>
      <c r="C2841" s="8">
        <v>10835</v>
      </c>
      <c r="D2841" s="8">
        <v>17888</v>
      </c>
      <c r="E2841" s="8">
        <v>2243</v>
      </c>
      <c r="F2841" s="8">
        <v>20131</v>
      </c>
      <c r="G2841" s="8">
        <v>21688</v>
      </c>
      <c r="H2841" s="9">
        <f t="shared" si="264"/>
        <v>0.325202877167097</v>
      </c>
      <c r="I2841" s="9">
        <f t="shared" si="265"/>
        <v>0.4995850239763925</v>
      </c>
      <c r="J2841" s="9">
        <f t="shared" si="266"/>
        <v>0.8247879011434894</v>
      </c>
      <c r="K2841" s="9">
        <f t="shared" si="267"/>
        <v>0.1034212467724087</v>
      </c>
      <c r="L2841" s="9">
        <f t="shared" si="268"/>
        <v>0.9282091479158981</v>
      </c>
      <c r="M2841" s="8">
        <v>0</v>
      </c>
      <c r="N2841" s="9">
        <f t="shared" si="269"/>
        <v>0</v>
      </c>
      <c r="O2841" s="2" t="s">
        <v>1338</v>
      </c>
      <c r="P2841" s="2" t="s">
        <v>1334</v>
      </c>
    </row>
    <row r="2842" spans="1:16" ht="12.75">
      <c r="A2842" s="8" t="s">
        <v>471</v>
      </c>
      <c r="B2842" s="8">
        <v>11680</v>
      </c>
      <c r="C2842" s="8">
        <v>2453</v>
      </c>
      <c r="D2842" s="8">
        <v>14133</v>
      </c>
      <c r="E2842" s="8">
        <v>1038</v>
      </c>
      <c r="F2842" s="8">
        <v>15171</v>
      </c>
      <c r="G2842" s="8">
        <v>21683</v>
      </c>
      <c r="H2842" s="9">
        <f t="shared" si="264"/>
        <v>0.5386708481298713</v>
      </c>
      <c r="I2842" s="9">
        <f t="shared" si="265"/>
        <v>0.11313010192316561</v>
      </c>
      <c r="J2842" s="9">
        <f t="shared" si="266"/>
        <v>0.651800950053037</v>
      </c>
      <c r="K2842" s="9">
        <f t="shared" si="267"/>
        <v>0.04787160448277453</v>
      </c>
      <c r="L2842" s="9">
        <f t="shared" si="268"/>
        <v>0.6996725545358115</v>
      </c>
      <c r="M2842" s="8">
        <v>0</v>
      </c>
      <c r="N2842" s="9">
        <f t="shared" si="269"/>
        <v>0</v>
      </c>
      <c r="O2842" s="2" t="s">
        <v>1338</v>
      </c>
      <c r="P2842" s="2" t="s">
        <v>1334</v>
      </c>
    </row>
    <row r="2843" spans="1:16" ht="12.75">
      <c r="A2843" s="8" t="s">
        <v>484</v>
      </c>
      <c r="B2843" s="8">
        <v>8479</v>
      </c>
      <c r="C2843" s="8">
        <v>8325</v>
      </c>
      <c r="D2843" s="8">
        <v>16804</v>
      </c>
      <c r="E2843" s="8">
        <v>600</v>
      </c>
      <c r="F2843" s="8">
        <v>17404</v>
      </c>
      <c r="G2843" s="8">
        <v>21509</v>
      </c>
      <c r="H2843" s="9">
        <f t="shared" si="264"/>
        <v>0.39420707610767586</v>
      </c>
      <c r="I2843" s="9">
        <f t="shared" si="265"/>
        <v>0.3870472825328932</v>
      </c>
      <c r="J2843" s="9">
        <f t="shared" si="266"/>
        <v>0.781254358640569</v>
      </c>
      <c r="K2843" s="9">
        <f t="shared" si="267"/>
        <v>0.027895299642010322</v>
      </c>
      <c r="L2843" s="9">
        <f t="shared" si="268"/>
        <v>0.8091496582825793</v>
      </c>
      <c r="M2843" s="8">
        <v>0</v>
      </c>
      <c r="N2843" s="9">
        <f t="shared" si="269"/>
        <v>0</v>
      </c>
      <c r="O2843" s="2" t="s">
        <v>1338</v>
      </c>
      <c r="P2843" s="2" t="s">
        <v>1334</v>
      </c>
    </row>
    <row r="2844" spans="1:16" ht="12.75">
      <c r="A2844" s="8" t="s">
        <v>1569</v>
      </c>
      <c r="B2844" s="8">
        <v>18401</v>
      </c>
      <c r="C2844" s="8">
        <v>900</v>
      </c>
      <c r="D2844" s="8">
        <v>19301</v>
      </c>
      <c r="E2844" s="8">
        <v>800</v>
      </c>
      <c r="F2844" s="8">
        <v>20101</v>
      </c>
      <c r="G2844" s="8">
        <v>20801</v>
      </c>
      <c r="H2844" s="9">
        <f t="shared" si="264"/>
        <v>0.8846209316859767</v>
      </c>
      <c r="I2844" s="9">
        <f t="shared" si="265"/>
        <v>0.043267150617758765</v>
      </c>
      <c r="J2844" s="9">
        <f t="shared" si="266"/>
        <v>0.9278880823037354</v>
      </c>
      <c r="K2844" s="9">
        <f t="shared" si="267"/>
        <v>0.03845968943800779</v>
      </c>
      <c r="L2844" s="9">
        <f t="shared" si="268"/>
        <v>0.9663477717417431</v>
      </c>
      <c r="M2844" s="8">
        <v>0</v>
      </c>
      <c r="N2844" s="9">
        <f t="shared" si="269"/>
        <v>0</v>
      </c>
      <c r="O2844" s="2" t="s">
        <v>1338</v>
      </c>
      <c r="P2844" s="2" t="s">
        <v>1349</v>
      </c>
    </row>
    <row r="2845" spans="1:16" ht="12.75">
      <c r="A2845" s="8" t="s">
        <v>972</v>
      </c>
      <c r="B2845" s="8">
        <v>17900</v>
      </c>
      <c r="C2845" s="8">
        <v>400</v>
      </c>
      <c r="D2845" s="8">
        <v>18300</v>
      </c>
      <c r="E2845" s="8">
        <v>0</v>
      </c>
      <c r="F2845" s="8">
        <v>18300</v>
      </c>
      <c r="G2845" s="8">
        <v>20400</v>
      </c>
      <c r="H2845" s="9">
        <f t="shared" si="264"/>
        <v>0.8774509803921569</v>
      </c>
      <c r="I2845" s="9">
        <f t="shared" si="265"/>
        <v>0.0196078431372549</v>
      </c>
      <c r="J2845" s="9">
        <f t="shared" si="266"/>
        <v>0.8970588235294118</v>
      </c>
      <c r="K2845" s="9">
        <f t="shared" si="267"/>
        <v>0</v>
      </c>
      <c r="L2845" s="9">
        <f t="shared" si="268"/>
        <v>0.8970588235294118</v>
      </c>
      <c r="M2845" s="8">
        <v>0</v>
      </c>
      <c r="N2845" s="9">
        <f t="shared" si="269"/>
        <v>0</v>
      </c>
      <c r="O2845" s="2" t="s">
        <v>1338</v>
      </c>
      <c r="P2845" s="2" t="s">
        <v>1334</v>
      </c>
    </row>
    <row r="2846" spans="1:16" ht="12.75">
      <c r="A2846" s="8" t="s">
        <v>781</v>
      </c>
      <c r="B2846" s="8">
        <v>7757</v>
      </c>
      <c r="C2846" s="8">
        <v>8493</v>
      </c>
      <c r="D2846" s="8">
        <v>16250</v>
      </c>
      <c r="E2846" s="8">
        <v>1402</v>
      </c>
      <c r="F2846" s="8">
        <v>17652</v>
      </c>
      <c r="G2846" s="8">
        <v>20273</v>
      </c>
      <c r="H2846" s="9">
        <f t="shared" si="264"/>
        <v>0.38262713954520794</v>
      </c>
      <c r="I2846" s="9">
        <f t="shared" si="265"/>
        <v>0.4189315838800375</v>
      </c>
      <c r="J2846" s="9">
        <f t="shared" si="266"/>
        <v>0.8015587234252454</v>
      </c>
      <c r="K2846" s="9">
        <f t="shared" si="267"/>
        <v>0.06915602032259656</v>
      </c>
      <c r="L2846" s="9">
        <f t="shared" si="268"/>
        <v>0.870714743747842</v>
      </c>
      <c r="M2846" s="8">
        <v>0</v>
      </c>
      <c r="N2846" s="9">
        <f t="shared" si="269"/>
        <v>0</v>
      </c>
      <c r="O2846" s="2" t="s">
        <v>1338</v>
      </c>
      <c r="P2846" s="2" t="s">
        <v>1349</v>
      </c>
    </row>
    <row r="2847" spans="1:16" ht="12.75">
      <c r="A2847" s="8" t="s">
        <v>923</v>
      </c>
      <c r="B2847" s="8">
        <v>9551</v>
      </c>
      <c r="C2847" s="8">
        <v>7721</v>
      </c>
      <c r="D2847" s="8">
        <v>17272</v>
      </c>
      <c r="E2847" s="8">
        <v>500</v>
      </c>
      <c r="F2847" s="8">
        <v>17772</v>
      </c>
      <c r="G2847" s="8">
        <v>20273</v>
      </c>
      <c r="H2847" s="9">
        <f t="shared" si="264"/>
        <v>0.471119222611355</v>
      </c>
      <c r="I2847" s="9">
        <f t="shared" si="265"/>
        <v>0.38085137868100427</v>
      </c>
      <c r="J2847" s="9">
        <f t="shared" si="266"/>
        <v>0.8519706012923592</v>
      </c>
      <c r="K2847" s="9">
        <f t="shared" si="267"/>
        <v>0.024663345336161397</v>
      </c>
      <c r="L2847" s="9">
        <f t="shared" si="268"/>
        <v>0.8766339466285207</v>
      </c>
      <c r="M2847" s="8">
        <v>100</v>
      </c>
      <c r="N2847" s="9">
        <f t="shared" si="269"/>
        <v>0.004932669067232279</v>
      </c>
      <c r="O2847" s="2" t="s">
        <v>1338</v>
      </c>
      <c r="P2847" s="2" t="s">
        <v>1334</v>
      </c>
    </row>
    <row r="2848" spans="1:16" ht="12.75">
      <c r="A2848" s="8" t="s">
        <v>431</v>
      </c>
      <c r="B2848" s="8">
        <v>10392</v>
      </c>
      <c r="C2848" s="8">
        <v>7105</v>
      </c>
      <c r="D2848" s="8">
        <v>17497</v>
      </c>
      <c r="E2848" s="8">
        <v>1302</v>
      </c>
      <c r="F2848" s="8">
        <v>18799</v>
      </c>
      <c r="G2848" s="8">
        <v>19941</v>
      </c>
      <c r="H2848" s="9">
        <f t="shared" si="264"/>
        <v>0.5211373551978337</v>
      </c>
      <c r="I2848" s="9">
        <f t="shared" si="265"/>
        <v>0.35630108821022016</v>
      </c>
      <c r="J2848" s="9">
        <f t="shared" si="266"/>
        <v>0.8774384434080538</v>
      </c>
      <c r="K2848" s="9">
        <f t="shared" si="267"/>
        <v>0.06529261320896645</v>
      </c>
      <c r="L2848" s="9">
        <f t="shared" si="268"/>
        <v>0.9427310566170202</v>
      </c>
      <c r="M2848" s="8">
        <v>0</v>
      </c>
      <c r="N2848" s="9">
        <f t="shared" si="269"/>
        <v>0</v>
      </c>
      <c r="O2848" s="2" t="s">
        <v>1338</v>
      </c>
      <c r="P2848" s="2" t="s">
        <v>1349</v>
      </c>
    </row>
    <row r="2849" spans="1:16" ht="12.75">
      <c r="A2849" s="8" t="s">
        <v>558</v>
      </c>
      <c r="B2849" s="8">
        <v>10728</v>
      </c>
      <c r="C2849" s="8">
        <v>3597</v>
      </c>
      <c r="D2849" s="8">
        <v>14325</v>
      </c>
      <c r="E2849" s="8">
        <v>3501</v>
      </c>
      <c r="F2849" s="8">
        <v>17826</v>
      </c>
      <c r="G2849" s="8">
        <v>19925</v>
      </c>
      <c r="H2849" s="9">
        <f t="shared" si="264"/>
        <v>0.5384190715181932</v>
      </c>
      <c r="I2849" s="9">
        <f t="shared" si="265"/>
        <v>0.18052697616060226</v>
      </c>
      <c r="J2849" s="9">
        <f t="shared" si="266"/>
        <v>0.7189460476787954</v>
      </c>
      <c r="K2849" s="9">
        <f t="shared" si="267"/>
        <v>0.17570890840652448</v>
      </c>
      <c r="L2849" s="9">
        <f t="shared" si="268"/>
        <v>0.89465495608532</v>
      </c>
      <c r="M2849" s="8">
        <v>0</v>
      </c>
      <c r="N2849" s="9">
        <f t="shared" si="269"/>
        <v>0</v>
      </c>
      <c r="O2849" s="2" t="s">
        <v>1338</v>
      </c>
      <c r="P2849" s="2" t="s">
        <v>1349</v>
      </c>
    </row>
    <row r="2850" spans="1:16" ht="12.75">
      <c r="A2850" s="8" t="s">
        <v>441</v>
      </c>
      <c r="B2850" s="8">
        <v>14760</v>
      </c>
      <c r="C2850" s="8">
        <v>3686</v>
      </c>
      <c r="D2850" s="8">
        <v>18446</v>
      </c>
      <c r="E2850" s="8">
        <v>1400</v>
      </c>
      <c r="F2850" s="8">
        <v>19846</v>
      </c>
      <c r="G2850" s="8">
        <v>19846</v>
      </c>
      <c r="H2850" s="9">
        <f t="shared" si="264"/>
        <v>0.7437266955557795</v>
      </c>
      <c r="I2850" s="9">
        <f t="shared" si="265"/>
        <v>0.18573012193892977</v>
      </c>
      <c r="J2850" s="9">
        <f t="shared" si="266"/>
        <v>0.9294568174947092</v>
      </c>
      <c r="K2850" s="9">
        <f t="shared" si="267"/>
        <v>0.07054318250529074</v>
      </c>
      <c r="L2850" s="9">
        <f t="shared" si="268"/>
        <v>1</v>
      </c>
      <c r="M2850" s="8">
        <v>0</v>
      </c>
      <c r="N2850" s="9">
        <f t="shared" si="269"/>
        <v>0</v>
      </c>
      <c r="O2850" s="2" t="s">
        <v>1338</v>
      </c>
      <c r="P2850" s="2" t="s">
        <v>1334</v>
      </c>
    </row>
    <row r="2851" spans="1:16" ht="12.75">
      <c r="A2851" s="8" t="s">
        <v>604</v>
      </c>
      <c r="B2851" s="8">
        <v>14569</v>
      </c>
      <c r="C2851" s="8">
        <v>4227</v>
      </c>
      <c r="D2851" s="8">
        <v>18796</v>
      </c>
      <c r="E2851" s="8">
        <v>500</v>
      </c>
      <c r="F2851" s="8">
        <v>19296</v>
      </c>
      <c r="G2851" s="8">
        <v>19696</v>
      </c>
      <c r="H2851" s="9">
        <f t="shared" si="264"/>
        <v>0.7396933387489846</v>
      </c>
      <c r="I2851" s="9">
        <f t="shared" si="265"/>
        <v>0.21461210398050365</v>
      </c>
      <c r="J2851" s="9">
        <f t="shared" si="266"/>
        <v>0.9543054427294883</v>
      </c>
      <c r="K2851" s="9">
        <f t="shared" si="267"/>
        <v>0.02538586515028432</v>
      </c>
      <c r="L2851" s="9">
        <f t="shared" si="268"/>
        <v>0.9796913078797725</v>
      </c>
      <c r="M2851" s="8">
        <v>0</v>
      </c>
      <c r="N2851" s="9">
        <f t="shared" si="269"/>
        <v>0</v>
      </c>
      <c r="O2851" s="2" t="s">
        <v>1338</v>
      </c>
      <c r="P2851" s="2" t="s">
        <v>1334</v>
      </c>
    </row>
    <row r="2852" spans="1:16" ht="12.75">
      <c r="A2852" s="8" t="s">
        <v>440</v>
      </c>
      <c r="B2852" s="8">
        <v>14361</v>
      </c>
      <c r="C2852" s="8">
        <v>4103</v>
      </c>
      <c r="D2852" s="8">
        <v>18464</v>
      </c>
      <c r="E2852" s="8">
        <v>300</v>
      </c>
      <c r="F2852" s="8">
        <v>18764</v>
      </c>
      <c r="G2852" s="8">
        <v>19364</v>
      </c>
      <c r="H2852" s="9">
        <f t="shared" si="264"/>
        <v>0.7416339599256352</v>
      </c>
      <c r="I2852" s="9">
        <f t="shared" si="265"/>
        <v>0.21188803966122702</v>
      </c>
      <c r="J2852" s="9">
        <f t="shared" si="266"/>
        <v>0.9535219995868622</v>
      </c>
      <c r="K2852" s="9">
        <f t="shared" si="267"/>
        <v>0.01549266680437926</v>
      </c>
      <c r="L2852" s="9">
        <f t="shared" si="268"/>
        <v>0.9690146663912415</v>
      </c>
      <c r="M2852" s="8">
        <v>0</v>
      </c>
      <c r="N2852" s="9">
        <f t="shared" si="269"/>
        <v>0</v>
      </c>
      <c r="O2852" s="2" t="s">
        <v>1338</v>
      </c>
      <c r="P2852" s="2" t="s">
        <v>1334</v>
      </c>
    </row>
    <row r="2853" spans="1:16" ht="12.75">
      <c r="A2853" s="8" t="s">
        <v>437</v>
      </c>
      <c r="B2853" s="8">
        <v>8764</v>
      </c>
      <c r="C2853" s="8">
        <v>6366</v>
      </c>
      <c r="D2853" s="8">
        <v>15130</v>
      </c>
      <c r="E2853" s="8">
        <v>3918</v>
      </c>
      <c r="F2853" s="8">
        <v>19048</v>
      </c>
      <c r="G2853" s="8">
        <v>19330</v>
      </c>
      <c r="H2853" s="9">
        <f t="shared" si="264"/>
        <v>0.45338851526125196</v>
      </c>
      <c r="I2853" s="9">
        <f t="shared" si="265"/>
        <v>0.32933264355923436</v>
      </c>
      <c r="J2853" s="9">
        <f t="shared" si="266"/>
        <v>0.7827211588204863</v>
      </c>
      <c r="K2853" s="9">
        <f t="shared" si="267"/>
        <v>0.20269011898603206</v>
      </c>
      <c r="L2853" s="9">
        <f t="shared" si="268"/>
        <v>0.9854112778065184</v>
      </c>
      <c r="M2853" s="8">
        <v>0</v>
      </c>
      <c r="N2853" s="9">
        <f t="shared" si="269"/>
        <v>0</v>
      </c>
      <c r="O2853" s="2" t="s">
        <v>1338</v>
      </c>
      <c r="P2853" s="2" t="s">
        <v>1349</v>
      </c>
    </row>
    <row r="2854" spans="1:16" ht="12.75">
      <c r="A2854" s="8" t="s">
        <v>532</v>
      </c>
      <c r="B2854" s="8">
        <v>6733</v>
      </c>
      <c r="C2854" s="8">
        <v>9432</v>
      </c>
      <c r="D2854" s="8">
        <v>16165</v>
      </c>
      <c r="E2854" s="8">
        <v>2300</v>
      </c>
      <c r="F2854" s="8">
        <v>18465</v>
      </c>
      <c r="G2854" s="8">
        <v>19265</v>
      </c>
      <c r="H2854" s="9">
        <f t="shared" si="264"/>
        <v>0.34949390085647547</v>
      </c>
      <c r="I2854" s="9">
        <f t="shared" si="265"/>
        <v>0.48959252530495717</v>
      </c>
      <c r="J2854" s="9">
        <f t="shared" si="266"/>
        <v>0.8390864261614327</v>
      </c>
      <c r="K2854" s="9">
        <f t="shared" si="267"/>
        <v>0.11938749026732416</v>
      </c>
      <c r="L2854" s="9">
        <f t="shared" si="268"/>
        <v>0.9584739164287568</v>
      </c>
      <c r="M2854" s="8">
        <v>0</v>
      </c>
      <c r="N2854" s="9">
        <f t="shared" si="269"/>
        <v>0</v>
      </c>
      <c r="O2854" s="2" t="s">
        <v>1338</v>
      </c>
      <c r="P2854" s="2" t="s">
        <v>1349</v>
      </c>
    </row>
    <row r="2855" spans="1:16" ht="12.75">
      <c r="A2855" s="8" t="s">
        <v>524</v>
      </c>
      <c r="B2855" s="8">
        <v>11744</v>
      </c>
      <c r="C2855" s="8">
        <v>2794</v>
      </c>
      <c r="D2855" s="8">
        <v>14538</v>
      </c>
      <c r="E2855" s="8">
        <v>1200</v>
      </c>
      <c r="F2855" s="8">
        <v>15738</v>
      </c>
      <c r="G2855" s="8">
        <v>19108</v>
      </c>
      <c r="H2855" s="9">
        <f t="shared" si="264"/>
        <v>0.6146116809713209</v>
      </c>
      <c r="I2855" s="9">
        <f t="shared" si="265"/>
        <v>0.14622147791500942</v>
      </c>
      <c r="J2855" s="9">
        <f t="shared" si="266"/>
        <v>0.7608331588863303</v>
      </c>
      <c r="K2855" s="9">
        <f t="shared" si="267"/>
        <v>0.06280092108017585</v>
      </c>
      <c r="L2855" s="9">
        <f t="shared" si="268"/>
        <v>0.8236340799665062</v>
      </c>
      <c r="M2855" s="8">
        <v>0</v>
      </c>
      <c r="N2855" s="9">
        <f t="shared" si="269"/>
        <v>0</v>
      </c>
      <c r="O2855" s="2" t="s">
        <v>1338</v>
      </c>
      <c r="P2855" s="2" t="s">
        <v>1349</v>
      </c>
    </row>
    <row r="2856" spans="1:16" ht="12.75">
      <c r="A2856" s="8" t="s">
        <v>430</v>
      </c>
      <c r="B2856" s="8">
        <v>4022</v>
      </c>
      <c r="C2856" s="8">
        <v>1846</v>
      </c>
      <c r="D2856" s="8">
        <v>5868</v>
      </c>
      <c r="E2856" s="8">
        <v>0</v>
      </c>
      <c r="F2856" s="8">
        <v>5868</v>
      </c>
      <c r="G2856" s="8">
        <v>18868</v>
      </c>
      <c r="H2856" s="9">
        <f t="shared" si="264"/>
        <v>0.21316514733941064</v>
      </c>
      <c r="I2856" s="9">
        <f t="shared" si="265"/>
        <v>0.09783760864956541</v>
      </c>
      <c r="J2856" s="9">
        <f t="shared" si="266"/>
        <v>0.31100275598897603</v>
      </c>
      <c r="K2856" s="9">
        <f t="shared" si="267"/>
        <v>0</v>
      </c>
      <c r="L2856" s="9">
        <f t="shared" si="268"/>
        <v>0.31100275598897603</v>
      </c>
      <c r="M2856" s="8">
        <v>0</v>
      </c>
      <c r="N2856" s="9">
        <f t="shared" si="269"/>
        <v>0</v>
      </c>
      <c r="O2856" s="2" t="s">
        <v>1338</v>
      </c>
      <c r="P2856" s="2" t="s">
        <v>1349</v>
      </c>
    </row>
    <row r="2857" spans="1:16" ht="12.75">
      <c r="A2857" s="8" t="s">
        <v>2365</v>
      </c>
      <c r="B2857" s="8">
        <v>6945</v>
      </c>
      <c r="C2857" s="8">
        <v>8955</v>
      </c>
      <c r="D2857" s="8">
        <v>15900</v>
      </c>
      <c r="E2857" s="8">
        <v>0</v>
      </c>
      <c r="F2857" s="8">
        <v>15900</v>
      </c>
      <c r="G2857" s="8">
        <v>18865</v>
      </c>
      <c r="H2857" s="9">
        <f t="shared" si="264"/>
        <v>0.368142062019613</v>
      </c>
      <c r="I2857" s="9">
        <f t="shared" si="265"/>
        <v>0.4746885767293931</v>
      </c>
      <c r="J2857" s="9">
        <f t="shared" si="266"/>
        <v>0.8428306387490061</v>
      </c>
      <c r="K2857" s="9">
        <f t="shared" si="267"/>
        <v>0</v>
      </c>
      <c r="L2857" s="9">
        <f t="shared" si="268"/>
        <v>0.8428306387490061</v>
      </c>
      <c r="M2857" s="8">
        <v>100</v>
      </c>
      <c r="N2857" s="9">
        <f t="shared" si="269"/>
        <v>0.005300821627352239</v>
      </c>
      <c r="O2857" s="2" t="s">
        <v>1338</v>
      </c>
      <c r="P2857" s="2" t="s">
        <v>1349</v>
      </c>
    </row>
    <row r="2858" spans="1:16" ht="12.75">
      <c r="A2858" s="8" t="s">
        <v>565</v>
      </c>
      <c r="B2858" s="8">
        <v>10923</v>
      </c>
      <c r="C2858" s="8">
        <v>2962</v>
      </c>
      <c r="D2858" s="8">
        <v>13885</v>
      </c>
      <c r="E2858" s="8">
        <v>1650</v>
      </c>
      <c r="F2858" s="8">
        <v>15535</v>
      </c>
      <c r="G2858" s="8">
        <v>18835</v>
      </c>
      <c r="H2858" s="9">
        <f t="shared" si="264"/>
        <v>0.579930979559331</v>
      </c>
      <c r="I2858" s="9">
        <f t="shared" si="265"/>
        <v>0.1572604194319087</v>
      </c>
      <c r="J2858" s="9">
        <f t="shared" si="266"/>
        <v>0.7371913989912398</v>
      </c>
      <c r="K2858" s="9">
        <f t="shared" si="267"/>
        <v>0.0876028670029201</v>
      </c>
      <c r="L2858" s="9">
        <f t="shared" si="268"/>
        <v>0.8247942659941598</v>
      </c>
      <c r="M2858" s="8">
        <v>0</v>
      </c>
      <c r="N2858" s="9">
        <f t="shared" si="269"/>
        <v>0</v>
      </c>
      <c r="O2858" s="2" t="s">
        <v>1338</v>
      </c>
      <c r="P2858" s="2" t="s">
        <v>1349</v>
      </c>
    </row>
    <row r="2859" spans="1:16" ht="12.75">
      <c r="A2859" s="8" t="s">
        <v>483</v>
      </c>
      <c r="B2859" s="8">
        <v>11974</v>
      </c>
      <c r="C2859" s="8">
        <v>300</v>
      </c>
      <c r="D2859" s="8">
        <v>12274</v>
      </c>
      <c r="E2859" s="8">
        <v>4000</v>
      </c>
      <c r="F2859" s="8">
        <v>16274</v>
      </c>
      <c r="G2859" s="8">
        <v>18811</v>
      </c>
      <c r="H2859" s="9">
        <f t="shared" si="264"/>
        <v>0.6365424485673277</v>
      </c>
      <c r="I2859" s="9">
        <f t="shared" si="265"/>
        <v>0.015948115464355962</v>
      </c>
      <c r="J2859" s="9">
        <f t="shared" si="266"/>
        <v>0.6524905640316836</v>
      </c>
      <c r="K2859" s="9">
        <f t="shared" si="267"/>
        <v>0.21264153952474615</v>
      </c>
      <c r="L2859" s="9">
        <f t="shared" si="268"/>
        <v>0.8651321035564298</v>
      </c>
      <c r="M2859" s="8">
        <v>0</v>
      </c>
      <c r="N2859" s="9">
        <f t="shared" si="269"/>
        <v>0</v>
      </c>
      <c r="O2859" s="2" t="s">
        <v>1338</v>
      </c>
      <c r="P2859" s="2" t="s">
        <v>1334</v>
      </c>
    </row>
    <row r="2860" spans="1:16" ht="12.75">
      <c r="A2860" s="8" t="s">
        <v>1744</v>
      </c>
      <c r="B2860" s="8">
        <v>11202</v>
      </c>
      <c r="C2860" s="8">
        <v>5743</v>
      </c>
      <c r="D2860" s="8">
        <v>16945</v>
      </c>
      <c r="E2860" s="8">
        <v>341</v>
      </c>
      <c r="F2860" s="8">
        <v>17286</v>
      </c>
      <c r="G2860" s="8">
        <v>18745</v>
      </c>
      <c r="H2860" s="9">
        <f t="shared" si="264"/>
        <v>0.5975993598292878</v>
      </c>
      <c r="I2860" s="9">
        <f t="shared" si="265"/>
        <v>0.3063750333422246</v>
      </c>
      <c r="J2860" s="9">
        <f t="shared" si="266"/>
        <v>0.9039743931715124</v>
      </c>
      <c r="K2860" s="9">
        <f t="shared" si="267"/>
        <v>0.018191517738063483</v>
      </c>
      <c r="L2860" s="9">
        <f t="shared" si="268"/>
        <v>0.9221659109095759</v>
      </c>
      <c r="M2860" s="8">
        <v>0</v>
      </c>
      <c r="N2860" s="9">
        <f t="shared" si="269"/>
        <v>0</v>
      </c>
      <c r="O2860" s="2" t="s">
        <v>1338</v>
      </c>
      <c r="P2860" s="2" t="s">
        <v>1349</v>
      </c>
    </row>
    <row r="2861" spans="1:16" ht="12.75">
      <c r="A2861" s="8" t="s">
        <v>2210</v>
      </c>
      <c r="B2861" s="8">
        <v>6615</v>
      </c>
      <c r="C2861" s="8">
        <v>1000</v>
      </c>
      <c r="D2861" s="8">
        <v>7615</v>
      </c>
      <c r="E2861" s="8">
        <v>3163</v>
      </c>
      <c r="F2861" s="8">
        <v>10778</v>
      </c>
      <c r="G2861" s="8">
        <v>18715</v>
      </c>
      <c r="H2861" s="9">
        <f t="shared" si="264"/>
        <v>0.3534597916110072</v>
      </c>
      <c r="I2861" s="9">
        <f t="shared" si="265"/>
        <v>0.053433075073470476</v>
      </c>
      <c r="J2861" s="9">
        <f t="shared" si="266"/>
        <v>0.4068928666844777</v>
      </c>
      <c r="K2861" s="9">
        <f t="shared" si="267"/>
        <v>0.16900881645738713</v>
      </c>
      <c r="L2861" s="9">
        <f t="shared" si="268"/>
        <v>0.5759016831418649</v>
      </c>
      <c r="M2861" s="8">
        <v>0</v>
      </c>
      <c r="N2861" s="9">
        <f t="shared" si="269"/>
        <v>0</v>
      </c>
      <c r="O2861" s="2" t="s">
        <v>1335</v>
      </c>
      <c r="P2861" s="2" t="s">
        <v>1334</v>
      </c>
    </row>
    <row r="2862" spans="1:16" ht="12.75">
      <c r="A2862" s="8" t="s">
        <v>476</v>
      </c>
      <c r="B2862" s="8">
        <v>8447</v>
      </c>
      <c r="C2862" s="8">
        <v>7938</v>
      </c>
      <c r="D2862" s="8">
        <v>16385</v>
      </c>
      <c r="E2862" s="8">
        <v>1450</v>
      </c>
      <c r="F2862" s="8">
        <v>17835</v>
      </c>
      <c r="G2862" s="8">
        <v>18485</v>
      </c>
      <c r="H2862" s="9">
        <f t="shared" si="264"/>
        <v>0.45696510684338654</v>
      </c>
      <c r="I2862" s="9">
        <f t="shared" si="265"/>
        <v>0.42942926697322154</v>
      </c>
      <c r="J2862" s="9">
        <f t="shared" si="266"/>
        <v>0.886394373816608</v>
      </c>
      <c r="K2862" s="9">
        <f t="shared" si="267"/>
        <v>0.07844197998377063</v>
      </c>
      <c r="L2862" s="9">
        <f t="shared" si="268"/>
        <v>0.9648363538003787</v>
      </c>
      <c r="M2862" s="8">
        <v>0</v>
      </c>
      <c r="N2862" s="9">
        <f t="shared" si="269"/>
        <v>0</v>
      </c>
      <c r="O2862" s="2" t="s">
        <v>1338</v>
      </c>
      <c r="P2862" s="2" t="s">
        <v>1334</v>
      </c>
    </row>
    <row r="2863" spans="1:16" ht="12.75">
      <c r="A2863" s="8" t="s">
        <v>196</v>
      </c>
      <c r="B2863" s="8">
        <v>9009</v>
      </c>
      <c r="C2863" s="8">
        <v>5665</v>
      </c>
      <c r="D2863" s="8">
        <v>14674</v>
      </c>
      <c r="E2863" s="8">
        <v>2100</v>
      </c>
      <c r="F2863" s="8">
        <v>16774</v>
      </c>
      <c r="G2863" s="8">
        <v>17974</v>
      </c>
      <c r="H2863" s="9">
        <f t="shared" si="264"/>
        <v>0.5012239902080783</v>
      </c>
      <c r="I2863" s="9">
        <f t="shared" si="265"/>
        <v>0.31517747858017137</v>
      </c>
      <c r="J2863" s="9">
        <f t="shared" si="266"/>
        <v>0.8164014687882497</v>
      </c>
      <c r="K2863" s="9">
        <f t="shared" si="267"/>
        <v>0.11683542895293202</v>
      </c>
      <c r="L2863" s="9">
        <f t="shared" si="268"/>
        <v>0.9332368977411817</v>
      </c>
      <c r="M2863" s="8">
        <v>0</v>
      </c>
      <c r="N2863" s="9">
        <f t="shared" si="269"/>
        <v>0</v>
      </c>
      <c r="O2863" s="2" t="s">
        <v>1338</v>
      </c>
      <c r="P2863" s="2" t="s">
        <v>1334</v>
      </c>
    </row>
    <row r="2864" spans="1:16" ht="12.75">
      <c r="A2864" s="8" t="s">
        <v>629</v>
      </c>
      <c r="B2864" s="8">
        <v>9166</v>
      </c>
      <c r="C2864" s="8">
        <v>7757</v>
      </c>
      <c r="D2864" s="8">
        <v>16923</v>
      </c>
      <c r="E2864" s="8">
        <v>652</v>
      </c>
      <c r="F2864" s="8">
        <v>17575</v>
      </c>
      <c r="G2864" s="8">
        <v>17963</v>
      </c>
      <c r="H2864" s="9">
        <f t="shared" si="264"/>
        <v>0.5102711128430663</v>
      </c>
      <c r="I2864" s="9">
        <f t="shared" si="265"/>
        <v>0.4318320993152591</v>
      </c>
      <c r="J2864" s="9">
        <f t="shared" si="266"/>
        <v>0.9421032121583255</v>
      </c>
      <c r="K2864" s="9">
        <f t="shared" si="267"/>
        <v>0.0362968323776652</v>
      </c>
      <c r="L2864" s="9">
        <f t="shared" si="268"/>
        <v>0.9784000445359906</v>
      </c>
      <c r="M2864" s="8">
        <v>0</v>
      </c>
      <c r="N2864" s="9">
        <f t="shared" si="269"/>
        <v>0</v>
      </c>
      <c r="O2864" s="2" t="s">
        <v>1338</v>
      </c>
      <c r="P2864" s="2" t="s">
        <v>1349</v>
      </c>
    </row>
    <row r="2865" spans="1:16" ht="12.75">
      <c r="A2865" s="8" t="s">
        <v>928</v>
      </c>
      <c r="B2865" s="8">
        <v>9945</v>
      </c>
      <c r="C2865" s="8">
        <v>6436</v>
      </c>
      <c r="D2865" s="8">
        <v>16381</v>
      </c>
      <c r="E2865" s="8">
        <v>380</v>
      </c>
      <c r="F2865" s="8">
        <v>16761</v>
      </c>
      <c r="G2865" s="8">
        <v>17681</v>
      </c>
      <c r="H2865" s="9">
        <f t="shared" si="264"/>
        <v>0.562468186188564</v>
      </c>
      <c r="I2865" s="9">
        <f t="shared" si="265"/>
        <v>0.3640065607148917</v>
      </c>
      <c r="J2865" s="9">
        <f t="shared" si="266"/>
        <v>0.9264747469034557</v>
      </c>
      <c r="K2865" s="9">
        <f t="shared" si="267"/>
        <v>0.021491997058989878</v>
      </c>
      <c r="L2865" s="9">
        <f t="shared" si="268"/>
        <v>0.9479667439624455</v>
      </c>
      <c r="M2865" s="8">
        <v>0</v>
      </c>
      <c r="N2865" s="9">
        <f t="shared" si="269"/>
        <v>0</v>
      </c>
      <c r="O2865" s="2" t="s">
        <v>1338</v>
      </c>
      <c r="P2865" s="2" t="s">
        <v>1349</v>
      </c>
    </row>
    <row r="2866" spans="1:16" ht="12.75">
      <c r="A2866" s="8" t="s">
        <v>654</v>
      </c>
      <c r="B2866" s="8">
        <v>16715</v>
      </c>
      <c r="C2866" s="8">
        <v>790</v>
      </c>
      <c r="D2866" s="8">
        <v>17505</v>
      </c>
      <c r="E2866" s="8">
        <v>0</v>
      </c>
      <c r="F2866" s="8">
        <v>17505</v>
      </c>
      <c r="G2866" s="8">
        <v>17505</v>
      </c>
      <c r="H2866" s="9">
        <f t="shared" si="264"/>
        <v>0.9548700371322479</v>
      </c>
      <c r="I2866" s="9">
        <f t="shared" si="265"/>
        <v>0.045129962867752074</v>
      </c>
      <c r="J2866" s="9">
        <f t="shared" si="266"/>
        <v>1</v>
      </c>
      <c r="K2866" s="9">
        <f t="shared" si="267"/>
        <v>0</v>
      </c>
      <c r="L2866" s="9">
        <f t="shared" si="268"/>
        <v>1</v>
      </c>
      <c r="M2866" s="8">
        <v>0</v>
      </c>
      <c r="N2866" s="9">
        <f t="shared" si="269"/>
        <v>0</v>
      </c>
      <c r="O2866" s="2" t="s">
        <v>1338</v>
      </c>
      <c r="P2866" s="2" t="s">
        <v>1337</v>
      </c>
    </row>
    <row r="2867" spans="1:16" ht="12.75">
      <c r="A2867" s="8" t="s">
        <v>2754</v>
      </c>
      <c r="B2867" s="8">
        <v>6040</v>
      </c>
      <c r="C2867" s="8">
        <v>9748</v>
      </c>
      <c r="D2867" s="8">
        <v>15788</v>
      </c>
      <c r="E2867" s="8">
        <v>732</v>
      </c>
      <c r="F2867" s="8">
        <v>16520</v>
      </c>
      <c r="G2867" s="8">
        <v>17340</v>
      </c>
      <c r="H2867" s="9">
        <f t="shared" si="264"/>
        <v>0.34832756632064593</v>
      </c>
      <c r="I2867" s="9">
        <f t="shared" si="265"/>
        <v>0.5621683967704729</v>
      </c>
      <c r="J2867" s="9">
        <f t="shared" si="266"/>
        <v>0.9104959630911188</v>
      </c>
      <c r="K2867" s="9">
        <f t="shared" si="267"/>
        <v>0.04221453287197232</v>
      </c>
      <c r="L2867" s="9">
        <f t="shared" si="268"/>
        <v>0.9527104959630911</v>
      </c>
      <c r="M2867" s="8">
        <v>0</v>
      </c>
      <c r="N2867" s="9">
        <f t="shared" si="269"/>
        <v>0</v>
      </c>
      <c r="O2867" s="2" t="s">
        <v>1338</v>
      </c>
      <c r="P2867" s="2" t="s">
        <v>1349</v>
      </c>
    </row>
    <row r="2868" spans="1:16" ht="12.75">
      <c r="A2868" s="8" t="s">
        <v>987</v>
      </c>
      <c r="B2868" s="8">
        <v>5258</v>
      </c>
      <c r="C2868" s="8">
        <v>9571</v>
      </c>
      <c r="D2868" s="8">
        <v>14829</v>
      </c>
      <c r="E2868" s="8">
        <v>970</v>
      </c>
      <c r="F2868" s="8">
        <v>15799</v>
      </c>
      <c r="G2868" s="8">
        <v>17284</v>
      </c>
      <c r="H2868" s="9">
        <f t="shared" si="264"/>
        <v>0.30421198796574866</v>
      </c>
      <c r="I2868" s="9">
        <f t="shared" si="265"/>
        <v>0.5537491321453367</v>
      </c>
      <c r="J2868" s="9">
        <f t="shared" si="266"/>
        <v>0.8579611201110854</v>
      </c>
      <c r="K2868" s="9">
        <f t="shared" si="267"/>
        <v>0.05612126822494793</v>
      </c>
      <c r="L2868" s="9">
        <f t="shared" si="268"/>
        <v>0.9140823883360333</v>
      </c>
      <c r="M2868" s="8">
        <v>0</v>
      </c>
      <c r="N2868" s="9">
        <f t="shared" si="269"/>
        <v>0</v>
      </c>
      <c r="O2868" s="2" t="s">
        <v>1338</v>
      </c>
      <c r="P2868" s="2" t="s">
        <v>1334</v>
      </c>
    </row>
    <row r="2869" spans="1:16" ht="12.75">
      <c r="A2869" s="8" t="s">
        <v>1507</v>
      </c>
      <c r="B2869" s="8">
        <v>5003</v>
      </c>
      <c r="C2869" s="8">
        <v>10347</v>
      </c>
      <c r="D2869" s="8">
        <v>15350</v>
      </c>
      <c r="E2869" s="8">
        <v>1200</v>
      </c>
      <c r="F2869" s="8">
        <v>16550</v>
      </c>
      <c r="G2869" s="8">
        <v>17050</v>
      </c>
      <c r="H2869" s="9">
        <f t="shared" si="264"/>
        <v>0.2934310850439883</v>
      </c>
      <c r="I2869" s="9">
        <f t="shared" si="265"/>
        <v>0.6068621700879765</v>
      </c>
      <c r="J2869" s="9">
        <f t="shared" si="266"/>
        <v>0.9002932551319648</v>
      </c>
      <c r="K2869" s="9">
        <f t="shared" si="267"/>
        <v>0.07038123167155426</v>
      </c>
      <c r="L2869" s="9">
        <f t="shared" si="268"/>
        <v>0.9706744868035191</v>
      </c>
      <c r="M2869" s="8">
        <v>0</v>
      </c>
      <c r="N2869" s="9">
        <f t="shared" si="269"/>
        <v>0</v>
      </c>
      <c r="O2869" s="2" t="s">
        <v>1338</v>
      </c>
      <c r="P2869" s="2" t="s">
        <v>1349</v>
      </c>
    </row>
    <row r="2870" spans="1:16" ht="12.75">
      <c r="A2870" s="8" t="s">
        <v>2116</v>
      </c>
      <c r="B2870" s="8">
        <v>9514</v>
      </c>
      <c r="C2870" s="8">
        <v>7212</v>
      </c>
      <c r="D2870" s="8">
        <v>16726</v>
      </c>
      <c r="E2870" s="8">
        <v>200</v>
      </c>
      <c r="F2870" s="8">
        <v>16926</v>
      </c>
      <c r="G2870" s="8">
        <v>16926</v>
      </c>
      <c r="H2870" s="9">
        <f t="shared" si="264"/>
        <v>0.5620938201583363</v>
      </c>
      <c r="I2870" s="9">
        <f t="shared" si="265"/>
        <v>0.4260900389932648</v>
      </c>
      <c r="J2870" s="9">
        <f t="shared" si="266"/>
        <v>0.9881838591516011</v>
      </c>
      <c r="K2870" s="9">
        <f t="shared" si="267"/>
        <v>0.011816140848398913</v>
      </c>
      <c r="L2870" s="9">
        <f t="shared" si="268"/>
        <v>1</v>
      </c>
      <c r="M2870" s="8">
        <v>0</v>
      </c>
      <c r="N2870" s="9">
        <f t="shared" si="269"/>
        <v>0</v>
      </c>
      <c r="O2870" s="2" t="s">
        <v>1338</v>
      </c>
      <c r="P2870" s="2" t="s">
        <v>1349</v>
      </c>
    </row>
    <row r="2871" spans="1:16" ht="12.75">
      <c r="A2871" s="8" t="s">
        <v>2364</v>
      </c>
      <c r="B2871" s="8">
        <v>9294</v>
      </c>
      <c r="C2871" s="8">
        <v>4745</v>
      </c>
      <c r="D2871" s="8">
        <v>14039</v>
      </c>
      <c r="E2871" s="8">
        <v>1696</v>
      </c>
      <c r="F2871" s="8">
        <v>15735</v>
      </c>
      <c r="G2871" s="8">
        <v>16839</v>
      </c>
      <c r="H2871" s="9">
        <f t="shared" si="264"/>
        <v>0.5519330126492072</v>
      </c>
      <c r="I2871" s="9">
        <f t="shared" si="265"/>
        <v>0.28178632935447473</v>
      </c>
      <c r="J2871" s="9">
        <f t="shared" si="266"/>
        <v>0.8337193420036819</v>
      </c>
      <c r="K2871" s="9">
        <f t="shared" si="267"/>
        <v>0.10071856998634122</v>
      </c>
      <c r="L2871" s="9">
        <f t="shared" si="268"/>
        <v>0.9344379119900231</v>
      </c>
      <c r="M2871" s="8">
        <v>0</v>
      </c>
      <c r="N2871" s="9">
        <f t="shared" si="269"/>
        <v>0</v>
      </c>
      <c r="O2871" s="2" t="s">
        <v>1338</v>
      </c>
      <c r="P2871" s="2" t="s">
        <v>1349</v>
      </c>
    </row>
    <row r="2872" spans="1:16" ht="12.75">
      <c r="A2872" s="8" t="s">
        <v>453</v>
      </c>
      <c r="B2872" s="8">
        <v>7199</v>
      </c>
      <c r="C2872" s="8">
        <v>8875</v>
      </c>
      <c r="D2872" s="8">
        <v>16074</v>
      </c>
      <c r="E2872" s="8">
        <v>100</v>
      </c>
      <c r="F2872" s="8">
        <v>16174</v>
      </c>
      <c r="G2872" s="8">
        <v>16674</v>
      </c>
      <c r="H2872" s="9">
        <f t="shared" si="264"/>
        <v>0.4317500299868058</v>
      </c>
      <c r="I2872" s="9">
        <f t="shared" si="265"/>
        <v>0.5322658030466595</v>
      </c>
      <c r="J2872" s="9">
        <f t="shared" si="266"/>
        <v>0.9640158330334653</v>
      </c>
      <c r="K2872" s="9">
        <f t="shared" si="267"/>
        <v>0.005997361161089121</v>
      </c>
      <c r="L2872" s="9">
        <f t="shared" si="268"/>
        <v>0.9700131941945545</v>
      </c>
      <c r="M2872" s="8">
        <v>0</v>
      </c>
      <c r="N2872" s="9">
        <f t="shared" si="269"/>
        <v>0</v>
      </c>
      <c r="O2872" s="2" t="s">
        <v>1338</v>
      </c>
      <c r="P2872" s="2" t="s">
        <v>1334</v>
      </c>
    </row>
    <row r="2873" spans="1:16" ht="12.75">
      <c r="A2873" s="8" t="s">
        <v>87</v>
      </c>
      <c r="B2873" s="8">
        <v>4302</v>
      </c>
      <c r="C2873" s="8">
        <v>5843</v>
      </c>
      <c r="D2873" s="8">
        <v>10145</v>
      </c>
      <c r="E2873" s="8">
        <v>5000</v>
      </c>
      <c r="F2873" s="8">
        <v>15145</v>
      </c>
      <c r="G2873" s="8">
        <v>16643</v>
      </c>
      <c r="H2873" s="9">
        <f t="shared" si="264"/>
        <v>0.2584870516132909</v>
      </c>
      <c r="I2873" s="9">
        <f t="shared" si="265"/>
        <v>0.35107853151475094</v>
      </c>
      <c r="J2873" s="9">
        <f t="shared" si="266"/>
        <v>0.6095655831280418</v>
      </c>
      <c r="K2873" s="9">
        <f t="shared" si="267"/>
        <v>0.3004266057802079</v>
      </c>
      <c r="L2873" s="9">
        <f t="shared" si="268"/>
        <v>0.9099921889082497</v>
      </c>
      <c r="M2873" s="8">
        <v>0</v>
      </c>
      <c r="N2873" s="9">
        <f t="shared" si="269"/>
        <v>0</v>
      </c>
      <c r="O2873" s="2" t="s">
        <v>1338</v>
      </c>
      <c r="P2873" s="2" t="s">
        <v>1349</v>
      </c>
    </row>
    <row r="2874" spans="1:16" ht="12.75">
      <c r="A2874" s="8" t="s">
        <v>765</v>
      </c>
      <c r="B2874" s="8">
        <v>13477</v>
      </c>
      <c r="C2874" s="8">
        <v>2042</v>
      </c>
      <c r="D2874" s="8">
        <v>15519</v>
      </c>
      <c r="E2874" s="8">
        <v>483</v>
      </c>
      <c r="F2874" s="8">
        <v>16002</v>
      </c>
      <c r="G2874" s="8">
        <v>16628</v>
      </c>
      <c r="H2874" s="9">
        <f t="shared" si="264"/>
        <v>0.8105003608371422</v>
      </c>
      <c r="I2874" s="9">
        <f t="shared" si="265"/>
        <v>0.12280490738513351</v>
      </c>
      <c r="J2874" s="9">
        <f t="shared" si="266"/>
        <v>0.9333052682222757</v>
      </c>
      <c r="K2874" s="9">
        <f t="shared" si="267"/>
        <v>0.02904738994467164</v>
      </c>
      <c r="L2874" s="9">
        <f t="shared" si="268"/>
        <v>0.9623526581669474</v>
      </c>
      <c r="M2874" s="8">
        <v>0</v>
      </c>
      <c r="N2874" s="9">
        <f t="shared" si="269"/>
        <v>0</v>
      </c>
      <c r="O2874" s="2" t="s">
        <v>1338</v>
      </c>
      <c r="P2874" s="2" t="s">
        <v>1334</v>
      </c>
    </row>
    <row r="2875" spans="1:16" ht="12.75">
      <c r="A2875" s="8" t="s">
        <v>591</v>
      </c>
      <c r="B2875" s="8">
        <v>7236</v>
      </c>
      <c r="C2875" s="8">
        <v>8363</v>
      </c>
      <c r="D2875" s="8">
        <v>15599</v>
      </c>
      <c r="E2875" s="8">
        <v>100</v>
      </c>
      <c r="F2875" s="8">
        <v>15699</v>
      </c>
      <c r="G2875" s="8">
        <v>16475</v>
      </c>
      <c r="H2875" s="9">
        <f t="shared" si="264"/>
        <v>0.43921092564491654</v>
      </c>
      <c r="I2875" s="9">
        <f t="shared" si="265"/>
        <v>0.5076176024279211</v>
      </c>
      <c r="J2875" s="9">
        <f t="shared" si="266"/>
        <v>0.9468285280728377</v>
      </c>
      <c r="K2875" s="9">
        <f t="shared" si="267"/>
        <v>0.006069802731411229</v>
      </c>
      <c r="L2875" s="9">
        <f t="shared" si="268"/>
        <v>0.9528983308042489</v>
      </c>
      <c r="M2875" s="8">
        <v>0</v>
      </c>
      <c r="N2875" s="9">
        <f t="shared" si="269"/>
        <v>0</v>
      </c>
      <c r="O2875" s="2" t="s">
        <v>1338</v>
      </c>
      <c r="P2875" s="2" t="s">
        <v>1337</v>
      </c>
    </row>
    <row r="2876" spans="1:16" ht="12.75">
      <c r="A2876" s="8" t="s">
        <v>834</v>
      </c>
      <c r="B2876" s="8">
        <v>5990</v>
      </c>
      <c r="C2876" s="8">
        <v>2204</v>
      </c>
      <c r="D2876" s="8">
        <v>8194</v>
      </c>
      <c r="E2876" s="8">
        <v>5500</v>
      </c>
      <c r="F2876" s="8">
        <v>13694</v>
      </c>
      <c r="G2876" s="8">
        <v>15721</v>
      </c>
      <c r="H2876" s="9">
        <f t="shared" si="264"/>
        <v>0.3810190191463647</v>
      </c>
      <c r="I2876" s="9">
        <f t="shared" si="265"/>
        <v>0.140194644106609</v>
      </c>
      <c r="J2876" s="9">
        <f t="shared" si="266"/>
        <v>0.5212136632529737</v>
      </c>
      <c r="K2876" s="9">
        <f t="shared" si="267"/>
        <v>0.3498505184148591</v>
      </c>
      <c r="L2876" s="9">
        <f t="shared" si="268"/>
        <v>0.8710641816678328</v>
      </c>
      <c r="M2876" s="8">
        <v>0</v>
      </c>
      <c r="N2876" s="9">
        <f t="shared" si="269"/>
        <v>0</v>
      </c>
      <c r="O2876" s="2" t="s">
        <v>1338</v>
      </c>
      <c r="P2876" s="2" t="s">
        <v>1349</v>
      </c>
    </row>
    <row r="2877" spans="1:16" ht="12.75">
      <c r="A2877" s="8" t="s">
        <v>579</v>
      </c>
      <c r="B2877" s="8">
        <v>10210</v>
      </c>
      <c r="C2877" s="8">
        <v>1895</v>
      </c>
      <c r="D2877" s="8">
        <v>12105</v>
      </c>
      <c r="E2877" s="8">
        <v>500</v>
      </c>
      <c r="F2877" s="8">
        <v>12605</v>
      </c>
      <c r="G2877" s="8">
        <v>15605</v>
      </c>
      <c r="H2877" s="9">
        <f t="shared" si="264"/>
        <v>0.6542774751682153</v>
      </c>
      <c r="I2877" s="9">
        <f t="shared" si="265"/>
        <v>0.12143543735982057</v>
      </c>
      <c r="J2877" s="9">
        <f t="shared" si="266"/>
        <v>0.7757129125280359</v>
      </c>
      <c r="K2877" s="9">
        <f t="shared" si="267"/>
        <v>0.03204101249599487</v>
      </c>
      <c r="L2877" s="9">
        <f t="shared" si="268"/>
        <v>0.8077539250240308</v>
      </c>
      <c r="M2877" s="8">
        <v>0</v>
      </c>
      <c r="N2877" s="9">
        <f t="shared" si="269"/>
        <v>0</v>
      </c>
      <c r="O2877" s="2" t="s">
        <v>1338</v>
      </c>
      <c r="P2877" s="2" t="s">
        <v>1349</v>
      </c>
    </row>
    <row r="2878" spans="1:16" ht="12.75">
      <c r="A2878" s="8" t="s">
        <v>946</v>
      </c>
      <c r="B2878" s="8">
        <v>9667</v>
      </c>
      <c r="C2878" s="8">
        <v>5088</v>
      </c>
      <c r="D2878" s="8">
        <v>14755</v>
      </c>
      <c r="E2878" s="8">
        <v>800</v>
      </c>
      <c r="F2878" s="8">
        <v>15555</v>
      </c>
      <c r="G2878" s="8">
        <v>15603</v>
      </c>
      <c r="H2878" s="9">
        <f t="shared" si="264"/>
        <v>0.6195603409600717</v>
      </c>
      <c r="I2878" s="9">
        <f t="shared" si="265"/>
        <v>0.32609113631993847</v>
      </c>
      <c r="J2878" s="9">
        <f t="shared" si="266"/>
        <v>0.9456514772800102</v>
      </c>
      <c r="K2878" s="9">
        <f t="shared" si="267"/>
        <v>0.051272191245273345</v>
      </c>
      <c r="L2878" s="9">
        <f t="shared" si="268"/>
        <v>0.9969236685252836</v>
      </c>
      <c r="M2878" s="8">
        <v>0</v>
      </c>
      <c r="N2878" s="9">
        <f t="shared" si="269"/>
        <v>0</v>
      </c>
      <c r="O2878" s="2" t="s">
        <v>1338</v>
      </c>
      <c r="P2878" s="2" t="s">
        <v>1349</v>
      </c>
    </row>
    <row r="2879" spans="1:16" ht="12.75">
      <c r="A2879" s="8" t="s">
        <v>1299</v>
      </c>
      <c r="B2879" s="8">
        <v>8664</v>
      </c>
      <c r="C2879" s="8">
        <v>6238</v>
      </c>
      <c r="D2879" s="8">
        <v>14902</v>
      </c>
      <c r="E2879" s="8">
        <v>300</v>
      </c>
      <c r="F2879" s="8">
        <v>15202</v>
      </c>
      <c r="G2879" s="8">
        <v>15502</v>
      </c>
      <c r="H2879" s="9">
        <f t="shared" si="264"/>
        <v>0.5588956263707908</v>
      </c>
      <c r="I2879" s="9">
        <f t="shared" si="265"/>
        <v>0.40239969036253387</v>
      </c>
      <c r="J2879" s="9">
        <f t="shared" si="266"/>
        <v>0.9612953167333247</v>
      </c>
      <c r="K2879" s="9">
        <f t="shared" si="267"/>
        <v>0.019352341633337634</v>
      </c>
      <c r="L2879" s="9">
        <f t="shared" si="268"/>
        <v>0.9806476583666623</v>
      </c>
      <c r="M2879" s="8">
        <v>0</v>
      </c>
      <c r="N2879" s="9">
        <f t="shared" si="269"/>
        <v>0</v>
      </c>
      <c r="O2879" s="2" t="s">
        <v>1338</v>
      </c>
      <c r="P2879" s="2" t="s">
        <v>1337</v>
      </c>
    </row>
    <row r="2880" spans="1:16" ht="12.75">
      <c r="A2880" s="8" t="s">
        <v>546</v>
      </c>
      <c r="B2880" s="8">
        <v>10873</v>
      </c>
      <c r="C2880" s="8">
        <v>1927</v>
      </c>
      <c r="D2880" s="8">
        <v>12800</v>
      </c>
      <c r="E2880" s="8">
        <v>1000</v>
      </c>
      <c r="F2880" s="8">
        <v>13800</v>
      </c>
      <c r="G2880" s="8">
        <v>15400</v>
      </c>
      <c r="H2880" s="9">
        <f t="shared" si="264"/>
        <v>0.706038961038961</v>
      </c>
      <c r="I2880" s="9">
        <f t="shared" si="265"/>
        <v>0.12512987012987012</v>
      </c>
      <c r="J2880" s="9">
        <f t="shared" si="266"/>
        <v>0.8311688311688312</v>
      </c>
      <c r="K2880" s="9">
        <f t="shared" si="267"/>
        <v>0.06493506493506493</v>
      </c>
      <c r="L2880" s="9">
        <f t="shared" si="268"/>
        <v>0.8961038961038961</v>
      </c>
      <c r="M2880" s="8">
        <v>0</v>
      </c>
      <c r="N2880" s="9">
        <f t="shared" si="269"/>
        <v>0</v>
      </c>
      <c r="O2880" s="2" t="s">
        <v>1338</v>
      </c>
      <c r="P2880" s="2" t="s">
        <v>1334</v>
      </c>
    </row>
    <row r="2881" spans="1:16" ht="12.75">
      <c r="A2881" s="8" t="s">
        <v>488</v>
      </c>
      <c r="B2881" s="8">
        <v>8788</v>
      </c>
      <c r="C2881" s="8">
        <v>4537</v>
      </c>
      <c r="D2881" s="8">
        <v>13325</v>
      </c>
      <c r="E2881" s="8">
        <v>535</v>
      </c>
      <c r="F2881" s="8">
        <v>13860</v>
      </c>
      <c r="G2881" s="8">
        <v>15225</v>
      </c>
      <c r="H2881" s="9">
        <f t="shared" si="264"/>
        <v>0.5772085385878489</v>
      </c>
      <c r="I2881" s="9">
        <f t="shared" si="265"/>
        <v>0.2979967159277504</v>
      </c>
      <c r="J2881" s="9">
        <f t="shared" si="266"/>
        <v>0.8752052545155994</v>
      </c>
      <c r="K2881" s="9">
        <f t="shared" si="267"/>
        <v>0.035139573070607555</v>
      </c>
      <c r="L2881" s="9">
        <f t="shared" si="268"/>
        <v>0.9103448275862069</v>
      </c>
      <c r="M2881" s="8">
        <v>0</v>
      </c>
      <c r="N2881" s="9">
        <f t="shared" si="269"/>
        <v>0</v>
      </c>
      <c r="O2881" s="2" t="s">
        <v>1338</v>
      </c>
      <c r="P2881" s="2" t="s">
        <v>1349</v>
      </c>
    </row>
    <row r="2882" spans="1:16" ht="12.75">
      <c r="A2882" s="8" t="s">
        <v>523</v>
      </c>
      <c r="B2882" s="8">
        <v>3720</v>
      </c>
      <c r="C2882" s="8">
        <v>8468</v>
      </c>
      <c r="D2882" s="8">
        <v>12188</v>
      </c>
      <c r="E2882" s="8">
        <v>2000</v>
      </c>
      <c r="F2882" s="8">
        <v>14188</v>
      </c>
      <c r="G2882" s="8">
        <v>15188</v>
      </c>
      <c r="H2882" s="9">
        <f aca="true" t="shared" si="270" ref="H2882:H2945">B2882/$G2882</f>
        <v>0.24493020805899393</v>
      </c>
      <c r="I2882" s="9">
        <f aca="true" t="shared" si="271" ref="I2882:I2945">C2882/$G2882</f>
        <v>0.5575454306031077</v>
      </c>
      <c r="J2882" s="9">
        <f aca="true" t="shared" si="272" ref="J2882:J2945">D2882/$G2882</f>
        <v>0.8024756386621017</v>
      </c>
      <c r="K2882" s="9">
        <f aca="true" t="shared" si="273" ref="K2882:K2945">E2882/$G2882</f>
        <v>0.1316829075585989</v>
      </c>
      <c r="L2882" s="9">
        <f aca="true" t="shared" si="274" ref="L2882:L2945">F2882/$G2882</f>
        <v>0.9341585462207006</v>
      </c>
      <c r="M2882" s="8">
        <v>0</v>
      </c>
      <c r="N2882" s="9">
        <f aca="true" t="shared" si="275" ref="N2882:N2945">M2882/$G2882</f>
        <v>0</v>
      </c>
      <c r="O2882" s="2" t="s">
        <v>1338</v>
      </c>
      <c r="P2882" s="2" t="s">
        <v>1334</v>
      </c>
    </row>
    <row r="2883" spans="1:16" ht="12.75">
      <c r="A2883" s="8" t="s">
        <v>3027</v>
      </c>
      <c r="B2883" s="8">
        <v>6492</v>
      </c>
      <c r="C2883" s="8">
        <v>5250</v>
      </c>
      <c r="D2883" s="8">
        <v>11742</v>
      </c>
      <c r="E2883" s="8">
        <v>2100</v>
      </c>
      <c r="F2883" s="8">
        <v>13842</v>
      </c>
      <c r="G2883" s="8">
        <v>15042</v>
      </c>
      <c r="H2883" s="9">
        <f t="shared" si="270"/>
        <v>0.4315915436777024</v>
      </c>
      <c r="I2883" s="9">
        <f t="shared" si="271"/>
        <v>0.34902273633825287</v>
      </c>
      <c r="J2883" s="9">
        <f t="shared" si="272"/>
        <v>0.7806142800159553</v>
      </c>
      <c r="K2883" s="9">
        <f t="shared" si="273"/>
        <v>0.13960909453530115</v>
      </c>
      <c r="L2883" s="9">
        <f t="shared" si="274"/>
        <v>0.9202233745512565</v>
      </c>
      <c r="M2883" s="8">
        <v>0</v>
      </c>
      <c r="N2883" s="9">
        <f t="shared" si="275"/>
        <v>0</v>
      </c>
      <c r="O2883" s="2" t="s">
        <v>1338</v>
      </c>
      <c r="P2883" s="2" t="s">
        <v>1349</v>
      </c>
    </row>
    <row r="2884" spans="1:16" ht="12.75">
      <c r="A2884" s="8" t="s">
        <v>543</v>
      </c>
      <c r="B2884" s="8">
        <v>12741</v>
      </c>
      <c r="C2884" s="8">
        <v>400</v>
      </c>
      <c r="D2884" s="8">
        <v>13141</v>
      </c>
      <c r="E2884" s="8">
        <v>1400</v>
      </c>
      <c r="F2884" s="8">
        <v>14541</v>
      </c>
      <c r="G2884" s="8">
        <v>14941</v>
      </c>
      <c r="H2884" s="9">
        <f t="shared" si="270"/>
        <v>0.852754166387792</v>
      </c>
      <c r="I2884" s="9">
        <f t="shared" si="271"/>
        <v>0.026771969747674186</v>
      </c>
      <c r="J2884" s="9">
        <f t="shared" si="272"/>
        <v>0.8795261361354662</v>
      </c>
      <c r="K2884" s="9">
        <f t="shared" si="273"/>
        <v>0.09370189411685965</v>
      </c>
      <c r="L2884" s="9">
        <f t="shared" si="274"/>
        <v>0.9732280302523258</v>
      </c>
      <c r="M2884" s="8">
        <v>0</v>
      </c>
      <c r="N2884" s="9">
        <f t="shared" si="275"/>
        <v>0</v>
      </c>
      <c r="O2884" s="2" t="s">
        <v>1338</v>
      </c>
      <c r="P2884" s="2" t="s">
        <v>1334</v>
      </c>
    </row>
    <row r="2885" spans="1:16" ht="12.75">
      <c r="A2885" s="8" t="s">
        <v>607</v>
      </c>
      <c r="B2885" s="8">
        <v>7204</v>
      </c>
      <c r="C2885" s="8">
        <v>5720</v>
      </c>
      <c r="D2885" s="8">
        <v>12924</v>
      </c>
      <c r="E2885" s="8">
        <v>100</v>
      </c>
      <c r="F2885" s="8">
        <v>13024</v>
      </c>
      <c r="G2885" s="8">
        <v>14837</v>
      </c>
      <c r="H2885" s="9">
        <f t="shared" si="270"/>
        <v>0.4855428995079868</v>
      </c>
      <c r="I2885" s="9">
        <f t="shared" si="271"/>
        <v>0.38552267978701893</v>
      </c>
      <c r="J2885" s="9">
        <f t="shared" si="272"/>
        <v>0.8710655792950057</v>
      </c>
      <c r="K2885" s="9">
        <f t="shared" si="273"/>
        <v>0.006739906989283548</v>
      </c>
      <c r="L2885" s="9">
        <f t="shared" si="274"/>
        <v>0.8778054862842892</v>
      </c>
      <c r="M2885" s="8">
        <v>0</v>
      </c>
      <c r="N2885" s="9">
        <f t="shared" si="275"/>
        <v>0</v>
      </c>
      <c r="O2885" s="2" t="s">
        <v>1338</v>
      </c>
      <c r="P2885" s="2" t="s">
        <v>1349</v>
      </c>
    </row>
    <row r="2886" spans="1:16" ht="12.75">
      <c r="A2886" s="8" t="s">
        <v>2935</v>
      </c>
      <c r="B2886" s="8">
        <v>4380</v>
      </c>
      <c r="C2886" s="8">
        <v>9186</v>
      </c>
      <c r="D2886" s="8">
        <v>13566</v>
      </c>
      <c r="E2886" s="8">
        <v>400</v>
      </c>
      <c r="F2886" s="8">
        <v>13966</v>
      </c>
      <c r="G2886" s="8">
        <v>14666</v>
      </c>
      <c r="H2886" s="9">
        <f t="shared" si="270"/>
        <v>0.29864993863357425</v>
      </c>
      <c r="I2886" s="9">
        <f t="shared" si="271"/>
        <v>0.626346652120551</v>
      </c>
      <c r="J2886" s="9">
        <f t="shared" si="272"/>
        <v>0.9249965907541252</v>
      </c>
      <c r="K2886" s="9">
        <f t="shared" si="273"/>
        <v>0.027273966998499932</v>
      </c>
      <c r="L2886" s="9">
        <f t="shared" si="274"/>
        <v>0.9522705577526251</v>
      </c>
      <c r="M2886" s="8">
        <v>0</v>
      </c>
      <c r="N2886" s="9">
        <f t="shared" si="275"/>
        <v>0</v>
      </c>
      <c r="O2886" s="2" t="s">
        <v>1338</v>
      </c>
      <c r="P2886" s="2" t="s">
        <v>1349</v>
      </c>
    </row>
    <row r="2887" spans="1:16" ht="12.75">
      <c r="A2887" s="8" t="s">
        <v>469</v>
      </c>
      <c r="B2887" s="8">
        <v>8736</v>
      </c>
      <c r="C2887" s="8">
        <v>3930</v>
      </c>
      <c r="D2887" s="8">
        <v>12666</v>
      </c>
      <c r="E2887" s="8">
        <v>0</v>
      </c>
      <c r="F2887" s="8">
        <v>12666</v>
      </c>
      <c r="G2887" s="8">
        <v>14666</v>
      </c>
      <c r="H2887" s="9">
        <f t="shared" si="270"/>
        <v>0.5956634392472385</v>
      </c>
      <c r="I2887" s="9">
        <f t="shared" si="271"/>
        <v>0.2679667257602618</v>
      </c>
      <c r="J2887" s="9">
        <f t="shared" si="272"/>
        <v>0.8636301650075003</v>
      </c>
      <c r="K2887" s="9">
        <f t="shared" si="273"/>
        <v>0</v>
      </c>
      <c r="L2887" s="9">
        <f t="shared" si="274"/>
        <v>0.8636301650075003</v>
      </c>
      <c r="M2887" s="8">
        <v>0</v>
      </c>
      <c r="N2887" s="9">
        <f t="shared" si="275"/>
        <v>0</v>
      </c>
      <c r="O2887" s="2" t="s">
        <v>1338</v>
      </c>
      <c r="P2887" s="2" t="s">
        <v>1349</v>
      </c>
    </row>
    <row r="2888" spans="1:16" ht="12.75">
      <c r="A2888" s="8" t="s">
        <v>625</v>
      </c>
      <c r="B2888" s="8">
        <v>12212</v>
      </c>
      <c r="C2888" s="8">
        <v>1228</v>
      </c>
      <c r="D2888" s="8">
        <v>13440</v>
      </c>
      <c r="E2888" s="8">
        <v>634</v>
      </c>
      <c r="F2888" s="8">
        <v>14074</v>
      </c>
      <c r="G2888" s="8">
        <v>14661</v>
      </c>
      <c r="H2888" s="9">
        <f t="shared" si="270"/>
        <v>0.8329581883909692</v>
      </c>
      <c r="I2888" s="9">
        <f t="shared" si="271"/>
        <v>0.08375963440420163</v>
      </c>
      <c r="J2888" s="9">
        <f t="shared" si="272"/>
        <v>0.9167178227951709</v>
      </c>
      <c r="K2888" s="9">
        <f t="shared" si="273"/>
        <v>0.04324398062887934</v>
      </c>
      <c r="L2888" s="9">
        <f t="shared" si="274"/>
        <v>0.9599618034240502</v>
      </c>
      <c r="M2888" s="8">
        <v>0</v>
      </c>
      <c r="N2888" s="9">
        <f t="shared" si="275"/>
        <v>0</v>
      </c>
      <c r="O2888" s="2" t="s">
        <v>1338</v>
      </c>
      <c r="P2888" s="2" t="s">
        <v>1334</v>
      </c>
    </row>
    <row r="2889" spans="1:16" ht="12.75">
      <c r="A2889" s="8" t="s">
        <v>1541</v>
      </c>
      <c r="B2889" s="8">
        <v>9451</v>
      </c>
      <c r="C2889" s="8">
        <v>3018</v>
      </c>
      <c r="D2889" s="8">
        <v>12469</v>
      </c>
      <c r="E2889" s="8">
        <v>800</v>
      </c>
      <c r="F2889" s="8">
        <v>13269</v>
      </c>
      <c r="G2889" s="8">
        <v>14469</v>
      </c>
      <c r="H2889" s="9">
        <f t="shared" si="270"/>
        <v>0.6531895777178796</v>
      </c>
      <c r="I2889" s="9">
        <f t="shared" si="271"/>
        <v>0.20858386896122746</v>
      </c>
      <c r="J2889" s="9">
        <f t="shared" si="272"/>
        <v>0.861773446679107</v>
      </c>
      <c r="K2889" s="9">
        <f t="shared" si="273"/>
        <v>0.05529062132835718</v>
      </c>
      <c r="L2889" s="9">
        <f t="shared" si="274"/>
        <v>0.9170640680074642</v>
      </c>
      <c r="M2889" s="8">
        <v>0</v>
      </c>
      <c r="N2889" s="9">
        <f t="shared" si="275"/>
        <v>0</v>
      </c>
      <c r="O2889" s="2" t="s">
        <v>1338</v>
      </c>
      <c r="P2889" s="2" t="s">
        <v>1349</v>
      </c>
    </row>
    <row r="2890" spans="1:16" ht="12.75">
      <c r="A2890" s="8" t="s">
        <v>1603</v>
      </c>
      <c r="B2890" s="8">
        <v>14450</v>
      </c>
      <c r="C2890" s="8">
        <v>0</v>
      </c>
      <c r="D2890" s="8">
        <v>14450</v>
      </c>
      <c r="E2890" s="8">
        <v>0</v>
      </c>
      <c r="F2890" s="8">
        <v>14450</v>
      </c>
      <c r="G2890" s="8">
        <v>14450</v>
      </c>
      <c r="H2890" s="9">
        <f t="shared" si="270"/>
        <v>1</v>
      </c>
      <c r="I2890" s="9">
        <f t="shared" si="271"/>
        <v>0</v>
      </c>
      <c r="J2890" s="9">
        <f t="shared" si="272"/>
        <v>1</v>
      </c>
      <c r="K2890" s="9">
        <f t="shared" si="273"/>
        <v>0</v>
      </c>
      <c r="L2890" s="9">
        <f t="shared" si="274"/>
        <v>1</v>
      </c>
      <c r="M2890" s="8">
        <v>0</v>
      </c>
      <c r="N2890" s="9">
        <f t="shared" si="275"/>
        <v>0</v>
      </c>
      <c r="O2890" s="2" t="s">
        <v>1338</v>
      </c>
      <c r="P2890" s="2" t="s">
        <v>1334</v>
      </c>
    </row>
    <row r="2891" spans="1:16" ht="12.75">
      <c r="A2891" s="8" t="s">
        <v>556</v>
      </c>
      <c r="B2891" s="8">
        <v>9883</v>
      </c>
      <c r="C2891" s="8">
        <v>3200</v>
      </c>
      <c r="D2891" s="8">
        <v>13083</v>
      </c>
      <c r="E2891" s="8">
        <v>100</v>
      </c>
      <c r="F2891" s="8">
        <v>13183</v>
      </c>
      <c r="G2891" s="8">
        <v>14285</v>
      </c>
      <c r="H2891" s="9">
        <f t="shared" si="270"/>
        <v>0.6918445922296115</v>
      </c>
      <c r="I2891" s="9">
        <f t="shared" si="271"/>
        <v>0.224011200560028</v>
      </c>
      <c r="J2891" s="9">
        <f t="shared" si="272"/>
        <v>0.9158557927896395</v>
      </c>
      <c r="K2891" s="9">
        <f t="shared" si="273"/>
        <v>0.007000350017500875</v>
      </c>
      <c r="L2891" s="9">
        <f t="shared" si="274"/>
        <v>0.9228561428071403</v>
      </c>
      <c r="M2891" s="8">
        <v>0</v>
      </c>
      <c r="N2891" s="9">
        <f t="shared" si="275"/>
        <v>0</v>
      </c>
      <c r="O2891" s="2" t="s">
        <v>1338</v>
      </c>
      <c r="P2891" s="2" t="s">
        <v>1334</v>
      </c>
    </row>
    <row r="2892" spans="1:16" ht="12.75">
      <c r="A2892" s="8" t="s">
        <v>537</v>
      </c>
      <c r="B2892" s="8">
        <v>13682</v>
      </c>
      <c r="C2892" s="8">
        <v>0</v>
      </c>
      <c r="D2892" s="8">
        <v>13682</v>
      </c>
      <c r="E2892" s="8">
        <v>400</v>
      </c>
      <c r="F2892" s="8">
        <v>14082</v>
      </c>
      <c r="G2892" s="8">
        <v>14082</v>
      </c>
      <c r="H2892" s="9">
        <f t="shared" si="270"/>
        <v>0.9715949439000142</v>
      </c>
      <c r="I2892" s="9">
        <f t="shared" si="271"/>
        <v>0</v>
      </c>
      <c r="J2892" s="9">
        <f t="shared" si="272"/>
        <v>0.9715949439000142</v>
      </c>
      <c r="K2892" s="9">
        <f t="shared" si="273"/>
        <v>0.0284050560999858</v>
      </c>
      <c r="L2892" s="9">
        <f t="shared" si="274"/>
        <v>1</v>
      </c>
      <c r="M2892" s="8">
        <v>0</v>
      </c>
      <c r="N2892" s="9">
        <f t="shared" si="275"/>
        <v>0</v>
      </c>
      <c r="O2892" s="2" t="s">
        <v>1338</v>
      </c>
      <c r="P2892" s="2" t="s">
        <v>1334</v>
      </c>
    </row>
    <row r="2893" spans="1:16" ht="12.75">
      <c r="A2893" s="8" t="s">
        <v>2375</v>
      </c>
      <c r="B2893" s="8">
        <v>9019</v>
      </c>
      <c r="C2893" s="8">
        <v>4682</v>
      </c>
      <c r="D2893" s="8">
        <v>13701</v>
      </c>
      <c r="E2893" s="8">
        <v>0</v>
      </c>
      <c r="F2893" s="8">
        <v>13701</v>
      </c>
      <c r="G2893" s="8">
        <v>14001</v>
      </c>
      <c r="H2893" s="9">
        <f t="shared" si="270"/>
        <v>0.6441682736947361</v>
      </c>
      <c r="I2893" s="9">
        <f t="shared" si="271"/>
        <v>0.33440468537961576</v>
      </c>
      <c r="J2893" s="9">
        <f t="shared" si="272"/>
        <v>0.9785729590743518</v>
      </c>
      <c r="K2893" s="9">
        <f t="shared" si="273"/>
        <v>0</v>
      </c>
      <c r="L2893" s="9">
        <f t="shared" si="274"/>
        <v>0.9785729590743518</v>
      </c>
      <c r="M2893" s="8">
        <v>0</v>
      </c>
      <c r="N2893" s="9">
        <f t="shared" si="275"/>
        <v>0</v>
      </c>
      <c r="O2893" s="2" t="s">
        <v>1338</v>
      </c>
      <c r="P2893" s="2" t="s">
        <v>1334</v>
      </c>
    </row>
    <row r="2894" spans="1:16" ht="12.75">
      <c r="A2894" s="8" t="s">
        <v>1527</v>
      </c>
      <c r="B2894" s="8">
        <v>8932</v>
      </c>
      <c r="C2894" s="8">
        <v>3701</v>
      </c>
      <c r="D2894" s="8">
        <v>12633</v>
      </c>
      <c r="E2894" s="8">
        <v>830</v>
      </c>
      <c r="F2894" s="8">
        <v>13463</v>
      </c>
      <c r="G2894" s="8">
        <v>13964</v>
      </c>
      <c r="H2894" s="9">
        <f t="shared" si="270"/>
        <v>0.6396448009166428</v>
      </c>
      <c r="I2894" s="9">
        <f t="shared" si="271"/>
        <v>0.26503867086794614</v>
      </c>
      <c r="J2894" s="9">
        <f t="shared" si="272"/>
        <v>0.904683471784589</v>
      </c>
      <c r="K2894" s="9">
        <f t="shared" si="273"/>
        <v>0.05943855628759668</v>
      </c>
      <c r="L2894" s="9">
        <f t="shared" si="274"/>
        <v>0.9641220280721856</v>
      </c>
      <c r="M2894" s="8">
        <v>0</v>
      </c>
      <c r="N2894" s="9">
        <f t="shared" si="275"/>
        <v>0</v>
      </c>
      <c r="O2894" s="2" t="s">
        <v>1338</v>
      </c>
      <c r="P2894" s="2" t="s">
        <v>1334</v>
      </c>
    </row>
    <row r="2895" spans="1:16" ht="12.75">
      <c r="A2895" s="8" t="s">
        <v>454</v>
      </c>
      <c r="B2895" s="8">
        <v>5508</v>
      </c>
      <c r="C2895" s="8">
        <v>4900</v>
      </c>
      <c r="D2895" s="8">
        <v>10408</v>
      </c>
      <c r="E2895" s="8">
        <v>2000</v>
      </c>
      <c r="F2895" s="8">
        <v>12408</v>
      </c>
      <c r="G2895" s="8">
        <v>13908</v>
      </c>
      <c r="H2895" s="9">
        <f t="shared" si="270"/>
        <v>0.39603106125970666</v>
      </c>
      <c r="I2895" s="9">
        <f t="shared" si="271"/>
        <v>0.35231521426517115</v>
      </c>
      <c r="J2895" s="9">
        <f t="shared" si="272"/>
        <v>0.7483462755248778</v>
      </c>
      <c r="K2895" s="9">
        <f t="shared" si="273"/>
        <v>0.1438021282714984</v>
      </c>
      <c r="L2895" s="9">
        <f t="shared" si="274"/>
        <v>0.8921484037963762</v>
      </c>
      <c r="M2895" s="8">
        <v>0</v>
      </c>
      <c r="N2895" s="9">
        <f t="shared" si="275"/>
        <v>0</v>
      </c>
      <c r="O2895" s="2" t="s">
        <v>1338</v>
      </c>
      <c r="P2895" s="2" t="s">
        <v>1334</v>
      </c>
    </row>
    <row r="2896" spans="1:16" ht="12.75">
      <c r="A2896" s="8" t="s">
        <v>2008</v>
      </c>
      <c r="B2896" s="8">
        <v>8332</v>
      </c>
      <c r="C2896" s="8">
        <v>4480</v>
      </c>
      <c r="D2896" s="8">
        <v>12812</v>
      </c>
      <c r="E2896" s="8">
        <v>0</v>
      </c>
      <c r="F2896" s="8">
        <v>12812</v>
      </c>
      <c r="G2896" s="8">
        <v>13803</v>
      </c>
      <c r="H2896" s="9">
        <f t="shared" si="270"/>
        <v>0.603636890531044</v>
      </c>
      <c r="I2896" s="9">
        <f t="shared" si="271"/>
        <v>0.3245671230891835</v>
      </c>
      <c r="J2896" s="9">
        <f t="shared" si="272"/>
        <v>0.9282040136202275</v>
      </c>
      <c r="K2896" s="9">
        <f t="shared" si="273"/>
        <v>0</v>
      </c>
      <c r="L2896" s="9">
        <f t="shared" si="274"/>
        <v>0.9282040136202275</v>
      </c>
      <c r="M2896" s="8">
        <v>0</v>
      </c>
      <c r="N2896" s="9">
        <f t="shared" si="275"/>
        <v>0</v>
      </c>
      <c r="O2896" s="2" t="s">
        <v>1338</v>
      </c>
      <c r="P2896" s="2" t="s">
        <v>1349</v>
      </c>
    </row>
    <row r="2897" spans="1:16" ht="12.75">
      <c r="A2897" s="8" t="s">
        <v>472</v>
      </c>
      <c r="B2897" s="8">
        <v>5564</v>
      </c>
      <c r="C2897" s="8">
        <v>6436</v>
      </c>
      <c r="D2897" s="8">
        <v>12000</v>
      </c>
      <c r="E2897" s="8">
        <v>1300</v>
      </c>
      <c r="F2897" s="8">
        <v>13300</v>
      </c>
      <c r="G2897" s="8">
        <v>13700</v>
      </c>
      <c r="H2897" s="9">
        <f t="shared" si="270"/>
        <v>0.4061313868613139</v>
      </c>
      <c r="I2897" s="9">
        <f t="shared" si="271"/>
        <v>0.46978102189781024</v>
      </c>
      <c r="J2897" s="9">
        <f t="shared" si="272"/>
        <v>0.8759124087591241</v>
      </c>
      <c r="K2897" s="9">
        <f t="shared" si="273"/>
        <v>0.0948905109489051</v>
      </c>
      <c r="L2897" s="9">
        <f t="shared" si="274"/>
        <v>0.9708029197080292</v>
      </c>
      <c r="M2897" s="8">
        <v>0</v>
      </c>
      <c r="N2897" s="9">
        <f t="shared" si="275"/>
        <v>0</v>
      </c>
      <c r="O2897" s="2" t="s">
        <v>1338</v>
      </c>
      <c r="P2897" s="2" t="s">
        <v>1349</v>
      </c>
    </row>
    <row r="2898" spans="1:16" ht="12.75">
      <c r="A2898" s="8" t="s">
        <v>2219</v>
      </c>
      <c r="B2898" s="8">
        <v>3395</v>
      </c>
      <c r="C2898" s="8">
        <v>5030</v>
      </c>
      <c r="D2898" s="8">
        <v>8425</v>
      </c>
      <c r="E2898" s="8">
        <v>2435</v>
      </c>
      <c r="F2898" s="8">
        <v>10860</v>
      </c>
      <c r="G2898" s="8">
        <v>13600</v>
      </c>
      <c r="H2898" s="9">
        <f t="shared" si="270"/>
        <v>0.24963235294117647</v>
      </c>
      <c r="I2898" s="9">
        <f t="shared" si="271"/>
        <v>0.3698529411764706</v>
      </c>
      <c r="J2898" s="9">
        <f t="shared" si="272"/>
        <v>0.6194852941176471</v>
      </c>
      <c r="K2898" s="9">
        <f t="shared" si="273"/>
        <v>0.17904411764705883</v>
      </c>
      <c r="L2898" s="9">
        <f t="shared" si="274"/>
        <v>0.7985294117647059</v>
      </c>
      <c r="M2898" s="8">
        <v>0</v>
      </c>
      <c r="N2898" s="9">
        <f t="shared" si="275"/>
        <v>0</v>
      </c>
      <c r="O2898" s="2" t="s">
        <v>1338</v>
      </c>
      <c r="P2898" s="2" t="s">
        <v>1349</v>
      </c>
    </row>
    <row r="2899" spans="1:16" ht="12.75">
      <c r="A2899" s="8" t="s">
        <v>2340</v>
      </c>
      <c r="B2899" s="8">
        <v>5763</v>
      </c>
      <c r="C2899" s="8">
        <v>6488</v>
      </c>
      <c r="D2899" s="8">
        <v>12251</v>
      </c>
      <c r="E2899" s="8">
        <v>300</v>
      </c>
      <c r="F2899" s="8">
        <v>12551</v>
      </c>
      <c r="G2899" s="8">
        <v>13251</v>
      </c>
      <c r="H2899" s="9">
        <f t="shared" si="270"/>
        <v>0.4349105727869595</v>
      </c>
      <c r="I2899" s="9">
        <f t="shared" si="271"/>
        <v>0.48962342464719644</v>
      </c>
      <c r="J2899" s="9">
        <f t="shared" si="272"/>
        <v>0.9245339974341559</v>
      </c>
      <c r="K2899" s="9">
        <f t="shared" si="273"/>
        <v>0.022639800769753225</v>
      </c>
      <c r="L2899" s="9">
        <f t="shared" si="274"/>
        <v>0.9471737982039091</v>
      </c>
      <c r="M2899" s="8">
        <v>0</v>
      </c>
      <c r="N2899" s="9">
        <f t="shared" si="275"/>
        <v>0</v>
      </c>
      <c r="O2899" s="2" t="s">
        <v>1338</v>
      </c>
      <c r="P2899" s="2" t="s">
        <v>1334</v>
      </c>
    </row>
    <row r="2900" spans="1:16" ht="12.75">
      <c r="A2900" s="8" t="s">
        <v>551</v>
      </c>
      <c r="B2900" s="8">
        <v>3100</v>
      </c>
      <c r="C2900" s="8">
        <v>6166</v>
      </c>
      <c r="D2900" s="8">
        <v>9266</v>
      </c>
      <c r="E2900" s="8">
        <v>3200</v>
      </c>
      <c r="F2900" s="8">
        <v>12466</v>
      </c>
      <c r="G2900" s="8">
        <v>13189</v>
      </c>
      <c r="H2900" s="9">
        <f t="shared" si="270"/>
        <v>0.23504435514443855</v>
      </c>
      <c r="I2900" s="9">
        <f t="shared" si="271"/>
        <v>0.46751080445826065</v>
      </c>
      <c r="J2900" s="9">
        <f t="shared" si="272"/>
        <v>0.7025551596026992</v>
      </c>
      <c r="K2900" s="9">
        <f t="shared" si="273"/>
        <v>0.2426264311168398</v>
      </c>
      <c r="L2900" s="9">
        <f t="shared" si="274"/>
        <v>0.945181590719539</v>
      </c>
      <c r="M2900" s="8">
        <v>0</v>
      </c>
      <c r="N2900" s="9">
        <f t="shared" si="275"/>
        <v>0</v>
      </c>
      <c r="O2900" s="2" t="s">
        <v>1338</v>
      </c>
      <c r="P2900" s="2" t="s">
        <v>1334</v>
      </c>
    </row>
    <row r="2901" spans="1:16" ht="12.75">
      <c r="A2901" s="8" t="s">
        <v>193</v>
      </c>
      <c r="B2901" s="8">
        <v>5462</v>
      </c>
      <c r="C2901" s="8">
        <v>5083</v>
      </c>
      <c r="D2901" s="8">
        <v>10545</v>
      </c>
      <c r="E2901" s="8">
        <v>1405</v>
      </c>
      <c r="F2901" s="8">
        <v>11950</v>
      </c>
      <c r="G2901" s="8">
        <v>13145</v>
      </c>
      <c r="H2901" s="9">
        <f t="shared" si="270"/>
        <v>0.41551920882464816</v>
      </c>
      <c r="I2901" s="9">
        <f t="shared" si="271"/>
        <v>0.38668695321414986</v>
      </c>
      <c r="J2901" s="9">
        <f t="shared" si="272"/>
        <v>0.802206162038798</v>
      </c>
      <c r="K2901" s="9">
        <f t="shared" si="273"/>
        <v>0.10688474705211107</v>
      </c>
      <c r="L2901" s="9">
        <f t="shared" si="274"/>
        <v>0.9090909090909091</v>
      </c>
      <c r="M2901" s="8">
        <v>0</v>
      </c>
      <c r="N2901" s="9">
        <f t="shared" si="275"/>
        <v>0</v>
      </c>
      <c r="O2901" s="2" t="s">
        <v>1338</v>
      </c>
      <c r="P2901" s="2" t="s">
        <v>1334</v>
      </c>
    </row>
    <row r="2902" spans="1:16" ht="12.75">
      <c r="A2902" s="8" t="s">
        <v>420</v>
      </c>
      <c r="B2902" s="8">
        <v>6146</v>
      </c>
      <c r="C2902" s="8">
        <v>6925</v>
      </c>
      <c r="D2902" s="8">
        <v>13071</v>
      </c>
      <c r="E2902" s="8">
        <v>0</v>
      </c>
      <c r="F2902" s="8">
        <v>13071</v>
      </c>
      <c r="G2902" s="8">
        <v>13071</v>
      </c>
      <c r="H2902" s="9">
        <f t="shared" si="270"/>
        <v>0.47020120878280164</v>
      </c>
      <c r="I2902" s="9">
        <f t="shared" si="271"/>
        <v>0.5297987912171984</v>
      </c>
      <c r="J2902" s="9">
        <f t="shared" si="272"/>
        <v>1</v>
      </c>
      <c r="K2902" s="9">
        <f t="shared" si="273"/>
        <v>0</v>
      </c>
      <c r="L2902" s="9">
        <f t="shared" si="274"/>
        <v>1</v>
      </c>
      <c r="M2902" s="8">
        <v>0</v>
      </c>
      <c r="N2902" s="9">
        <f t="shared" si="275"/>
        <v>0</v>
      </c>
      <c r="O2902" s="2" t="s">
        <v>1338</v>
      </c>
      <c r="P2902" s="2" t="s">
        <v>1349</v>
      </c>
    </row>
    <row r="2903" spans="1:16" ht="12.75">
      <c r="A2903" s="8" t="s">
        <v>574</v>
      </c>
      <c r="B2903" s="8">
        <v>9929</v>
      </c>
      <c r="C2903" s="8">
        <v>1841</v>
      </c>
      <c r="D2903" s="8">
        <v>11770</v>
      </c>
      <c r="E2903" s="8">
        <v>100</v>
      </c>
      <c r="F2903" s="8">
        <v>11870</v>
      </c>
      <c r="G2903" s="8">
        <v>12970</v>
      </c>
      <c r="H2903" s="9">
        <f t="shared" si="270"/>
        <v>0.7655358519660755</v>
      </c>
      <c r="I2903" s="9">
        <f t="shared" si="271"/>
        <v>0.14194294525828835</v>
      </c>
      <c r="J2903" s="9">
        <f t="shared" si="272"/>
        <v>0.9074787972243639</v>
      </c>
      <c r="K2903" s="9">
        <f t="shared" si="273"/>
        <v>0.007710100231303007</v>
      </c>
      <c r="L2903" s="9">
        <f t="shared" si="274"/>
        <v>0.9151888974556669</v>
      </c>
      <c r="M2903" s="8">
        <v>0</v>
      </c>
      <c r="N2903" s="9">
        <f t="shared" si="275"/>
        <v>0</v>
      </c>
      <c r="O2903" s="2" t="s">
        <v>1338</v>
      </c>
      <c r="P2903" s="2" t="s">
        <v>1334</v>
      </c>
    </row>
    <row r="2904" spans="1:16" ht="12.75">
      <c r="A2904" s="8" t="s">
        <v>840</v>
      </c>
      <c r="B2904" s="8">
        <v>7400</v>
      </c>
      <c r="C2904" s="8">
        <v>201</v>
      </c>
      <c r="D2904" s="8">
        <v>7601</v>
      </c>
      <c r="E2904" s="8">
        <v>0</v>
      </c>
      <c r="F2904" s="8">
        <v>7601</v>
      </c>
      <c r="G2904" s="8">
        <v>12901</v>
      </c>
      <c r="H2904" s="9">
        <f t="shared" si="270"/>
        <v>0.5735989458181536</v>
      </c>
      <c r="I2904" s="9">
        <f t="shared" si="271"/>
        <v>0.015580187582357958</v>
      </c>
      <c r="J2904" s="9">
        <f t="shared" si="272"/>
        <v>0.5891791334005115</v>
      </c>
      <c r="K2904" s="9">
        <f t="shared" si="273"/>
        <v>0</v>
      </c>
      <c r="L2904" s="9">
        <f t="shared" si="274"/>
        <v>0.5891791334005115</v>
      </c>
      <c r="M2904" s="8">
        <v>0</v>
      </c>
      <c r="N2904" s="9">
        <f t="shared" si="275"/>
        <v>0</v>
      </c>
      <c r="O2904" s="2" t="s">
        <v>1338</v>
      </c>
      <c r="P2904" s="2" t="s">
        <v>1349</v>
      </c>
    </row>
    <row r="2905" spans="1:16" ht="12.75">
      <c r="A2905" s="8" t="s">
        <v>2183</v>
      </c>
      <c r="B2905" s="8">
        <v>3000</v>
      </c>
      <c r="C2905" s="8">
        <v>9900</v>
      </c>
      <c r="D2905" s="8">
        <v>12900</v>
      </c>
      <c r="E2905" s="8">
        <v>0</v>
      </c>
      <c r="F2905" s="8">
        <v>12900</v>
      </c>
      <c r="G2905" s="8">
        <v>12900</v>
      </c>
      <c r="H2905" s="9">
        <f t="shared" si="270"/>
        <v>0.23255813953488372</v>
      </c>
      <c r="I2905" s="9">
        <f t="shared" si="271"/>
        <v>0.7674418604651163</v>
      </c>
      <c r="J2905" s="9">
        <f t="shared" si="272"/>
        <v>1</v>
      </c>
      <c r="K2905" s="9">
        <f t="shared" si="273"/>
        <v>0</v>
      </c>
      <c r="L2905" s="9">
        <f t="shared" si="274"/>
        <v>1</v>
      </c>
      <c r="M2905" s="8">
        <v>0</v>
      </c>
      <c r="N2905" s="9">
        <f t="shared" si="275"/>
        <v>0</v>
      </c>
      <c r="O2905" s="2" t="s">
        <v>1338</v>
      </c>
      <c r="P2905" s="2" t="s">
        <v>1349</v>
      </c>
    </row>
    <row r="2906" spans="1:16" ht="12.75">
      <c r="A2906" s="8" t="s">
        <v>459</v>
      </c>
      <c r="B2906" s="8">
        <v>7805</v>
      </c>
      <c r="C2906" s="8">
        <v>1853</v>
      </c>
      <c r="D2906" s="8">
        <v>9658</v>
      </c>
      <c r="E2906" s="8">
        <v>300</v>
      </c>
      <c r="F2906" s="8">
        <v>9958</v>
      </c>
      <c r="G2906" s="8">
        <v>12858</v>
      </c>
      <c r="H2906" s="9">
        <f t="shared" si="270"/>
        <v>0.60701508788303</v>
      </c>
      <c r="I2906" s="9">
        <f t="shared" si="271"/>
        <v>0.1441126147145746</v>
      </c>
      <c r="J2906" s="9">
        <f t="shared" si="272"/>
        <v>0.7511277025976046</v>
      </c>
      <c r="K2906" s="9">
        <f t="shared" si="273"/>
        <v>0.02333177788147457</v>
      </c>
      <c r="L2906" s="9">
        <f t="shared" si="274"/>
        <v>0.7744594804790792</v>
      </c>
      <c r="M2906" s="8">
        <v>0</v>
      </c>
      <c r="N2906" s="9">
        <f t="shared" si="275"/>
        <v>0</v>
      </c>
      <c r="O2906" s="2" t="s">
        <v>1338</v>
      </c>
      <c r="P2906" s="2" t="s">
        <v>1349</v>
      </c>
    </row>
    <row r="2907" spans="1:16" ht="12.75">
      <c r="A2907" s="8" t="s">
        <v>435</v>
      </c>
      <c r="B2907" s="8">
        <v>2003</v>
      </c>
      <c r="C2907" s="8">
        <v>10250</v>
      </c>
      <c r="D2907" s="8">
        <v>12253</v>
      </c>
      <c r="E2907" s="8">
        <v>600</v>
      </c>
      <c r="F2907" s="8">
        <v>12853</v>
      </c>
      <c r="G2907" s="8">
        <v>12853</v>
      </c>
      <c r="H2907" s="9">
        <f t="shared" si="270"/>
        <v>0.15583910371119583</v>
      </c>
      <c r="I2907" s="9">
        <f t="shared" si="271"/>
        <v>0.7974791877382712</v>
      </c>
      <c r="J2907" s="9">
        <f t="shared" si="272"/>
        <v>0.953318291449467</v>
      </c>
      <c r="K2907" s="9">
        <f t="shared" si="273"/>
        <v>0.04668170855053295</v>
      </c>
      <c r="L2907" s="9">
        <f t="shared" si="274"/>
        <v>1</v>
      </c>
      <c r="M2907" s="8">
        <v>0</v>
      </c>
      <c r="N2907" s="9">
        <f t="shared" si="275"/>
        <v>0</v>
      </c>
      <c r="O2907" s="2" t="s">
        <v>1338</v>
      </c>
      <c r="P2907" s="2" t="s">
        <v>1334</v>
      </c>
    </row>
    <row r="2908" spans="1:16" ht="12.75">
      <c r="A2908" s="8" t="s">
        <v>1525</v>
      </c>
      <c r="B2908" s="8">
        <v>5175</v>
      </c>
      <c r="C2908" s="8">
        <v>2771</v>
      </c>
      <c r="D2908" s="8">
        <v>7946</v>
      </c>
      <c r="E2908" s="8">
        <v>1300</v>
      </c>
      <c r="F2908" s="8">
        <v>9246</v>
      </c>
      <c r="G2908" s="8">
        <v>12746</v>
      </c>
      <c r="H2908" s="9">
        <f t="shared" si="270"/>
        <v>0.4060097285422878</v>
      </c>
      <c r="I2908" s="9">
        <f t="shared" si="271"/>
        <v>0.21740153773732937</v>
      </c>
      <c r="J2908" s="9">
        <f t="shared" si="272"/>
        <v>0.6234112662796172</v>
      </c>
      <c r="K2908" s="9">
        <f t="shared" si="273"/>
        <v>0.10199278204927036</v>
      </c>
      <c r="L2908" s="9">
        <f t="shared" si="274"/>
        <v>0.7254040483288875</v>
      </c>
      <c r="M2908" s="8">
        <v>0</v>
      </c>
      <c r="N2908" s="9">
        <f t="shared" si="275"/>
        <v>0</v>
      </c>
      <c r="O2908" s="2" t="s">
        <v>1338</v>
      </c>
      <c r="P2908" s="2" t="s">
        <v>1349</v>
      </c>
    </row>
    <row r="2909" spans="1:16" ht="12.75">
      <c r="A2909" s="8" t="s">
        <v>602</v>
      </c>
      <c r="B2909" s="8">
        <v>6242</v>
      </c>
      <c r="C2909" s="8">
        <v>2878</v>
      </c>
      <c r="D2909" s="8">
        <v>9120</v>
      </c>
      <c r="E2909" s="8">
        <v>400</v>
      </c>
      <c r="F2909" s="8">
        <v>9520</v>
      </c>
      <c r="G2909" s="8">
        <v>12720</v>
      </c>
      <c r="H2909" s="9">
        <f t="shared" si="270"/>
        <v>0.49072327044025155</v>
      </c>
      <c r="I2909" s="9">
        <f t="shared" si="271"/>
        <v>0.22625786163522013</v>
      </c>
      <c r="J2909" s="9">
        <f t="shared" si="272"/>
        <v>0.7169811320754716</v>
      </c>
      <c r="K2909" s="9">
        <f t="shared" si="273"/>
        <v>0.031446540880503145</v>
      </c>
      <c r="L2909" s="9">
        <f t="shared" si="274"/>
        <v>0.7484276729559748</v>
      </c>
      <c r="M2909" s="8">
        <v>0</v>
      </c>
      <c r="N2909" s="9">
        <f t="shared" si="275"/>
        <v>0</v>
      </c>
      <c r="O2909" s="2" t="s">
        <v>1338</v>
      </c>
      <c r="P2909" s="2" t="s">
        <v>1349</v>
      </c>
    </row>
    <row r="2910" spans="1:16" ht="12.75">
      <c r="A2910" s="8" t="s">
        <v>1997</v>
      </c>
      <c r="B2910" s="8">
        <v>5969</v>
      </c>
      <c r="C2910" s="8">
        <v>4246</v>
      </c>
      <c r="D2910" s="8">
        <v>10215</v>
      </c>
      <c r="E2910" s="8">
        <v>736</v>
      </c>
      <c r="F2910" s="8">
        <v>10951</v>
      </c>
      <c r="G2910" s="8">
        <v>12551</v>
      </c>
      <c r="H2910" s="9">
        <f t="shared" si="270"/>
        <v>0.47557963508883755</v>
      </c>
      <c r="I2910" s="9">
        <f t="shared" si="271"/>
        <v>0.3382997370727432</v>
      </c>
      <c r="J2910" s="9">
        <f t="shared" si="272"/>
        <v>0.8138793721615808</v>
      </c>
      <c r="K2910" s="9">
        <f t="shared" si="273"/>
        <v>0.058640745757310174</v>
      </c>
      <c r="L2910" s="9">
        <f t="shared" si="274"/>
        <v>0.872520117918891</v>
      </c>
      <c r="M2910" s="8">
        <v>0</v>
      </c>
      <c r="N2910" s="9">
        <f t="shared" si="275"/>
        <v>0</v>
      </c>
      <c r="O2910" s="2" t="s">
        <v>1338</v>
      </c>
      <c r="P2910" s="2" t="s">
        <v>1334</v>
      </c>
    </row>
    <row r="2911" spans="1:16" ht="12.75">
      <c r="A2911" s="8" t="s">
        <v>595</v>
      </c>
      <c r="B2911" s="8">
        <v>6588</v>
      </c>
      <c r="C2911" s="8">
        <v>5260</v>
      </c>
      <c r="D2911" s="8">
        <v>11848</v>
      </c>
      <c r="E2911" s="8">
        <v>582</v>
      </c>
      <c r="F2911" s="8">
        <v>12430</v>
      </c>
      <c r="G2911" s="8">
        <v>12548</v>
      </c>
      <c r="H2911" s="9">
        <f t="shared" si="270"/>
        <v>0.5250239081925406</v>
      </c>
      <c r="I2911" s="9">
        <f t="shared" si="271"/>
        <v>0.4191903092126235</v>
      </c>
      <c r="J2911" s="9">
        <f t="shared" si="272"/>
        <v>0.9442142174051642</v>
      </c>
      <c r="K2911" s="9">
        <f t="shared" si="273"/>
        <v>0.04638189352884922</v>
      </c>
      <c r="L2911" s="9">
        <f t="shared" si="274"/>
        <v>0.9905961109340133</v>
      </c>
      <c r="M2911" s="8">
        <v>0</v>
      </c>
      <c r="N2911" s="9">
        <f t="shared" si="275"/>
        <v>0</v>
      </c>
      <c r="O2911" s="2" t="s">
        <v>1338</v>
      </c>
      <c r="P2911" s="2" t="s">
        <v>1349</v>
      </c>
    </row>
    <row r="2912" spans="1:16" ht="12.75">
      <c r="A2912" s="8" t="s">
        <v>1547</v>
      </c>
      <c r="B2912" s="8">
        <v>4888</v>
      </c>
      <c r="C2912" s="8">
        <v>6561</v>
      </c>
      <c r="D2912" s="8">
        <v>11449</v>
      </c>
      <c r="E2912" s="8">
        <v>5</v>
      </c>
      <c r="F2912" s="8">
        <v>11454</v>
      </c>
      <c r="G2912" s="8">
        <v>12443</v>
      </c>
      <c r="H2912" s="9">
        <f t="shared" si="270"/>
        <v>0.3928313107771438</v>
      </c>
      <c r="I2912" s="9">
        <f t="shared" si="271"/>
        <v>0.527284416941252</v>
      </c>
      <c r="J2912" s="9">
        <f t="shared" si="272"/>
        <v>0.9201157277183959</v>
      </c>
      <c r="K2912" s="9">
        <f t="shared" si="273"/>
        <v>0.00040183235554126816</v>
      </c>
      <c r="L2912" s="9">
        <f t="shared" si="274"/>
        <v>0.9205175600739371</v>
      </c>
      <c r="M2912" s="8">
        <v>0</v>
      </c>
      <c r="N2912" s="9">
        <f t="shared" si="275"/>
        <v>0</v>
      </c>
      <c r="O2912" s="2" t="s">
        <v>1338</v>
      </c>
      <c r="P2912" s="2" t="s">
        <v>1349</v>
      </c>
    </row>
    <row r="2913" spans="1:16" ht="12.75">
      <c r="A2913" s="8" t="s">
        <v>942</v>
      </c>
      <c r="B2913" s="8">
        <v>7890</v>
      </c>
      <c r="C2913" s="8">
        <v>2035</v>
      </c>
      <c r="D2913" s="8">
        <v>9925</v>
      </c>
      <c r="E2913" s="8">
        <v>2299</v>
      </c>
      <c r="F2913" s="8">
        <v>12224</v>
      </c>
      <c r="G2913" s="8">
        <v>12225</v>
      </c>
      <c r="H2913" s="9">
        <f t="shared" si="270"/>
        <v>0.645398773006135</v>
      </c>
      <c r="I2913" s="9">
        <f t="shared" si="271"/>
        <v>0.16646216768916156</v>
      </c>
      <c r="J2913" s="9">
        <f t="shared" si="272"/>
        <v>0.8118609406952966</v>
      </c>
      <c r="K2913" s="9">
        <f t="shared" si="273"/>
        <v>0.18805725971370144</v>
      </c>
      <c r="L2913" s="9">
        <f t="shared" si="274"/>
        <v>0.9999182004089979</v>
      </c>
      <c r="M2913" s="8">
        <v>0</v>
      </c>
      <c r="N2913" s="9">
        <f t="shared" si="275"/>
        <v>0</v>
      </c>
      <c r="O2913" s="2" t="s">
        <v>1338</v>
      </c>
      <c r="P2913" s="2" t="s">
        <v>1334</v>
      </c>
    </row>
    <row r="2914" spans="1:16" ht="12.75">
      <c r="A2914" s="8" t="s">
        <v>672</v>
      </c>
      <c r="B2914" s="8">
        <v>4715</v>
      </c>
      <c r="C2914" s="8">
        <v>6855</v>
      </c>
      <c r="D2914" s="8">
        <v>11570</v>
      </c>
      <c r="E2914" s="8">
        <v>0</v>
      </c>
      <c r="F2914" s="8">
        <v>11570</v>
      </c>
      <c r="G2914" s="8">
        <v>11870</v>
      </c>
      <c r="H2914" s="9">
        <f t="shared" si="270"/>
        <v>0.3972198820556024</v>
      </c>
      <c r="I2914" s="9">
        <f t="shared" si="271"/>
        <v>0.5775063184498737</v>
      </c>
      <c r="J2914" s="9">
        <f t="shared" si="272"/>
        <v>0.974726200505476</v>
      </c>
      <c r="K2914" s="9">
        <f t="shared" si="273"/>
        <v>0</v>
      </c>
      <c r="L2914" s="9">
        <f t="shared" si="274"/>
        <v>0.974726200505476</v>
      </c>
      <c r="M2914" s="8">
        <v>0</v>
      </c>
      <c r="N2914" s="9">
        <f t="shared" si="275"/>
        <v>0</v>
      </c>
      <c r="O2914" s="2" t="s">
        <v>1338</v>
      </c>
      <c r="P2914" s="2" t="s">
        <v>1334</v>
      </c>
    </row>
    <row r="2915" spans="1:16" ht="12.75">
      <c r="A2915" s="8" t="s">
        <v>1611</v>
      </c>
      <c r="B2915" s="8">
        <v>4243</v>
      </c>
      <c r="C2915" s="8">
        <v>4509</v>
      </c>
      <c r="D2915" s="8">
        <v>8752</v>
      </c>
      <c r="E2915" s="8">
        <v>2600</v>
      </c>
      <c r="F2915" s="8">
        <v>11352</v>
      </c>
      <c r="G2915" s="8">
        <v>11857</v>
      </c>
      <c r="H2915" s="9">
        <f t="shared" si="270"/>
        <v>0.3578476849118664</v>
      </c>
      <c r="I2915" s="9">
        <f t="shared" si="271"/>
        <v>0.38028169014084506</v>
      </c>
      <c r="J2915" s="9">
        <f t="shared" si="272"/>
        <v>0.7381293750527115</v>
      </c>
      <c r="K2915" s="9">
        <f t="shared" si="273"/>
        <v>0.21927975035843805</v>
      </c>
      <c r="L2915" s="9">
        <f t="shared" si="274"/>
        <v>0.9574091254111495</v>
      </c>
      <c r="M2915" s="8">
        <v>0</v>
      </c>
      <c r="N2915" s="9">
        <f t="shared" si="275"/>
        <v>0</v>
      </c>
      <c r="O2915" s="2" t="s">
        <v>1338</v>
      </c>
      <c r="P2915" s="2" t="s">
        <v>1334</v>
      </c>
    </row>
    <row r="2916" spans="1:16" ht="12.75">
      <c r="A2916" s="8" t="s">
        <v>475</v>
      </c>
      <c r="B2916" s="8">
        <v>5132</v>
      </c>
      <c r="C2916" s="8">
        <v>5797</v>
      </c>
      <c r="D2916" s="8">
        <v>10929</v>
      </c>
      <c r="E2916" s="8">
        <v>900</v>
      </c>
      <c r="F2916" s="8">
        <v>11829</v>
      </c>
      <c r="G2916" s="8">
        <v>11829</v>
      </c>
      <c r="H2916" s="9">
        <f t="shared" si="270"/>
        <v>0.43384901513230195</v>
      </c>
      <c r="I2916" s="9">
        <f t="shared" si="271"/>
        <v>0.49006678501986645</v>
      </c>
      <c r="J2916" s="9">
        <f t="shared" si="272"/>
        <v>0.9239158001521685</v>
      </c>
      <c r="K2916" s="9">
        <f t="shared" si="273"/>
        <v>0.0760841998478316</v>
      </c>
      <c r="L2916" s="9">
        <f t="shared" si="274"/>
        <v>1</v>
      </c>
      <c r="M2916" s="8">
        <v>0</v>
      </c>
      <c r="N2916" s="9">
        <f t="shared" si="275"/>
        <v>0</v>
      </c>
      <c r="O2916" s="2" t="s">
        <v>1338</v>
      </c>
      <c r="P2916" s="2" t="s">
        <v>1334</v>
      </c>
    </row>
    <row r="2917" spans="1:16" ht="12.75">
      <c r="A2917" s="8" t="s">
        <v>181</v>
      </c>
      <c r="B2917" s="8">
        <v>11330</v>
      </c>
      <c r="C2917" s="8">
        <v>300</v>
      </c>
      <c r="D2917" s="8">
        <v>11630</v>
      </c>
      <c r="E2917" s="8">
        <v>0</v>
      </c>
      <c r="F2917" s="8">
        <v>11630</v>
      </c>
      <c r="G2917" s="8">
        <v>11630</v>
      </c>
      <c r="H2917" s="9">
        <f t="shared" si="270"/>
        <v>0.9742046431642304</v>
      </c>
      <c r="I2917" s="9">
        <f t="shared" si="271"/>
        <v>0.025795356835769563</v>
      </c>
      <c r="J2917" s="9">
        <f t="shared" si="272"/>
        <v>1</v>
      </c>
      <c r="K2917" s="9">
        <f t="shared" si="273"/>
        <v>0</v>
      </c>
      <c r="L2917" s="9">
        <f t="shared" si="274"/>
        <v>1</v>
      </c>
      <c r="M2917" s="8">
        <v>0</v>
      </c>
      <c r="N2917" s="9">
        <f t="shared" si="275"/>
        <v>0</v>
      </c>
      <c r="O2917" s="2" t="s">
        <v>1338</v>
      </c>
      <c r="P2917" s="2" t="s">
        <v>1334</v>
      </c>
    </row>
    <row r="2918" spans="1:16" ht="12.75">
      <c r="A2918" s="8" t="s">
        <v>592</v>
      </c>
      <c r="B2918" s="8">
        <v>6954</v>
      </c>
      <c r="C2918" s="8">
        <v>2374</v>
      </c>
      <c r="D2918" s="8">
        <v>9328</v>
      </c>
      <c r="E2918" s="8">
        <v>400</v>
      </c>
      <c r="F2918" s="8">
        <v>9728</v>
      </c>
      <c r="G2918" s="8">
        <v>11628</v>
      </c>
      <c r="H2918" s="9">
        <f t="shared" si="270"/>
        <v>0.5980392156862745</v>
      </c>
      <c r="I2918" s="9">
        <f t="shared" si="271"/>
        <v>0.20416236670106638</v>
      </c>
      <c r="J2918" s="9">
        <f t="shared" si="272"/>
        <v>0.8022015823873409</v>
      </c>
      <c r="K2918" s="9">
        <f t="shared" si="273"/>
        <v>0.03439972480220158</v>
      </c>
      <c r="L2918" s="9">
        <f t="shared" si="274"/>
        <v>0.8366013071895425</v>
      </c>
      <c r="M2918" s="8">
        <v>0</v>
      </c>
      <c r="N2918" s="9">
        <f t="shared" si="275"/>
        <v>0</v>
      </c>
      <c r="O2918" s="2" t="s">
        <v>1338</v>
      </c>
      <c r="P2918" s="2" t="s">
        <v>1349</v>
      </c>
    </row>
    <row r="2919" spans="1:16" ht="12.75">
      <c r="A2919" s="8" t="s">
        <v>1755</v>
      </c>
      <c r="B2919" s="8">
        <v>6195</v>
      </c>
      <c r="C2919" s="8">
        <v>4300</v>
      </c>
      <c r="D2919" s="8">
        <v>10495</v>
      </c>
      <c r="E2919" s="8">
        <v>700</v>
      </c>
      <c r="F2919" s="8">
        <v>11195</v>
      </c>
      <c r="G2919" s="8">
        <v>11195</v>
      </c>
      <c r="H2919" s="9">
        <f t="shared" si="270"/>
        <v>0.5533720410897722</v>
      </c>
      <c r="I2919" s="9">
        <f t="shared" si="271"/>
        <v>0.3841000446627959</v>
      </c>
      <c r="J2919" s="9">
        <f t="shared" si="272"/>
        <v>0.9374720857525681</v>
      </c>
      <c r="K2919" s="9">
        <f t="shared" si="273"/>
        <v>0.06252791424743188</v>
      </c>
      <c r="L2919" s="9">
        <f t="shared" si="274"/>
        <v>1</v>
      </c>
      <c r="M2919" s="8">
        <v>0</v>
      </c>
      <c r="N2919" s="9">
        <f t="shared" si="275"/>
        <v>0</v>
      </c>
      <c r="O2919" s="2" t="s">
        <v>1338</v>
      </c>
      <c r="P2919" s="2" t="s">
        <v>1349</v>
      </c>
    </row>
    <row r="2920" spans="1:16" ht="12.75">
      <c r="A2920" s="8" t="s">
        <v>2194</v>
      </c>
      <c r="B2920" s="8">
        <v>600</v>
      </c>
      <c r="C2920" s="8">
        <v>10369</v>
      </c>
      <c r="D2920" s="8">
        <v>10969</v>
      </c>
      <c r="E2920" s="8">
        <v>0</v>
      </c>
      <c r="F2920" s="8">
        <v>10969</v>
      </c>
      <c r="G2920" s="8">
        <v>10969</v>
      </c>
      <c r="H2920" s="9">
        <f t="shared" si="270"/>
        <v>0.05469960798614277</v>
      </c>
      <c r="I2920" s="9">
        <f t="shared" si="271"/>
        <v>0.9453003920138572</v>
      </c>
      <c r="J2920" s="9">
        <f t="shared" si="272"/>
        <v>1</v>
      </c>
      <c r="K2920" s="9">
        <f t="shared" si="273"/>
        <v>0</v>
      </c>
      <c r="L2920" s="9">
        <f t="shared" si="274"/>
        <v>1</v>
      </c>
      <c r="M2920" s="8">
        <v>0</v>
      </c>
      <c r="N2920" s="9">
        <f t="shared" si="275"/>
        <v>0</v>
      </c>
      <c r="O2920" s="2" t="s">
        <v>1338</v>
      </c>
      <c r="P2920" s="2" t="s">
        <v>1349</v>
      </c>
    </row>
    <row r="2921" spans="1:16" ht="12.75">
      <c r="A2921" s="8" t="s">
        <v>529</v>
      </c>
      <c r="B2921" s="8">
        <v>5324</v>
      </c>
      <c r="C2921" s="8">
        <v>2700</v>
      </c>
      <c r="D2921" s="8">
        <v>8024</v>
      </c>
      <c r="E2921" s="8">
        <v>500</v>
      </c>
      <c r="F2921" s="8">
        <v>8524</v>
      </c>
      <c r="G2921" s="8">
        <v>10968</v>
      </c>
      <c r="H2921" s="9">
        <f t="shared" si="270"/>
        <v>0.4854121079504012</v>
      </c>
      <c r="I2921" s="9">
        <f t="shared" si="271"/>
        <v>0.2461706783369803</v>
      </c>
      <c r="J2921" s="9">
        <f t="shared" si="272"/>
        <v>0.7315827862873815</v>
      </c>
      <c r="K2921" s="9">
        <f t="shared" si="273"/>
        <v>0.045587162654996356</v>
      </c>
      <c r="L2921" s="9">
        <f t="shared" si="274"/>
        <v>0.7771699489423778</v>
      </c>
      <c r="M2921" s="8">
        <v>0</v>
      </c>
      <c r="N2921" s="9">
        <f t="shared" si="275"/>
        <v>0</v>
      </c>
      <c r="O2921" s="2" t="s">
        <v>1338</v>
      </c>
      <c r="P2921" s="2" t="s">
        <v>1349</v>
      </c>
    </row>
    <row r="2922" spans="1:16" ht="12.75">
      <c r="A2922" s="8" t="s">
        <v>507</v>
      </c>
      <c r="B2922" s="8">
        <v>3307</v>
      </c>
      <c r="C2922" s="8">
        <v>4129</v>
      </c>
      <c r="D2922" s="8">
        <v>7436</v>
      </c>
      <c r="E2922" s="8">
        <v>327</v>
      </c>
      <c r="F2922" s="8">
        <v>7763</v>
      </c>
      <c r="G2922" s="8">
        <v>10934</v>
      </c>
      <c r="H2922" s="9">
        <f t="shared" si="270"/>
        <v>0.30245107005670385</v>
      </c>
      <c r="I2922" s="9">
        <f t="shared" si="271"/>
        <v>0.37762941284068047</v>
      </c>
      <c r="J2922" s="9">
        <f t="shared" si="272"/>
        <v>0.6800804828973843</v>
      </c>
      <c r="K2922" s="9">
        <f t="shared" si="273"/>
        <v>0.029906713005304553</v>
      </c>
      <c r="L2922" s="9">
        <f t="shared" si="274"/>
        <v>0.7099871959026889</v>
      </c>
      <c r="M2922" s="8">
        <v>0</v>
      </c>
      <c r="N2922" s="9">
        <f t="shared" si="275"/>
        <v>0</v>
      </c>
      <c r="O2922" s="2" t="s">
        <v>1338</v>
      </c>
      <c r="P2922" s="2" t="s">
        <v>1349</v>
      </c>
    </row>
    <row r="2923" spans="1:16" ht="12.75">
      <c r="A2923" s="8" t="s">
        <v>1306</v>
      </c>
      <c r="B2923" s="8">
        <v>4900</v>
      </c>
      <c r="C2923" s="8">
        <v>2200</v>
      </c>
      <c r="D2923" s="8">
        <v>7100</v>
      </c>
      <c r="E2923" s="8">
        <v>200</v>
      </c>
      <c r="F2923" s="8">
        <v>7300</v>
      </c>
      <c r="G2923" s="8">
        <v>10875</v>
      </c>
      <c r="H2923" s="9">
        <f t="shared" si="270"/>
        <v>0.45057471264367815</v>
      </c>
      <c r="I2923" s="9">
        <f t="shared" si="271"/>
        <v>0.20229885057471264</v>
      </c>
      <c r="J2923" s="9">
        <f t="shared" si="272"/>
        <v>0.6528735632183909</v>
      </c>
      <c r="K2923" s="9">
        <f t="shared" si="273"/>
        <v>0.01839080459770115</v>
      </c>
      <c r="L2923" s="9">
        <f t="shared" si="274"/>
        <v>0.671264367816092</v>
      </c>
      <c r="M2923" s="8">
        <v>0</v>
      </c>
      <c r="N2923" s="9">
        <f t="shared" si="275"/>
        <v>0</v>
      </c>
      <c r="O2923" s="2" t="s">
        <v>1338</v>
      </c>
      <c r="P2923" s="2" t="s">
        <v>1334</v>
      </c>
    </row>
    <row r="2924" spans="1:16" ht="12.75">
      <c r="A2924" s="8" t="s">
        <v>599</v>
      </c>
      <c r="B2924" s="8">
        <v>3338</v>
      </c>
      <c r="C2924" s="8">
        <v>5350</v>
      </c>
      <c r="D2924" s="8">
        <v>8688</v>
      </c>
      <c r="E2924" s="8">
        <v>1300</v>
      </c>
      <c r="F2924" s="8">
        <v>9988</v>
      </c>
      <c r="G2924" s="8">
        <v>10788</v>
      </c>
      <c r="H2924" s="9">
        <f t="shared" si="270"/>
        <v>0.3094178717093066</v>
      </c>
      <c r="I2924" s="9">
        <f t="shared" si="271"/>
        <v>0.4959213941416389</v>
      </c>
      <c r="J2924" s="9">
        <f t="shared" si="272"/>
        <v>0.8053392658509455</v>
      </c>
      <c r="K2924" s="9">
        <f t="shared" si="273"/>
        <v>0.12050426399703375</v>
      </c>
      <c r="L2924" s="9">
        <f t="shared" si="274"/>
        <v>0.9258435298479792</v>
      </c>
      <c r="M2924" s="8">
        <v>0</v>
      </c>
      <c r="N2924" s="9">
        <f t="shared" si="275"/>
        <v>0</v>
      </c>
      <c r="O2924" s="2" t="s">
        <v>1338</v>
      </c>
      <c r="P2924" s="2" t="s">
        <v>1334</v>
      </c>
    </row>
    <row r="2925" spans="1:16" ht="12.75">
      <c r="A2925" s="8" t="s">
        <v>682</v>
      </c>
      <c r="B2925" s="8">
        <v>6381</v>
      </c>
      <c r="C2925" s="8">
        <v>2314</v>
      </c>
      <c r="D2925" s="8">
        <v>8695</v>
      </c>
      <c r="E2925" s="8">
        <v>500</v>
      </c>
      <c r="F2925" s="8">
        <v>9195</v>
      </c>
      <c r="G2925" s="8">
        <v>10614</v>
      </c>
      <c r="H2925" s="9">
        <f t="shared" si="270"/>
        <v>0.6011871113623516</v>
      </c>
      <c r="I2925" s="9">
        <f t="shared" si="271"/>
        <v>0.21801394384774825</v>
      </c>
      <c r="J2925" s="9">
        <f t="shared" si="272"/>
        <v>0.8192010552100999</v>
      </c>
      <c r="K2925" s="9">
        <f t="shared" si="273"/>
        <v>0.04710759374411155</v>
      </c>
      <c r="L2925" s="9">
        <f t="shared" si="274"/>
        <v>0.8663086489542114</v>
      </c>
      <c r="M2925" s="8">
        <v>0</v>
      </c>
      <c r="N2925" s="9">
        <f t="shared" si="275"/>
        <v>0</v>
      </c>
      <c r="O2925" s="2" t="s">
        <v>1338</v>
      </c>
      <c r="P2925" s="2" t="s">
        <v>1349</v>
      </c>
    </row>
    <row r="2926" spans="1:16" ht="12.75">
      <c r="A2926" s="8" t="s">
        <v>575</v>
      </c>
      <c r="B2926" s="8">
        <v>7518</v>
      </c>
      <c r="C2926" s="8">
        <v>2091</v>
      </c>
      <c r="D2926" s="8">
        <v>9609</v>
      </c>
      <c r="E2926" s="8">
        <v>200</v>
      </c>
      <c r="F2926" s="8">
        <v>9809</v>
      </c>
      <c r="G2926" s="8">
        <v>10418</v>
      </c>
      <c r="H2926" s="9">
        <f t="shared" si="270"/>
        <v>0.7216356306392782</v>
      </c>
      <c r="I2926" s="9">
        <f t="shared" si="271"/>
        <v>0.20071030908043772</v>
      </c>
      <c r="J2926" s="9">
        <f t="shared" si="272"/>
        <v>0.9223459397197159</v>
      </c>
      <c r="K2926" s="9">
        <f t="shared" si="273"/>
        <v>0.01919754271453254</v>
      </c>
      <c r="L2926" s="9">
        <f t="shared" si="274"/>
        <v>0.9415434824342485</v>
      </c>
      <c r="M2926" s="8">
        <v>0</v>
      </c>
      <c r="N2926" s="9">
        <f t="shared" si="275"/>
        <v>0</v>
      </c>
      <c r="O2926" s="2" t="s">
        <v>1338</v>
      </c>
      <c r="P2926" s="2" t="s">
        <v>1334</v>
      </c>
    </row>
    <row r="2927" spans="1:16" ht="12.75">
      <c r="A2927" s="8" t="s">
        <v>1560</v>
      </c>
      <c r="B2927" s="8">
        <v>3187</v>
      </c>
      <c r="C2927" s="8">
        <v>1461</v>
      </c>
      <c r="D2927" s="8">
        <v>4648</v>
      </c>
      <c r="E2927" s="8">
        <v>1900</v>
      </c>
      <c r="F2927" s="8">
        <v>6548</v>
      </c>
      <c r="G2927" s="8">
        <v>10248</v>
      </c>
      <c r="H2927" s="9">
        <f t="shared" si="270"/>
        <v>0.31098750975800155</v>
      </c>
      <c r="I2927" s="9">
        <f t="shared" si="271"/>
        <v>0.14256440281030444</v>
      </c>
      <c r="J2927" s="9">
        <f t="shared" si="272"/>
        <v>0.453551912568306</v>
      </c>
      <c r="K2927" s="9">
        <f t="shared" si="273"/>
        <v>0.18540202966432476</v>
      </c>
      <c r="L2927" s="9">
        <f t="shared" si="274"/>
        <v>0.6389539422326308</v>
      </c>
      <c r="M2927" s="8">
        <v>0</v>
      </c>
      <c r="N2927" s="9">
        <f t="shared" si="275"/>
        <v>0</v>
      </c>
      <c r="O2927" s="2" t="s">
        <v>1338</v>
      </c>
      <c r="P2927" s="2" t="s">
        <v>1337</v>
      </c>
    </row>
    <row r="2928" spans="1:16" ht="12.75">
      <c r="A2928" s="8" t="s">
        <v>2217</v>
      </c>
      <c r="B2928" s="8">
        <v>2910</v>
      </c>
      <c r="C2928" s="8">
        <v>707</v>
      </c>
      <c r="D2928" s="8">
        <v>3617</v>
      </c>
      <c r="E2928" s="8">
        <v>2200</v>
      </c>
      <c r="F2928" s="8">
        <v>5817</v>
      </c>
      <c r="G2928" s="8">
        <v>10036</v>
      </c>
      <c r="H2928" s="9">
        <f t="shared" si="270"/>
        <v>0.2899561578318055</v>
      </c>
      <c r="I2928" s="9">
        <f t="shared" si="271"/>
        <v>0.07044639298525308</v>
      </c>
      <c r="J2928" s="9">
        <f t="shared" si="272"/>
        <v>0.3604025508170586</v>
      </c>
      <c r="K2928" s="9">
        <f t="shared" si="273"/>
        <v>0.21921084097249902</v>
      </c>
      <c r="L2928" s="9">
        <f t="shared" si="274"/>
        <v>0.5796133917895576</v>
      </c>
      <c r="M2928" s="8">
        <v>0</v>
      </c>
      <c r="N2928" s="9">
        <f t="shared" si="275"/>
        <v>0</v>
      </c>
      <c r="O2928" s="2" t="s">
        <v>1335</v>
      </c>
      <c r="P2928" s="2" t="s">
        <v>1334</v>
      </c>
    </row>
    <row r="2929" spans="1:16" ht="12.75">
      <c r="A2929" s="8" t="s">
        <v>965</v>
      </c>
      <c r="B2929" s="8">
        <v>2600</v>
      </c>
      <c r="C2929" s="8">
        <v>3688</v>
      </c>
      <c r="D2929" s="8">
        <v>6288</v>
      </c>
      <c r="E2929" s="8">
        <v>1400</v>
      </c>
      <c r="F2929" s="8">
        <v>7688</v>
      </c>
      <c r="G2929" s="8">
        <v>9988</v>
      </c>
      <c r="H2929" s="9">
        <f t="shared" si="270"/>
        <v>0.2603123748498198</v>
      </c>
      <c r="I2929" s="9">
        <f t="shared" si="271"/>
        <v>0.36924309171005204</v>
      </c>
      <c r="J2929" s="9">
        <f t="shared" si="272"/>
        <v>0.6295554665598718</v>
      </c>
      <c r="K2929" s="9">
        <f t="shared" si="273"/>
        <v>0.14016820184221065</v>
      </c>
      <c r="L2929" s="9">
        <f t="shared" si="274"/>
        <v>0.7697236684020825</v>
      </c>
      <c r="M2929" s="8">
        <v>0</v>
      </c>
      <c r="N2929" s="9">
        <f t="shared" si="275"/>
        <v>0</v>
      </c>
      <c r="O2929" s="2" t="s">
        <v>1338</v>
      </c>
      <c r="P2929" s="2" t="s">
        <v>1349</v>
      </c>
    </row>
    <row r="2930" spans="1:16" ht="12.75">
      <c r="A2930" s="8" t="s">
        <v>2789</v>
      </c>
      <c r="B2930" s="8">
        <v>2159</v>
      </c>
      <c r="C2930" s="8">
        <v>4200</v>
      </c>
      <c r="D2930" s="8">
        <v>6359</v>
      </c>
      <c r="E2930" s="8">
        <v>3000</v>
      </c>
      <c r="F2930" s="8">
        <v>9359</v>
      </c>
      <c r="G2930" s="8">
        <v>9859</v>
      </c>
      <c r="H2930" s="9">
        <f t="shared" si="270"/>
        <v>0.21898772694999494</v>
      </c>
      <c r="I2930" s="9">
        <f t="shared" si="271"/>
        <v>0.4260066943909119</v>
      </c>
      <c r="J2930" s="9">
        <f t="shared" si="272"/>
        <v>0.6449944213409068</v>
      </c>
      <c r="K2930" s="9">
        <f t="shared" si="273"/>
        <v>0.3042904959935085</v>
      </c>
      <c r="L2930" s="9">
        <f t="shared" si="274"/>
        <v>0.9492849173344152</v>
      </c>
      <c r="M2930" s="8">
        <v>0</v>
      </c>
      <c r="N2930" s="9">
        <f t="shared" si="275"/>
        <v>0</v>
      </c>
      <c r="O2930" s="2" t="s">
        <v>1338</v>
      </c>
      <c r="P2930" s="2" t="s">
        <v>1334</v>
      </c>
    </row>
    <row r="2931" spans="1:16" ht="12.75">
      <c r="A2931" s="8" t="s">
        <v>485</v>
      </c>
      <c r="B2931" s="8">
        <v>6193</v>
      </c>
      <c r="C2931" s="8">
        <v>2448</v>
      </c>
      <c r="D2931" s="8">
        <v>8641</v>
      </c>
      <c r="E2931" s="8">
        <v>100</v>
      </c>
      <c r="F2931" s="8">
        <v>8741</v>
      </c>
      <c r="G2931" s="8">
        <v>9841</v>
      </c>
      <c r="H2931" s="9">
        <f t="shared" si="270"/>
        <v>0.6293059648409715</v>
      </c>
      <c r="I2931" s="9">
        <f t="shared" si="271"/>
        <v>0.24875520780408494</v>
      </c>
      <c r="J2931" s="9">
        <f t="shared" si="272"/>
        <v>0.8780611726450563</v>
      </c>
      <c r="K2931" s="9">
        <f t="shared" si="273"/>
        <v>0.0101615689462453</v>
      </c>
      <c r="L2931" s="9">
        <f t="shared" si="274"/>
        <v>0.8882227415913017</v>
      </c>
      <c r="M2931" s="8">
        <v>0</v>
      </c>
      <c r="N2931" s="9">
        <f t="shared" si="275"/>
        <v>0</v>
      </c>
      <c r="O2931" s="2" t="s">
        <v>1338</v>
      </c>
      <c r="P2931" s="2" t="s">
        <v>1349</v>
      </c>
    </row>
    <row r="2932" spans="1:16" ht="12.75">
      <c r="A2932" s="8" t="s">
        <v>2391</v>
      </c>
      <c r="B2932" s="8">
        <v>5277</v>
      </c>
      <c r="C2932" s="8">
        <v>4027</v>
      </c>
      <c r="D2932" s="8">
        <v>9304</v>
      </c>
      <c r="E2932" s="8">
        <v>0</v>
      </c>
      <c r="F2932" s="8">
        <v>9304</v>
      </c>
      <c r="G2932" s="8">
        <v>9804</v>
      </c>
      <c r="H2932" s="9">
        <f t="shared" si="270"/>
        <v>0.5382496940024479</v>
      </c>
      <c r="I2932" s="9">
        <f t="shared" si="271"/>
        <v>0.41075071399428803</v>
      </c>
      <c r="J2932" s="9">
        <f t="shared" si="272"/>
        <v>0.949000407996736</v>
      </c>
      <c r="K2932" s="9">
        <f t="shared" si="273"/>
        <v>0</v>
      </c>
      <c r="L2932" s="9">
        <f t="shared" si="274"/>
        <v>0.949000407996736</v>
      </c>
      <c r="M2932" s="8">
        <v>0</v>
      </c>
      <c r="N2932" s="9">
        <f t="shared" si="275"/>
        <v>0</v>
      </c>
      <c r="O2932" s="2" t="s">
        <v>1338</v>
      </c>
      <c r="P2932" s="2" t="s">
        <v>1334</v>
      </c>
    </row>
    <row r="2933" spans="1:16" ht="12.75">
      <c r="A2933" s="8" t="s">
        <v>606</v>
      </c>
      <c r="B2933" s="8">
        <v>6658</v>
      </c>
      <c r="C2933" s="8">
        <v>2261</v>
      </c>
      <c r="D2933" s="8">
        <v>8919</v>
      </c>
      <c r="E2933" s="8">
        <v>600</v>
      </c>
      <c r="F2933" s="8">
        <v>9519</v>
      </c>
      <c r="G2933" s="8">
        <v>9719</v>
      </c>
      <c r="H2933" s="9">
        <f t="shared" si="270"/>
        <v>0.6850499022533182</v>
      </c>
      <c r="I2933" s="9">
        <f t="shared" si="271"/>
        <v>0.23263710258257023</v>
      </c>
      <c r="J2933" s="9">
        <f t="shared" si="272"/>
        <v>0.9176870048358885</v>
      </c>
      <c r="K2933" s="9">
        <f t="shared" si="273"/>
        <v>0.06173474637308365</v>
      </c>
      <c r="L2933" s="9">
        <f t="shared" si="274"/>
        <v>0.9794217512089721</v>
      </c>
      <c r="M2933" s="8">
        <v>0</v>
      </c>
      <c r="N2933" s="9">
        <f t="shared" si="275"/>
        <v>0</v>
      </c>
      <c r="O2933" s="2" t="s">
        <v>1338</v>
      </c>
      <c r="P2933" s="2" t="s">
        <v>1334</v>
      </c>
    </row>
    <row r="2934" spans="1:16" ht="12.75">
      <c r="A2934" s="8" t="s">
        <v>501</v>
      </c>
      <c r="B2934" s="8">
        <v>4498</v>
      </c>
      <c r="C2934" s="8">
        <v>550</v>
      </c>
      <c r="D2934" s="8">
        <v>5048</v>
      </c>
      <c r="E2934" s="8">
        <v>2900</v>
      </c>
      <c r="F2934" s="8">
        <v>7948</v>
      </c>
      <c r="G2934" s="8">
        <v>9648</v>
      </c>
      <c r="H2934" s="9">
        <f t="shared" si="270"/>
        <v>0.4662106135986733</v>
      </c>
      <c r="I2934" s="9">
        <f t="shared" si="271"/>
        <v>0.05700663349917081</v>
      </c>
      <c r="J2934" s="9">
        <f t="shared" si="272"/>
        <v>0.5232172470978441</v>
      </c>
      <c r="K2934" s="9">
        <f t="shared" si="273"/>
        <v>0.3005804311774461</v>
      </c>
      <c r="L2934" s="9">
        <f t="shared" si="274"/>
        <v>0.8237976782752903</v>
      </c>
      <c r="M2934" s="8">
        <v>0</v>
      </c>
      <c r="N2934" s="9">
        <f t="shared" si="275"/>
        <v>0</v>
      </c>
      <c r="O2934" s="2" t="s">
        <v>1338</v>
      </c>
      <c r="P2934" s="2" t="s">
        <v>1334</v>
      </c>
    </row>
    <row r="2935" spans="1:16" ht="12.75">
      <c r="A2935" s="8" t="s">
        <v>590</v>
      </c>
      <c r="B2935" s="8">
        <v>3900</v>
      </c>
      <c r="C2935" s="8">
        <v>1468</v>
      </c>
      <c r="D2935" s="8">
        <v>5368</v>
      </c>
      <c r="E2935" s="8">
        <v>1179</v>
      </c>
      <c r="F2935" s="8">
        <v>6547</v>
      </c>
      <c r="G2935" s="8">
        <v>9639</v>
      </c>
      <c r="H2935" s="9">
        <f t="shared" si="270"/>
        <v>0.4046062869592281</v>
      </c>
      <c r="I2935" s="9">
        <f t="shared" si="271"/>
        <v>0.15229795621952485</v>
      </c>
      <c r="J2935" s="9">
        <f t="shared" si="272"/>
        <v>0.556904243178753</v>
      </c>
      <c r="K2935" s="9">
        <f t="shared" si="273"/>
        <v>0.1223155929038282</v>
      </c>
      <c r="L2935" s="9">
        <f t="shared" si="274"/>
        <v>0.6792198360825812</v>
      </c>
      <c r="M2935" s="8">
        <v>0</v>
      </c>
      <c r="N2935" s="9">
        <f t="shared" si="275"/>
        <v>0</v>
      </c>
      <c r="O2935" s="2" t="s">
        <v>1338</v>
      </c>
      <c r="P2935" s="2" t="s">
        <v>1337</v>
      </c>
    </row>
    <row r="2936" spans="1:16" ht="12.75">
      <c r="A2936" s="8" t="s">
        <v>605</v>
      </c>
      <c r="B2936" s="8">
        <v>4202</v>
      </c>
      <c r="C2936" s="8">
        <v>4104</v>
      </c>
      <c r="D2936" s="8">
        <v>8306</v>
      </c>
      <c r="E2936" s="8">
        <v>1003</v>
      </c>
      <c r="F2936" s="8">
        <v>9309</v>
      </c>
      <c r="G2936" s="8">
        <v>9606</v>
      </c>
      <c r="H2936" s="9">
        <f t="shared" si="270"/>
        <v>0.43743493649802206</v>
      </c>
      <c r="I2936" s="9">
        <f t="shared" si="271"/>
        <v>0.42723297938788257</v>
      </c>
      <c r="J2936" s="9">
        <f t="shared" si="272"/>
        <v>0.8646679158859046</v>
      </c>
      <c r="K2936" s="9">
        <f t="shared" si="273"/>
        <v>0.1044139079741828</v>
      </c>
      <c r="L2936" s="9">
        <f t="shared" si="274"/>
        <v>0.9690818238600875</v>
      </c>
      <c r="M2936" s="8">
        <v>0</v>
      </c>
      <c r="N2936" s="9">
        <f t="shared" si="275"/>
        <v>0</v>
      </c>
      <c r="O2936" s="2" t="s">
        <v>1338</v>
      </c>
      <c r="P2936" s="2" t="s">
        <v>1349</v>
      </c>
    </row>
    <row r="2937" spans="1:16" ht="12.75">
      <c r="A2937" s="8" t="s">
        <v>1531</v>
      </c>
      <c r="B2937" s="8">
        <v>2070</v>
      </c>
      <c r="C2937" s="8">
        <v>3200</v>
      </c>
      <c r="D2937" s="8">
        <v>5270</v>
      </c>
      <c r="E2937" s="8">
        <v>3899</v>
      </c>
      <c r="F2937" s="8">
        <v>9169</v>
      </c>
      <c r="G2937" s="8">
        <v>9469</v>
      </c>
      <c r="H2937" s="9">
        <f t="shared" si="270"/>
        <v>0.21860808955539127</v>
      </c>
      <c r="I2937" s="9">
        <f t="shared" si="271"/>
        <v>0.33794487274263385</v>
      </c>
      <c r="J2937" s="9">
        <f t="shared" si="272"/>
        <v>0.5565529622980251</v>
      </c>
      <c r="K2937" s="9">
        <f t="shared" si="273"/>
        <v>0.4117647058823529</v>
      </c>
      <c r="L2937" s="9">
        <f t="shared" si="274"/>
        <v>0.9683176681803781</v>
      </c>
      <c r="M2937" s="8">
        <v>0</v>
      </c>
      <c r="N2937" s="9">
        <f t="shared" si="275"/>
        <v>0</v>
      </c>
      <c r="O2937" s="2" t="s">
        <v>1338</v>
      </c>
      <c r="P2937" s="2" t="s">
        <v>1349</v>
      </c>
    </row>
    <row r="2938" spans="1:16" ht="12.75">
      <c r="A2938" s="8" t="s">
        <v>512</v>
      </c>
      <c r="B2938" s="8">
        <v>5368</v>
      </c>
      <c r="C2938" s="8">
        <v>1434</v>
      </c>
      <c r="D2938" s="8">
        <v>6802</v>
      </c>
      <c r="E2938" s="8">
        <v>600</v>
      </c>
      <c r="F2938" s="8">
        <v>7402</v>
      </c>
      <c r="G2938" s="8">
        <v>9202</v>
      </c>
      <c r="H2938" s="9">
        <f t="shared" si="270"/>
        <v>0.58335144533797</v>
      </c>
      <c r="I2938" s="9">
        <f t="shared" si="271"/>
        <v>0.1558356878939361</v>
      </c>
      <c r="J2938" s="9">
        <f t="shared" si="272"/>
        <v>0.7391871332319061</v>
      </c>
      <c r="K2938" s="9">
        <f t="shared" si="273"/>
        <v>0.06520321669202347</v>
      </c>
      <c r="L2938" s="9">
        <f t="shared" si="274"/>
        <v>0.8043903499239295</v>
      </c>
      <c r="M2938" s="8">
        <v>0</v>
      </c>
      <c r="N2938" s="9">
        <f t="shared" si="275"/>
        <v>0</v>
      </c>
      <c r="O2938" s="2" t="s">
        <v>1338</v>
      </c>
      <c r="P2938" s="2" t="s">
        <v>1334</v>
      </c>
    </row>
    <row r="2939" spans="1:16" ht="12.75">
      <c r="A2939" s="8" t="s">
        <v>571</v>
      </c>
      <c r="B2939" s="8">
        <v>6824</v>
      </c>
      <c r="C2939" s="8">
        <v>646</v>
      </c>
      <c r="D2939" s="8">
        <v>7470</v>
      </c>
      <c r="E2939" s="8">
        <v>700</v>
      </c>
      <c r="F2939" s="8">
        <v>8170</v>
      </c>
      <c r="G2939" s="8">
        <v>9077</v>
      </c>
      <c r="H2939" s="9">
        <f t="shared" si="270"/>
        <v>0.7517902390657706</v>
      </c>
      <c r="I2939" s="9">
        <f t="shared" si="271"/>
        <v>0.07116888839925085</v>
      </c>
      <c r="J2939" s="9">
        <f t="shared" si="272"/>
        <v>0.8229591274650215</v>
      </c>
      <c r="K2939" s="9">
        <f t="shared" si="273"/>
        <v>0.07711799052550403</v>
      </c>
      <c r="L2939" s="9">
        <f t="shared" si="274"/>
        <v>0.9000771179905255</v>
      </c>
      <c r="M2939" s="8">
        <v>0</v>
      </c>
      <c r="N2939" s="9">
        <f t="shared" si="275"/>
        <v>0</v>
      </c>
      <c r="O2939" s="2" t="s">
        <v>1338</v>
      </c>
      <c r="P2939" s="2" t="s">
        <v>1334</v>
      </c>
    </row>
    <row r="2940" spans="1:16" ht="12.75">
      <c r="A2940" s="8" t="s">
        <v>525</v>
      </c>
      <c r="B2940" s="8">
        <v>6136</v>
      </c>
      <c r="C2940" s="8">
        <v>1804</v>
      </c>
      <c r="D2940" s="8">
        <v>7940</v>
      </c>
      <c r="E2940" s="8">
        <v>104</v>
      </c>
      <c r="F2940" s="8">
        <v>8044</v>
      </c>
      <c r="G2940" s="8">
        <v>9048</v>
      </c>
      <c r="H2940" s="9">
        <f t="shared" si="270"/>
        <v>0.6781609195402298</v>
      </c>
      <c r="I2940" s="9">
        <f t="shared" si="271"/>
        <v>0.19938107869142352</v>
      </c>
      <c r="J2940" s="9">
        <f t="shared" si="272"/>
        <v>0.8775419982316534</v>
      </c>
      <c r="K2940" s="9">
        <f t="shared" si="273"/>
        <v>0.011494252873563218</v>
      </c>
      <c r="L2940" s="9">
        <f t="shared" si="274"/>
        <v>0.8890362511052167</v>
      </c>
      <c r="M2940" s="8">
        <v>0</v>
      </c>
      <c r="N2940" s="9">
        <f t="shared" si="275"/>
        <v>0</v>
      </c>
      <c r="O2940" s="2" t="s">
        <v>1338</v>
      </c>
      <c r="P2940" s="2" t="s">
        <v>1349</v>
      </c>
    </row>
    <row r="2941" spans="1:16" ht="12.75">
      <c r="A2941" s="8" t="s">
        <v>1568</v>
      </c>
      <c r="B2941" s="8">
        <v>3697</v>
      </c>
      <c r="C2941" s="8">
        <v>4650</v>
      </c>
      <c r="D2941" s="8">
        <v>8347</v>
      </c>
      <c r="E2941" s="8">
        <v>0</v>
      </c>
      <c r="F2941" s="8">
        <v>8347</v>
      </c>
      <c r="G2941" s="8">
        <v>9047</v>
      </c>
      <c r="H2941" s="9">
        <f t="shared" si="270"/>
        <v>0.40864374930916325</v>
      </c>
      <c r="I2941" s="9">
        <f t="shared" si="271"/>
        <v>0.5139825356471759</v>
      </c>
      <c r="J2941" s="9">
        <f t="shared" si="272"/>
        <v>0.9226262849563391</v>
      </c>
      <c r="K2941" s="9">
        <f t="shared" si="273"/>
        <v>0</v>
      </c>
      <c r="L2941" s="9">
        <f t="shared" si="274"/>
        <v>0.9226262849563391</v>
      </c>
      <c r="M2941" s="8">
        <v>0</v>
      </c>
      <c r="N2941" s="9">
        <f t="shared" si="275"/>
        <v>0</v>
      </c>
      <c r="O2941" s="2" t="s">
        <v>1338</v>
      </c>
      <c r="P2941" s="2" t="s">
        <v>1334</v>
      </c>
    </row>
    <row r="2942" spans="1:16" ht="12.75">
      <c r="A2942" s="8" t="s">
        <v>761</v>
      </c>
      <c r="B2942" s="8">
        <v>4811</v>
      </c>
      <c r="C2942" s="8">
        <v>3661</v>
      </c>
      <c r="D2942" s="8">
        <v>8472</v>
      </c>
      <c r="E2942" s="8">
        <v>300</v>
      </c>
      <c r="F2942" s="8">
        <v>8772</v>
      </c>
      <c r="G2942" s="8">
        <v>8972</v>
      </c>
      <c r="H2942" s="9">
        <f t="shared" si="270"/>
        <v>0.5362238074008024</v>
      </c>
      <c r="I2942" s="9">
        <f t="shared" si="271"/>
        <v>0.40804725813642445</v>
      </c>
      <c r="J2942" s="9">
        <f t="shared" si="272"/>
        <v>0.944271065537227</v>
      </c>
      <c r="K2942" s="9">
        <f t="shared" si="273"/>
        <v>0.03343736067766384</v>
      </c>
      <c r="L2942" s="9">
        <f t="shared" si="274"/>
        <v>0.9777084262148907</v>
      </c>
      <c r="M2942" s="8">
        <v>0</v>
      </c>
      <c r="N2942" s="9">
        <f t="shared" si="275"/>
        <v>0</v>
      </c>
      <c r="O2942" s="2" t="s">
        <v>1338</v>
      </c>
      <c r="P2942" s="2" t="s">
        <v>1334</v>
      </c>
    </row>
    <row r="2943" spans="1:16" ht="12.75">
      <c r="A2943" s="8" t="s">
        <v>1241</v>
      </c>
      <c r="B2943" s="8">
        <v>3986</v>
      </c>
      <c r="C2943" s="8">
        <v>3760</v>
      </c>
      <c r="D2943" s="8">
        <v>7746</v>
      </c>
      <c r="E2943" s="8">
        <v>100</v>
      </c>
      <c r="F2943" s="8">
        <v>7846</v>
      </c>
      <c r="G2943" s="8">
        <v>8828</v>
      </c>
      <c r="H2943" s="9">
        <f t="shared" si="270"/>
        <v>0.45151789759855004</v>
      </c>
      <c r="I2943" s="9">
        <f t="shared" si="271"/>
        <v>0.4259175351155415</v>
      </c>
      <c r="J2943" s="9">
        <f t="shared" si="272"/>
        <v>0.8774354327140915</v>
      </c>
      <c r="K2943" s="9">
        <f t="shared" si="273"/>
        <v>0.011327594019030359</v>
      </c>
      <c r="L2943" s="9">
        <f t="shared" si="274"/>
        <v>0.8887630267331219</v>
      </c>
      <c r="M2943" s="8">
        <v>0</v>
      </c>
      <c r="N2943" s="9">
        <f t="shared" si="275"/>
        <v>0</v>
      </c>
      <c r="O2943" s="2" t="s">
        <v>1338</v>
      </c>
      <c r="P2943" s="2" t="s">
        <v>1349</v>
      </c>
    </row>
    <row r="2944" spans="1:16" ht="12.75">
      <c r="A2944" s="8" t="s">
        <v>428</v>
      </c>
      <c r="B2944" s="8">
        <v>3584</v>
      </c>
      <c r="C2944" s="8">
        <v>3550</v>
      </c>
      <c r="D2944" s="8">
        <v>7134</v>
      </c>
      <c r="E2944" s="8">
        <v>1256</v>
      </c>
      <c r="F2944" s="8">
        <v>8390</v>
      </c>
      <c r="G2944" s="8">
        <v>8790</v>
      </c>
      <c r="H2944" s="9">
        <f t="shared" si="270"/>
        <v>0.40773606370876</v>
      </c>
      <c r="I2944" s="9">
        <f t="shared" si="271"/>
        <v>0.40386803185437997</v>
      </c>
      <c r="J2944" s="9">
        <f t="shared" si="272"/>
        <v>0.81160409556314</v>
      </c>
      <c r="K2944" s="9">
        <f t="shared" si="273"/>
        <v>0.14288964732650739</v>
      </c>
      <c r="L2944" s="9">
        <f t="shared" si="274"/>
        <v>0.9544937428896473</v>
      </c>
      <c r="M2944" s="8">
        <v>0</v>
      </c>
      <c r="N2944" s="9">
        <f t="shared" si="275"/>
        <v>0</v>
      </c>
      <c r="O2944" s="2" t="s">
        <v>1338</v>
      </c>
      <c r="P2944" s="2" t="s">
        <v>1334</v>
      </c>
    </row>
    <row r="2945" spans="1:16" ht="12.75">
      <c r="A2945" s="8" t="s">
        <v>916</v>
      </c>
      <c r="B2945" s="8">
        <v>3505</v>
      </c>
      <c r="C2945" s="8">
        <v>3823</v>
      </c>
      <c r="D2945" s="8">
        <v>7328</v>
      </c>
      <c r="E2945" s="8">
        <v>207</v>
      </c>
      <c r="F2945" s="8">
        <v>7535</v>
      </c>
      <c r="G2945" s="8">
        <v>8706</v>
      </c>
      <c r="H2945" s="9">
        <f t="shared" si="270"/>
        <v>0.4025959108660694</v>
      </c>
      <c r="I2945" s="9">
        <f t="shared" si="271"/>
        <v>0.4391224442912934</v>
      </c>
      <c r="J2945" s="9">
        <f t="shared" si="272"/>
        <v>0.8417183551573627</v>
      </c>
      <c r="K2945" s="9">
        <f t="shared" si="273"/>
        <v>0.02377670572019297</v>
      </c>
      <c r="L2945" s="9">
        <f t="shared" si="274"/>
        <v>0.8654950608775557</v>
      </c>
      <c r="M2945" s="8">
        <v>0</v>
      </c>
      <c r="N2945" s="9">
        <f t="shared" si="275"/>
        <v>0</v>
      </c>
      <c r="O2945" s="2" t="s">
        <v>1338</v>
      </c>
      <c r="P2945" s="2" t="s">
        <v>1349</v>
      </c>
    </row>
    <row r="2946" spans="1:16" ht="12.75">
      <c r="A2946" s="8" t="s">
        <v>608</v>
      </c>
      <c r="B2946" s="8">
        <v>7550</v>
      </c>
      <c r="C2946" s="8">
        <v>1000</v>
      </c>
      <c r="D2946" s="8">
        <v>8550</v>
      </c>
      <c r="E2946" s="8">
        <v>0</v>
      </c>
      <c r="F2946" s="8">
        <v>8550</v>
      </c>
      <c r="G2946" s="8">
        <v>8550</v>
      </c>
      <c r="H2946" s="9">
        <f aca="true" t="shared" si="276" ref="H2946:H3009">B2946/$G2946</f>
        <v>0.8830409356725146</v>
      </c>
      <c r="I2946" s="9">
        <f aca="true" t="shared" si="277" ref="I2946:I3009">C2946/$G2946</f>
        <v>0.11695906432748537</v>
      </c>
      <c r="J2946" s="9">
        <f aca="true" t="shared" si="278" ref="J2946:J3009">D2946/$G2946</f>
        <v>1</v>
      </c>
      <c r="K2946" s="9">
        <f aca="true" t="shared" si="279" ref="K2946:K3009">E2946/$G2946</f>
        <v>0</v>
      </c>
      <c r="L2946" s="9">
        <f aca="true" t="shared" si="280" ref="L2946:L3009">F2946/$G2946</f>
        <v>1</v>
      </c>
      <c r="M2946" s="8">
        <v>0</v>
      </c>
      <c r="N2946" s="9">
        <f aca="true" t="shared" si="281" ref="N2946:N3009">M2946/$G2946</f>
        <v>0</v>
      </c>
      <c r="O2946" s="2" t="s">
        <v>1338</v>
      </c>
      <c r="P2946" s="2" t="s">
        <v>1349</v>
      </c>
    </row>
    <row r="2947" spans="1:16" ht="12.75">
      <c r="A2947" s="8" t="s">
        <v>952</v>
      </c>
      <c r="B2947" s="8">
        <v>3805</v>
      </c>
      <c r="C2947" s="8">
        <v>3212</v>
      </c>
      <c r="D2947" s="8">
        <v>7017</v>
      </c>
      <c r="E2947" s="8">
        <v>300</v>
      </c>
      <c r="F2947" s="8">
        <v>7317</v>
      </c>
      <c r="G2947" s="8">
        <v>8184</v>
      </c>
      <c r="H2947" s="9">
        <f t="shared" si="276"/>
        <v>0.4649315738025415</v>
      </c>
      <c r="I2947" s="9">
        <f t="shared" si="277"/>
        <v>0.3924731182795699</v>
      </c>
      <c r="J2947" s="9">
        <f t="shared" si="278"/>
        <v>0.8574046920821115</v>
      </c>
      <c r="K2947" s="9">
        <f t="shared" si="279"/>
        <v>0.036656891495601175</v>
      </c>
      <c r="L2947" s="9">
        <f t="shared" si="280"/>
        <v>0.8940615835777126</v>
      </c>
      <c r="M2947" s="8">
        <v>0</v>
      </c>
      <c r="N2947" s="9">
        <f t="shared" si="281"/>
        <v>0</v>
      </c>
      <c r="O2947" s="2" t="s">
        <v>1338</v>
      </c>
      <c r="P2947" s="2" t="s">
        <v>1334</v>
      </c>
    </row>
    <row r="2948" spans="1:16" ht="12.75">
      <c r="A2948" s="8" t="s">
        <v>503</v>
      </c>
      <c r="B2948" s="8">
        <v>2000</v>
      </c>
      <c r="C2948" s="8">
        <v>555</v>
      </c>
      <c r="D2948" s="8">
        <v>2555</v>
      </c>
      <c r="E2948" s="8">
        <v>3682</v>
      </c>
      <c r="F2948" s="8">
        <v>6237</v>
      </c>
      <c r="G2948" s="8">
        <v>7945</v>
      </c>
      <c r="H2948" s="9">
        <f t="shared" si="276"/>
        <v>0.2517306482064191</v>
      </c>
      <c r="I2948" s="9">
        <f t="shared" si="277"/>
        <v>0.06985525487728131</v>
      </c>
      <c r="J2948" s="9">
        <f t="shared" si="278"/>
        <v>0.32158590308370044</v>
      </c>
      <c r="K2948" s="9">
        <f t="shared" si="279"/>
        <v>0.46343612334801765</v>
      </c>
      <c r="L2948" s="9">
        <f t="shared" si="280"/>
        <v>0.785022026431718</v>
      </c>
      <c r="M2948" s="8">
        <v>0</v>
      </c>
      <c r="N2948" s="9">
        <f t="shared" si="281"/>
        <v>0</v>
      </c>
      <c r="O2948" s="2" t="s">
        <v>1338</v>
      </c>
      <c r="P2948" s="2" t="s">
        <v>1337</v>
      </c>
    </row>
    <row r="2949" spans="1:16" ht="12.75">
      <c r="A2949" s="8" t="s">
        <v>594</v>
      </c>
      <c r="B2949" s="8">
        <v>3745</v>
      </c>
      <c r="C2949" s="8">
        <v>3680</v>
      </c>
      <c r="D2949" s="8">
        <v>7425</v>
      </c>
      <c r="E2949" s="8">
        <v>200</v>
      </c>
      <c r="F2949" s="8">
        <v>7625</v>
      </c>
      <c r="G2949" s="8">
        <v>7925</v>
      </c>
      <c r="H2949" s="9">
        <f t="shared" si="276"/>
        <v>0.4725552050473186</v>
      </c>
      <c r="I2949" s="9">
        <f t="shared" si="277"/>
        <v>0.4643533123028391</v>
      </c>
      <c r="J2949" s="9">
        <f t="shared" si="278"/>
        <v>0.9369085173501577</v>
      </c>
      <c r="K2949" s="9">
        <f t="shared" si="279"/>
        <v>0.025236593059936908</v>
      </c>
      <c r="L2949" s="9">
        <f t="shared" si="280"/>
        <v>0.9621451104100947</v>
      </c>
      <c r="M2949" s="8">
        <v>0</v>
      </c>
      <c r="N2949" s="9">
        <f t="shared" si="281"/>
        <v>0</v>
      </c>
      <c r="O2949" s="2" t="s">
        <v>1338</v>
      </c>
      <c r="P2949" s="2" t="s">
        <v>1337</v>
      </c>
    </row>
    <row r="2950" spans="1:16" ht="12.75">
      <c r="A2950" s="8" t="s">
        <v>6</v>
      </c>
      <c r="B2950" s="8">
        <v>6430</v>
      </c>
      <c r="C2950" s="8">
        <v>260</v>
      </c>
      <c r="D2950" s="8">
        <v>6690</v>
      </c>
      <c r="E2950" s="8">
        <v>300</v>
      </c>
      <c r="F2950" s="8">
        <v>6990</v>
      </c>
      <c r="G2950" s="8">
        <v>7890</v>
      </c>
      <c r="H2950" s="9">
        <f t="shared" si="276"/>
        <v>0.8149556400506971</v>
      </c>
      <c r="I2950" s="9">
        <f t="shared" si="277"/>
        <v>0.032953105196451206</v>
      </c>
      <c r="J2950" s="9">
        <f t="shared" si="278"/>
        <v>0.8479087452471483</v>
      </c>
      <c r="K2950" s="9">
        <f t="shared" si="279"/>
        <v>0.03802281368821293</v>
      </c>
      <c r="L2950" s="9">
        <f t="shared" si="280"/>
        <v>0.8859315589353612</v>
      </c>
      <c r="M2950" s="8">
        <v>0</v>
      </c>
      <c r="N2950" s="9">
        <f t="shared" si="281"/>
        <v>0</v>
      </c>
      <c r="O2950" s="2" t="s">
        <v>1338</v>
      </c>
      <c r="P2950" s="2" t="s">
        <v>1334</v>
      </c>
    </row>
    <row r="2951" spans="1:16" ht="12.75">
      <c r="A2951" s="8" t="s">
        <v>384</v>
      </c>
      <c r="B2951" s="8">
        <v>3172</v>
      </c>
      <c r="C2951" s="8">
        <v>4203</v>
      </c>
      <c r="D2951" s="8">
        <v>7375</v>
      </c>
      <c r="E2951" s="8">
        <v>0</v>
      </c>
      <c r="F2951" s="8">
        <v>7375</v>
      </c>
      <c r="G2951" s="8">
        <v>7875</v>
      </c>
      <c r="H2951" s="9">
        <f t="shared" si="276"/>
        <v>0.4027936507936508</v>
      </c>
      <c r="I2951" s="9">
        <f t="shared" si="277"/>
        <v>0.5337142857142857</v>
      </c>
      <c r="J2951" s="9">
        <f t="shared" si="278"/>
        <v>0.9365079365079365</v>
      </c>
      <c r="K2951" s="9">
        <f t="shared" si="279"/>
        <v>0</v>
      </c>
      <c r="L2951" s="9">
        <f t="shared" si="280"/>
        <v>0.9365079365079365</v>
      </c>
      <c r="M2951" s="8">
        <v>0</v>
      </c>
      <c r="N2951" s="9">
        <f t="shared" si="281"/>
        <v>0</v>
      </c>
      <c r="O2951" s="2" t="s">
        <v>1338</v>
      </c>
      <c r="P2951" s="2" t="s">
        <v>1349</v>
      </c>
    </row>
    <row r="2952" spans="1:16" ht="12.75">
      <c r="A2952" s="8" t="s">
        <v>831</v>
      </c>
      <c r="B2952" s="8">
        <v>3673</v>
      </c>
      <c r="C2952" s="8">
        <v>3292</v>
      </c>
      <c r="D2952" s="8">
        <v>6965</v>
      </c>
      <c r="E2952" s="8">
        <v>209</v>
      </c>
      <c r="F2952" s="8">
        <v>7174</v>
      </c>
      <c r="G2952" s="8">
        <v>7786</v>
      </c>
      <c r="H2952" s="9">
        <f t="shared" si="276"/>
        <v>0.47174415617775495</v>
      </c>
      <c r="I2952" s="9">
        <f t="shared" si="277"/>
        <v>0.422810172103776</v>
      </c>
      <c r="J2952" s="9">
        <f t="shared" si="278"/>
        <v>0.8945543282815309</v>
      </c>
      <c r="K2952" s="9">
        <f t="shared" si="279"/>
        <v>0.026843051631132802</v>
      </c>
      <c r="L2952" s="9">
        <f t="shared" si="280"/>
        <v>0.9213973799126638</v>
      </c>
      <c r="M2952" s="8">
        <v>0</v>
      </c>
      <c r="N2952" s="9">
        <f t="shared" si="281"/>
        <v>0</v>
      </c>
      <c r="O2952" s="2" t="s">
        <v>1338</v>
      </c>
      <c r="P2952" s="2" t="s">
        <v>1337</v>
      </c>
    </row>
    <row r="2953" spans="1:16" ht="12.75">
      <c r="A2953" s="8" t="s">
        <v>548</v>
      </c>
      <c r="B2953" s="8">
        <v>2127</v>
      </c>
      <c r="C2953" s="8">
        <v>4063</v>
      </c>
      <c r="D2953" s="8">
        <v>6190</v>
      </c>
      <c r="E2953" s="8">
        <v>500</v>
      </c>
      <c r="F2953" s="8">
        <v>6690</v>
      </c>
      <c r="G2953" s="8">
        <v>7690</v>
      </c>
      <c r="H2953" s="9">
        <f t="shared" si="276"/>
        <v>0.276592977893368</v>
      </c>
      <c r="I2953" s="9">
        <f t="shared" si="277"/>
        <v>0.5283485045513654</v>
      </c>
      <c r="J2953" s="9">
        <f t="shared" si="278"/>
        <v>0.8049414824447334</v>
      </c>
      <c r="K2953" s="9">
        <f t="shared" si="279"/>
        <v>0.06501950585175553</v>
      </c>
      <c r="L2953" s="9">
        <f t="shared" si="280"/>
        <v>0.8699609882964889</v>
      </c>
      <c r="M2953" s="8">
        <v>0</v>
      </c>
      <c r="N2953" s="9">
        <f t="shared" si="281"/>
        <v>0</v>
      </c>
      <c r="O2953" s="2" t="s">
        <v>1338</v>
      </c>
      <c r="P2953" s="2" t="s">
        <v>1349</v>
      </c>
    </row>
    <row r="2954" spans="1:16" ht="12.75">
      <c r="A2954" s="8" t="s">
        <v>2410</v>
      </c>
      <c r="B2954" s="8">
        <v>3050</v>
      </c>
      <c r="C2954" s="8">
        <v>1000</v>
      </c>
      <c r="D2954" s="8">
        <v>4050</v>
      </c>
      <c r="E2954" s="8">
        <v>1735</v>
      </c>
      <c r="F2954" s="8">
        <v>5785</v>
      </c>
      <c r="G2954" s="8">
        <v>7650</v>
      </c>
      <c r="H2954" s="9">
        <f t="shared" si="276"/>
        <v>0.39869281045751637</v>
      </c>
      <c r="I2954" s="9">
        <f t="shared" si="277"/>
        <v>0.13071895424836602</v>
      </c>
      <c r="J2954" s="9">
        <f t="shared" si="278"/>
        <v>0.5294117647058824</v>
      </c>
      <c r="K2954" s="9">
        <f t="shared" si="279"/>
        <v>0.22679738562091503</v>
      </c>
      <c r="L2954" s="9">
        <f t="shared" si="280"/>
        <v>0.7562091503267974</v>
      </c>
      <c r="M2954" s="8">
        <v>0</v>
      </c>
      <c r="N2954" s="9">
        <f t="shared" si="281"/>
        <v>0</v>
      </c>
      <c r="O2954" s="2" t="s">
        <v>1338</v>
      </c>
      <c r="P2954" s="2" t="s">
        <v>1334</v>
      </c>
    </row>
    <row r="2955" spans="1:16" ht="12.75">
      <c r="A2955" s="8" t="s">
        <v>596</v>
      </c>
      <c r="B2955" s="8">
        <v>3900</v>
      </c>
      <c r="C2955" s="8">
        <v>3107</v>
      </c>
      <c r="D2955" s="8">
        <v>7007</v>
      </c>
      <c r="E2955" s="8">
        <v>0</v>
      </c>
      <c r="F2955" s="8">
        <v>7007</v>
      </c>
      <c r="G2955" s="8">
        <v>7507</v>
      </c>
      <c r="H2955" s="9">
        <f t="shared" si="276"/>
        <v>0.5195151192220594</v>
      </c>
      <c r="I2955" s="9">
        <f t="shared" si="277"/>
        <v>0.413880378313574</v>
      </c>
      <c r="J2955" s="9">
        <f t="shared" si="278"/>
        <v>0.9333954975356334</v>
      </c>
      <c r="K2955" s="9">
        <f t="shared" si="279"/>
        <v>0</v>
      </c>
      <c r="L2955" s="9">
        <f t="shared" si="280"/>
        <v>0.9333954975356334</v>
      </c>
      <c r="M2955" s="8">
        <v>0</v>
      </c>
      <c r="N2955" s="9">
        <f t="shared" si="281"/>
        <v>0</v>
      </c>
      <c r="O2955" s="2" t="s">
        <v>1338</v>
      </c>
      <c r="P2955" s="2" t="s">
        <v>1349</v>
      </c>
    </row>
    <row r="2956" spans="1:16" ht="12.75">
      <c r="A2956" s="8" t="s">
        <v>494</v>
      </c>
      <c r="B2956" s="8">
        <v>3580</v>
      </c>
      <c r="C2956" s="8">
        <v>3108</v>
      </c>
      <c r="D2956" s="8">
        <v>6688</v>
      </c>
      <c r="E2956" s="8">
        <v>200</v>
      </c>
      <c r="F2956" s="8">
        <v>6888</v>
      </c>
      <c r="G2956" s="8">
        <v>7385</v>
      </c>
      <c r="H2956" s="9">
        <f t="shared" si="276"/>
        <v>0.4847664184157075</v>
      </c>
      <c r="I2956" s="9">
        <f t="shared" si="277"/>
        <v>0.4208530805687204</v>
      </c>
      <c r="J2956" s="9">
        <f t="shared" si="278"/>
        <v>0.9056194989844278</v>
      </c>
      <c r="K2956" s="9">
        <f t="shared" si="279"/>
        <v>0.027081922816519974</v>
      </c>
      <c r="L2956" s="9">
        <f t="shared" si="280"/>
        <v>0.9327014218009478</v>
      </c>
      <c r="M2956" s="8">
        <v>0</v>
      </c>
      <c r="N2956" s="9">
        <f t="shared" si="281"/>
        <v>0</v>
      </c>
      <c r="O2956" s="2" t="s">
        <v>1338</v>
      </c>
      <c r="P2956" s="2" t="s">
        <v>1349</v>
      </c>
    </row>
    <row r="2957" spans="1:16" ht="12.75">
      <c r="A2957" s="8" t="s">
        <v>498</v>
      </c>
      <c r="B2957" s="8">
        <v>2930</v>
      </c>
      <c r="C2957" s="8">
        <v>2799</v>
      </c>
      <c r="D2957" s="8">
        <v>5729</v>
      </c>
      <c r="E2957" s="8">
        <v>600</v>
      </c>
      <c r="F2957" s="8">
        <v>6329</v>
      </c>
      <c r="G2957" s="8">
        <v>7329</v>
      </c>
      <c r="H2957" s="9">
        <f t="shared" si="276"/>
        <v>0.39978168917997</v>
      </c>
      <c r="I2957" s="9">
        <f t="shared" si="277"/>
        <v>0.3819074907900123</v>
      </c>
      <c r="J2957" s="9">
        <f t="shared" si="278"/>
        <v>0.7816891799699822</v>
      </c>
      <c r="K2957" s="9">
        <f t="shared" si="279"/>
        <v>0.08186655751125665</v>
      </c>
      <c r="L2957" s="9">
        <f t="shared" si="280"/>
        <v>0.8635557374812389</v>
      </c>
      <c r="M2957" s="8">
        <v>0</v>
      </c>
      <c r="N2957" s="9">
        <f t="shared" si="281"/>
        <v>0</v>
      </c>
      <c r="O2957" s="2" t="s">
        <v>1338</v>
      </c>
      <c r="P2957" s="2" t="s">
        <v>1349</v>
      </c>
    </row>
    <row r="2958" spans="1:16" ht="12.75">
      <c r="A2958" s="8" t="s">
        <v>502</v>
      </c>
      <c r="B2958" s="8">
        <v>2897</v>
      </c>
      <c r="C2958" s="8">
        <v>3040</v>
      </c>
      <c r="D2958" s="8">
        <v>5937</v>
      </c>
      <c r="E2958" s="8">
        <v>0</v>
      </c>
      <c r="F2958" s="8">
        <v>5937</v>
      </c>
      <c r="G2958" s="8">
        <v>7137</v>
      </c>
      <c r="H2958" s="9">
        <f t="shared" si="276"/>
        <v>0.40591284853579934</v>
      </c>
      <c r="I2958" s="9">
        <f t="shared" si="277"/>
        <v>0.42594927840829483</v>
      </c>
      <c r="J2958" s="9">
        <f t="shared" si="278"/>
        <v>0.8318621269440941</v>
      </c>
      <c r="K2958" s="9">
        <f t="shared" si="279"/>
        <v>0</v>
      </c>
      <c r="L2958" s="9">
        <f t="shared" si="280"/>
        <v>0.8318621269440941</v>
      </c>
      <c r="M2958" s="8">
        <v>0</v>
      </c>
      <c r="N2958" s="9">
        <f t="shared" si="281"/>
        <v>0</v>
      </c>
      <c r="O2958" s="2" t="s">
        <v>1338</v>
      </c>
      <c r="P2958" s="2" t="s">
        <v>1349</v>
      </c>
    </row>
    <row r="2959" spans="1:16" ht="12.75">
      <c r="A2959" s="8" t="s">
        <v>622</v>
      </c>
      <c r="B2959" s="8">
        <v>6099</v>
      </c>
      <c r="C2959" s="8">
        <v>1000</v>
      </c>
      <c r="D2959" s="8">
        <v>7099</v>
      </c>
      <c r="E2959" s="8">
        <v>0</v>
      </c>
      <c r="F2959" s="8">
        <v>7099</v>
      </c>
      <c r="G2959" s="8">
        <v>7099</v>
      </c>
      <c r="H2959" s="9">
        <f t="shared" si="276"/>
        <v>0.8591350894492182</v>
      </c>
      <c r="I2959" s="9">
        <f t="shared" si="277"/>
        <v>0.1408649105507818</v>
      </c>
      <c r="J2959" s="9">
        <f t="shared" si="278"/>
        <v>1</v>
      </c>
      <c r="K2959" s="9">
        <f t="shared" si="279"/>
        <v>0</v>
      </c>
      <c r="L2959" s="9">
        <f t="shared" si="280"/>
        <v>1</v>
      </c>
      <c r="M2959" s="8">
        <v>0</v>
      </c>
      <c r="N2959" s="9">
        <f t="shared" si="281"/>
        <v>0</v>
      </c>
      <c r="O2959" s="2" t="s">
        <v>1338</v>
      </c>
      <c r="P2959" s="2" t="s">
        <v>1334</v>
      </c>
    </row>
    <row r="2960" spans="1:16" ht="12.75">
      <c r="A2960" s="8" t="s">
        <v>549</v>
      </c>
      <c r="B2960" s="8">
        <v>2942</v>
      </c>
      <c r="C2960" s="8">
        <v>3030</v>
      </c>
      <c r="D2960" s="8">
        <v>5972</v>
      </c>
      <c r="E2960" s="8">
        <v>400</v>
      </c>
      <c r="F2960" s="8">
        <v>6372</v>
      </c>
      <c r="G2960" s="8">
        <v>6931</v>
      </c>
      <c r="H2960" s="9">
        <f t="shared" si="276"/>
        <v>0.4244697734814601</v>
      </c>
      <c r="I2960" s="9">
        <f t="shared" si="277"/>
        <v>0.437166354061463</v>
      </c>
      <c r="J2960" s="9">
        <f t="shared" si="278"/>
        <v>0.8616361275429231</v>
      </c>
      <c r="K2960" s="9">
        <f t="shared" si="279"/>
        <v>0.057711729909104025</v>
      </c>
      <c r="L2960" s="9">
        <f t="shared" si="280"/>
        <v>0.9193478574520271</v>
      </c>
      <c r="M2960" s="8">
        <v>0</v>
      </c>
      <c r="N2960" s="9">
        <f t="shared" si="281"/>
        <v>0</v>
      </c>
      <c r="O2960" s="2" t="s">
        <v>1338</v>
      </c>
      <c r="P2960" s="2" t="s">
        <v>1334</v>
      </c>
    </row>
    <row r="2961" spans="1:16" ht="12.75">
      <c r="A2961" s="8" t="s">
        <v>446</v>
      </c>
      <c r="B2961" s="8">
        <v>2300</v>
      </c>
      <c r="C2961" s="8">
        <v>4352</v>
      </c>
      <c r="D2961" s="8">
        <v>6652</v>
      </c>
      <c r="E2961" s="8">
        <v>166</v>
      </c>
      <c r="F2961" s="8">
        <v>6818</v>
      </c>
      <c r="G2961" s="8">
        <v>6818</v>
      </c>
      <c r="H2961" s="9">
        <f t="shared" si="276"/>
        <v>0.33734232912877676</v>
      </c>
      <c r="I2961" s="9">
        <f t="shared" si="277"/>
        <v>0.6383103549427984</v>
      </c>
      <c r="J2961" s="9">
        <f t="shared" si="278"/>
        <v>0.9756526840715752</v>
      </c>
      <c r="K2961" s="9">
        <f t="shared" si="279"/>
        <v>0.02434731592842476</v>
      </c>
      <c r="L2961" s="9">
        <f t="shared" si="280"/>
        <v>1</v>
      </c>
      <c r="M2961" s="8">
        <v>0</v>
      </c>
      <c r="N2961" s="9">
        <f t="shared" si="281"/>
        <v>0</v>
      </c>
      <c r="O2961" s="2" t="s">
        <v>1338</v>
      </c>
      <c r="P2961" s="2" t="s">
        <v>1349</v>
      </c>
    </row>
    <row r="2962" spans="1:16" ht="12.75">
      <c r="A2962" s="8" t="s">
        <v>566</v>
      </c>
      <c r="B2962" s="8">
        <v>1823</v>
      </c>
      <c r="C2962" s="8">
        <v>4137</v>
      </c>
      <c r="D2962" s="8">
        <v>5960</v>
      </c>
      <c r="E2962" s="8">
        <v>200</v>
      </c>
      <c r="F2962" s="8">
        <v>6160</v>
      </c>
      <c r="G2962" s="8">
        <v>6160</v>
      </c>
      <c r="H2962" s="9">
        <f t="shared" si="276"/>
        <v>0.29594155844155845</v>
      </c>
      <c r="I2962" s="9">
        <f t="shared" si="277"/>
        <v>0.6715909090909091</v>
      </c>
      <c r="J2962" s="9">
        <f t="shared" si="278"/>
        <v>0.9675324675324676</v>
      </c>
      <c r="K2962" s="9">
        <f t="shared" si="279"/>
        <v>0.032467532467532464</v>
      </c>
      <c r="L2962" s="9">
        <f t="shared" si="280"/>
        <v>1</v>
      </c>
      <c r="M2962" s="8">
        <v>0</v>
      </c>
      <c r="N2962" s="9">
        <f t="shared" si="281"/>
        <v>0</v>
      </c>
      <c r="O2962" s="2" t="s">
        <v>1338</v>
      </c>
      <c r="P2962" s="2" t="s">
        <v>1349</v>
      </c>
    </row>
    <row r="2963" spans="1:16" ht="12.75">
      <c r="A2963" s="8" t="s">
        <v>880</v>
      </c>
      <c r="B2963" s="8">
        <v>5949</v>
      </c>
      <c r="C2963" s="8">
        <v>190</v>
      </c>
      <c r="D2963" s="8">
        <v>6139</v>
      </c>
      <c r="E2963" s="8">
        <v>0</v>
      </c>
      <c r="F2963" s="8">
        <v>6139</v>
      </c>
      <c r="G2963" s="8">
        <v>6139</v>
      </c>
      <c r="H2963" s="9">
        <f t="shared" si="276"/>
        <v>0.9690503339306076</v>
      </c>
      <c r="I2963" s="9">
        <f t="shared" si="277"/>
        <v>0.03094966606939241</v>
      </c>
      <c r="J2963" s="9">
        <f t="shared" si="278"/>
        <v>1</v>
      </c>
      <c r="K2963" s="9">
        <f t="shared" si="279"/>
        <v>0</v>
      </c>
      <c r="L2963" s="9">
        <f t="shared" si="280"/>
        <v>1</v>
      </c>
      <c r="M2963" s="8">
        <v>0</v>
      </c>
      <c r="N2963" s="9">
        <f t="shared" si="281"/>
        <v>0</v>
      </c>
      <c r="O2963" s="2" t="s">
        <v>1338</v>
      </c>
      <c r="P2963" s="2" t="s">
        <v>1349</v>
      </c>
    </row>
    <row r="2964" spans="1:16" ht="12.75">
      <c r="A2964" s="8" t="s">
        <v>559</v>
      </c>
      <c r="B2964" s="8">
        <v>3642</v>
      </c>
      <c r="C2964" s="8">
        <v>2076</v>
      </c>
      <c r="D2964" s="8">
        <v>5718</v>
      </c>
      <c r="E2964" s="8">
        <v>52</v>
      </c>
      <c r="F2964" s="8">
        <v>5770</v>
      </c>
      <c r="G2964" s="8">
        <v>6018</v>
      </c>
      <c r="H2964" s="9">
        <f t="shared" si="276"/>
        <v>0.6051844466600199</v>
      </c>
      <c r="I2964" s="9">
        <f t="shared" si="277"/>
        <v>0.34496510468594216</v>
      </c>
      <c r="J2964" s="9">
        <f t="shared" si="278"/>
        <v>0.9501495513459621</v>
      </c>
      <c r="K2964" s="9">
        <f t="shared" si="279"/>
        <v>0.008640744433366567</v>
      </c>
      <c r="L2964" s="9">
        <f t="shared" si="280"/>
        <v>0.9587902957793287</v>
      </c>
      <c r="M2964" s="8">
        <v>0</v>
      </c>
      <c r="N2964" s="9">
        <f t="shared" si="281"/>
        <v>0</v>
      </c>
      <c r="O2964" s="2" t="s">
        <v>1338</v>
      </c>
      <c r="P2964" s="2" t="s">
        <v>1349</v>
      </c>
    </row>
    <row r="2965" spans="1:16" ht="12.75">
      <c r="A2965" s="8" t="s">
        <v>683</v>
      </c>
      <c r="B2965" s="8">
        <v>4495</v>
      </c>
      <c r="C2965" s="8">
        <v>1200</v>
      </c>
      <c r="D2965" s="8">
        <v>5695</v>
      </c>
      <c r="E2965" s="8">
        <v>0</v>
      </c>
      <c r="F2965" s="8">
        <v>5695</v>
      </c>
      <c r="G2965" s="8">
        <v>5895</v>
      </c>
      <c r="H2965" s="9">
        <f t="shared" si="276"/>
        <v>0.7625106022052587</v>
      </c>
      <c r="I2965" s="9">
        <f t="shared" si="277"/>
        <v>0.2035623409669211</v>
      </c>
      <c r="J2965" s="9">
        <f t="shared" si="278"/>
        <v>0.9660729431721798</v>
      </c>
      <c r="K2965" s="9">
        <f t="shared" si="279"/>
        <v>0</v>
      </c>
      <c r="L2965" s="9">
        <f t="shared" si="280"/>
        <v>0.9660729431721798</v>
      </c>
      <c r="M2965" s="8">
        <v>0</v>
      </c>
      <c r="N2965" s="9">
        <f t="shared" si="281"/>
        <v>0</v>
      </c>
      <c r="O2965" s="2" t="s">
        <v>1338</v>
      </c>
      <c r="P2965" s="2" t="s">
        <v>1334</v>
      </c>
    </row>
    <row r="2966" spans="1:16" ht="12.75">
      <c r="A2966" s="8" t="s">
        <v>550</v>
      </c>
      <c r="B2966" s="8">
        <v>4130</v>
      </c>
      <c r="C2966" s="8">
        <v>120</v>
      </c>
      <c r="D2966" s="8">
        <v>4250</v>
      </c>
      <c r="E2966" s="8">
        <v>1500</v>
      </c>
      <c r="F2966" s="8">
        <v>5750</v>
      </c>
      <c r="G2966" s="8">
        <v>5850</v>
      </c>
      <c r="H2966" s="9">
        <f t="shared" si="276"/>
        <v>0.705982905982906</v>
      </c>
      <c r="I2966" s="9">
        <f t="shared" si="277"/>
        <v>0.020512820512820513</v>
      </c>
      <c r="J2966" s="9">
        <f t="shared" si="278"/>
        <v>0.7264957264957265</v>
      </c>
      <c r="K2966" s="9">
        <f t="shared" si="279"/>
        <v>0.2564102564102564</v>
      </c>
      <c r="L2966" s="9">
        <f t="shared" si="280"/>
        <v>0.9829059829059829</v>
      </c>
      <c r="M2966" s="8">
        <v>0</v>
      </c>
      <c r="N2966" s="9">
        <f t="shared" si="281"/>
        <v>0</v>
      </c>
      <c r="O2966" s="2" t="s">
        <v>1338</v>
      </c>
      <c r="P2966" s="2" t="s">
        <v>1334</v>
      </c>
    </row>
    <row r="2967" spans="1:16" ht="12.75">
      <c r="A2967" s="8" t="s">
        <v>2788</v>
      </c>
      <c r="B2967" s="8">
        <v>2418</v>
      </c>
      <c r="C2967" s="8">
        <v>1380</v>
      </c>
      <c r="D2967" s="8">
        <v>3798</v>
      </c>
      <c r="E2967" s="8">
        <v>2000</v>
      </c>
      <c r="F2967" s="8">
        <v>5798</v>
      </c>
      <c r="G2967" s="8">
        <v>5798</v>
      </c>
      <c r="H2967" s="9">
        <f t="shared" si="276"/>
        <v>0.4170403587443946</v>
      </c>
      <c r="I2967" s="9">
        <f t="shared" si="277"/>
        <v>0.23801310796826491</v>
      </c>
      <c r="J2967" s="9">
        <f t="shared" si="278"/>
        <v>0.6550534667126595</v>
      </c>
      <c r="K2967" s="9">
        <f t="shared" si="279"/>
        <v>0.3449465332873405</v>
      </c>
      <c r="L2967" s="9">
        <f t="shared" si="280"/>
        <v>1</v>
      </c>
      <c r="M2967" s="8">
        <v>0</v>
      </c>
      <c r="N2967" s="9">
        <f t="shared" si="281"/>
        <v>0</v>
      </c>
      <c r="O2967" s="2" t="s">
        <v>1338</v>
      </c>
      <c r="P2967" s="2" t="s">
        <v>1349</v>
      </c>
    </row>
    <row r="2968" spans="1:16" ht="12.75">
      <c r="A2968" s="8" t="s">
        <v>919</v>
      </c>
      <c r="B2968" s="8">
        <v>4511</v>
      </c>
      <c r="C2968" s="8">
        <v>1200</v>
      </c>
      <c r="D2968" s="8">
        <v>5711</v>
      </c>
      <c r="E2968" s="8">
        <v>0</v>
      </c>
      <c r="F2968" s="8">
        <v>5711</v>
      </c>
      <c r="G2968" s="8">
        <v>5711</v>
      </c>
      <c r="H2968" s="9">
        <f t="shared" si="276"/>
        <v>0.789879180528804</v>
      </c>
      <c r="I2968" s="9">
        <f t="shared" si="277"/>
        <v>0.21012081947119593</v>
      </c>
      <c r="J2968" s="9">
        <f t="shared" si="278"/>
        <v>1</v>
      </c>
      <c r="K2968" s="9">
        <f t="shared" si="279"/>
        <v>0</v>
      </c>
      <c r="L2968" s="9">
        <f t="shared" si="280"/>
        <v>1</v>
      </c>
      <c r="M2968" s="8">
        <v>0</v>
      </c>
      <c r="N2968" s="9">
        <f t="shared" si="281"/>
        <v>0</v>
      </c>
      <c r="O2968" s="2" t="s">
        <v>1338</v>
      </c>
      <c r="P2968" s="2" t="s">
        <v>1334</v>
      </c>
    </row>
    <row r="2969" spans="1:16" ht="12.75">
      <c r="A2969" s="8" t="s">
        <v>511</v>
      </c>
      <c r="B2969" s="8">
        <v>2420</v>
      </c>
      <c r="C2969" s="8">
        <v>1547</v>
      </c>
      <c r="D2969" s="8">
        <v>3967</v>
      </c>
      <c r="E2969" s="8">
        <v>600</v>
      </c>
      <c r="F2969" s="8">
        <v>4567</v>
      </c>
      <c r="G2969" s="8">
        <v>5612</v>
      </c>
      <c r="H2969" s="9">
        <f t="shared" si="276"/>
        <v>0.43121881682109764</v>
      </c>
      <c r="I2969" s="9">
        <f t="shared" si="277"/>
        <v>0.2756593014967926</v>
      </c>
      <c r="J2969" s="9">
        <f t="shared" si="278"/>
        <v>0.7068781183178903</v>
      </c>
      <c r="K2969" s="9">
        <f t="shared" si="279"/>
        <v>0.10691375623663578</v>
      </c>
      <c r="L2969" s="9">
        <f t="shared" si="280"/>
        <v>0.8137918745545261</v>
      </c>
      <c r="M2969" s="8">
        <v>0</v>
      </c>
      <c r="N2969" s="9">
        <f t="shared" si="281"/>
        <v>0</v>
      </c>
      <c r="O2969" s="2" t="s">
        <v>1338</v>
      </c>
      <c r="P2969" s="2" t="s">
        <v>1349</v>
      </c>
    </row>
    <row r="2970" spans="1:16" ht="12.75">
      <c r="A2970" s="8" t="s">
        <v>962</v>
      </c>
      <c r="B2970" s="8">
        <v>3411</v>
      </c>
      <c r="C2970" s="8">
        <v>2010</v>
      </c>
      <c r="D2970" s="8">
        <v>5421</v>
      </c>
      <c r="E2970" s="8">
        <v>0</v>
      </c>
      <c r="F2970" s="8">
        <v>5421</v>
      </c>
      <c r="G2970" s="8">
        <v>5521</v>
      </c>
      <c r="H2970" s="9">
        <f t="shared" si="276"/>
        <v>0.6178228581778663</v>
      </c>
      <c r="I2970" s="9">
        <f t="shared" si="277"/>
        <v>0.3640644810722695</v>
      </c>
      <c r="J2970" s="9">
        <f t="shared" si="278"/>
        <v>0.9818873392501358</v>
      </c>
      <c r="K2970" s="9">
        <f t="shared" si="279"/>
        <v>0</v>
      </c>
      <c r="L2970" s="9">
        <f t="shared" si="280"/>
        <v>0.9818873392501358</v>
      </c>
      <c r="M2970" s="8">
        <v>0</v>
      </c>
      <c r="N2970" s="9">
        <f t="shared" si="281"/>
        <v>0</v>
      </c>
      <c r="O2970" s="2" t="s">
        <v>1338</v>
      </c>
      <c r="P2970" s="2" t="s">
        <v>1334</v>
      </c>
    </row>
    <row r="2971" spans="1:16" ht="12.75">
      <c r="A2971" s="8" t="s">
        <v>516</v>
      </c>
      <c r="B2971" s="8">
        <v>3055</v>
      </c>
      <c r="C2971" s="8">
        <v>1157</v>
      </c>
      <c r="D2971" s="8">
        <v>4212</v>
      </c>
      <c r="E2971" s="8">
        <v>300</v>
      </c>
      <c r="F2971" s="8">
        <v>4512</v>
      </c>
      <c r="G2971" s="8">
        <v>5512</v>
      </c>
      <c r="H2971" s="9">
        <f t="shared" si="276"/>
        <v>0.5542452830188679</v>
      </c>
      <c r="I2971" s="9">
        <f t="shared" si="277"/>
        <v>0.2099056603773585</v>
      </c>
      <c r="J2971" s="9">
        <f t="shared" si="278"/>
        <v>0.7641509433962265</v>
      </c>
      <c r="K2971" s="9">
        <f t="shared" si="279"/>
        <v>0.054426705370101594</v>
      </c>
      <c r="L2971" s="9">
        <f t="shared" si="280"/>
        <v>0.818577648766328</v>
      </c>
      <c r="M2971" s="8">
        <v>0</v>
      </c>
      <c r="N2971" s="9">
        <f t="shared" si="281"/>
        <v>0</v>
      </c>
      <c r="O2971" s="2" t="s">
        <v>1338</v>
      </c>
      <c r="P2971" s="2" t="s">
        <v>1337</v>
      </c>
    </row>
    <row r="2972" spans="1:16" ht="12.75">
      <c r="A2972" s="8" t="s">
        <v>37</v>
      </c>
      <c r="B2972" s="8">
        <v>2959</v>
      </c>
      <c r="C2972" s="8">
        <v>2106</v>
      </c>
      <c r="D2972" s="8">
        <v>5065</v>
      </c>
      <c r="E2972" s="8">
        <v>0</v>
      </c>
      <c r="F2972" s="8">
        <v>5065</v>
      </c>
      <c r="G2972" s="8">
        <v>5415</v>
      </c>
      <c r="H2972" s="9">
        <f t="shared" si="276"/>
        <v>0.5464450600184673</v>
      </c>
      <c r="I2972" s="9">
        <f t="shared" si="277"/>
        <v>0.3889196675900277</v>
      </c>
      <c r="J2972" s="9">
        <f t="shared" si="278"/>
        <v>0.9353647276084949</v>
      </c>
      <c r="K2972" s="9">
        <f t="shared" si="279"/>
        <v>0</v>
      </c>
      <c r="L2972" s="9">
        <f t="shared" si="280"/>
        <v>0.9353647276084949</v>
      </c>
      <c r="M2972" s="8">
        <v>0</v>
      </c>
      <c r="N2972" s="9">
        <f t="shared" si="281"/>
        <v>0</v>
      </c>
      <c r="O2972" s="2" t="s">
        <v>1338</v>
      </c>
      <c r="P2972" s="2" t="s">
        <v>1349</v>
      </c>
    </row>
    <row r="2973" spans="1:16" ht="12.75">
      <c r="A2973" s="8" t="s">
        <v>1559</v>
      </c>
      <c r="B2973" s="8">
        <v>1800</v>
      </c>
      <c r="C2973" s="8">
        <v>2700</v>
      </c>
      <c r="D2973" s="8">
        <v>4500</v>
      </c>
      <c r="E2973" s="8">
        <v>0</v>
      </c>
      <c r="F2973" s="8">
        <v>4500</v>
      </c>
      <c r="G2973" s="8">
        <v>5400</v>
      </c>
      <c r="H2973" s="9">
        <f t="shared" si="276"/>
        <v>0.3333333333333333</v>
      </c>
      <c r="I2973" s="9">
        <f t="shared" si="277"/>
        <v>0.5</v>
      </c>
      <c r="J2973" s="9">
        <f t="shared" si="278"/>
        <v>0.8333333333333334</v>
      </c>
      <c r="K2973" s="9">
        <f t="shared" si="279"/>
        <v>0</v>
      </c>
      <c r="L2973" s="9">
        <f t="shared" si="280"/>
        <v>0.8333333333333334</v>
      </c>
      <c r="M2973" s="8">
        <v>0</v>
      </c>
      <c r="N2973" s="9">
        <f t="shared" si="281"/>
        <v>0</v>
      </c>
      <c r="O2973" s="2" t="s">
        <v>1338</v>
      </c>
      <c r="P2973" s="2" t="s">
        <v>1334</v>
      </c>
    </row>
    <row r="2974" spans="1:16" ht="12.75">
      <c r="A2974" s="8" t="s">
        <v>582</v>
      </c>
      <c r="B2974" s="8">
        <v>2070</v>
      </c>
      <c r="C2974" s="8">
        <v>400</v>
      </c>
      <c r="D2974" s="8">
        <v>2470</v>
      </c>
      <c r="E2974" s="8">
        <v>0</v>
      </c>
      <c r="F2974" s="8">
        <v>2470</v>
      </c>
      <c r="G2974" s="8">
        <v>5270</v>
      </c>
      <c r="H2974" s="9">
        <f t="shared" si="276"/>
        <v>0.3927893738140417</v>
      </c>
      <c r="I2974" s="9">
        <f t="shared" si="277"/>
        <v>0.07590132827324478</v>
      </c>
      <c r="J2974" s="9">
        <f t="shared" si="278"/>
        <v>0.4686907020872865</v>
      </c>
      <c r="K2974" s="9">
        <f t="shared" si="279"/>
        <v>0</v>
      </c>
      <c r="L2974" s="9">
        <f t="shared" si="280"/>
        <v>0.4686907020872865</v>
      </c>
      <c r="M2974" s="8">
        <v>0</v>
      </c>
      <c r="N2974" s="9">
        <f t="shared" si="281"/>
        <v>0</v>
      </c>
      <c r="O2974" s="2" t="s">
        <v>1338</v>
      </c>
      <c r="P2974" s="2" t="s">
        <v>1337</v>
      </c>
    </row>
    <row r="2975" spans="1:16" ht="12.75">
      <c r="A2975" s="8" t="s">
        <v>2992</v>
      </c>
      <c r="B2975" s="8">
        <v>2625</v>
      </c>
      <c r="C2975" s="8">
        <v>1600</v>
      </c>
      <c r="D2975" s="8">
        <v>4225</v>
      </c>
      <c r="E2975" s="8">
        <v>900</v>
      </c>
      <c r="F2975" s="8">
        <v>5125</v>
      </c>
      <c r="G2975" s="8">
        <v>5125</v>
      </c>
      <c r="H2975" s="9">
        <f t="shared" si="276"/>
        <v>0.5121951219512195</v>
      </c>
      <c r="I2975" s="9">
        <f t="shared" si="277"/>
        <v>0.3121951219512195</v>
      </c>
      <c r="J2975" s="9">
        <f t="shared" si="278"/>
        <v>0.824390243902439</v>
      </c>
      <c r="K2975" s="9">
        <f t="shared" si="279"/>
        <v>0.17560975609756097</v>
      </c>
      <c r="L2975" s="9">
        <f t="shared" si="280"/>
        <v>1</v>
      </c>
      <c r="M2975" s="8">
        <v>0</v>
      </c>
      <c r="N2975" s="9">
        <f t="shared" si="281"/>
        <v>0</v>
      </c>
      <c r="O2975" s="2" t="s">
        <v>1338</v>
      </c>
      <c r="P2975" s="2" t="s">
        <v>1349</v>
      </c>
    </row>
    <row r="2976" spans="1:16" ht="12.75">
      <c r="A2976" s="8" t="s">
        <v>818</v>
      </c>
      <c r="B2976" s="8">
        <v>1292</v>
      </c>
      <c r="C2976" s="8">
        <v>1216</v>
      </c>
      <c r="D2976" s="8">
        <v>2508</v>
      </c>
      <c r="E2976" s="8">
        <v>0</v>
      </c>
      <c r="F2976" s="8">
        <v>2508</v>
      </c>
      <c r="G2976" s="8">
        <v>5116</v>
      </c>
      <c r="H2976" s="9">
        <f t="shared" si="276"/>
        <v>0.25254104769351055</v>
      </c>
      <c r="I2976" s="9">
        <f t="shared" si="277"/>
        <v>0.23768569194683348</v>
      </c>
      <c r="J2976" s="9">
        <f t="shared" si="278"/>
        <v>0.490226739640344</v>
      </c>
      <c r="K2976" s="9">
        <f t="shared" si="279"/>
        <v>0</v>
      </c>
      <c r="L2976" s="9">
        <f t="shared" si="280"/>
        <v>0.490226739640344</v>
      </c>
      <c r="M2976" s="8">
        <v>0</v>
      </c>
      <c r="N2976" s="9">
        <f t="shared" si="281"/>
        <v>0</v>
      </c>
      <c r="O2976" s="2" t="s">
        <v>1338</v>
      </c>
      <c r="P2976" s="2" t="s">
        <v>1334</v>
      </c>
    </row>
    <row r="2977" spans="1:16" ht="12.75">
      <c r="A2977" s="8" t="s">
        <v>2379</v>
      </c>
      <c r="B2977" s="8">
        <v>1606</v>
      </c>
      <c r="C2977" s="8">
        <v>2900</v>
      </c>
      <c r="D2977" s="8">
        <v>4506</v>
      </c>
      <c r="E2977" s="8">
        <v>0</v>
      </c>
      <c r="F2977" s="8">
        <v>4506</v>
      </c>
      <c r="G2977" s="8">
        <v>4506</v>
      </c>
      <c r="H2977" s="9">
        <f t="shared" si="276"/>
        <v>0.35641367066134044</v>
      </c>
      <c r="I2977" s="9">
        <f t="shared" si="277"/>
        <v>0.6435863293386596</v>
      </c>
      <c r="J2977" s="9">
        <f t="shared" si="278"/>
        <v>1</v>
      </c>
      <c r="K2977" s="9">
        <f t="shared" si="279"/>
        <v>0</v>
      </c>
      <c r="L2977" s="9">
        <f t="shared" si="280"/>
        <v>1</v>
      </c>
      <c r="M2977" s="8">
        <v>0</v>
      </c>
      <c r="N2977" s="9">
        <f t="shared" si="281"/>
        <v>0</v>
      </c>
      <c r="O2977" s="2" t="s">
        <v>1338</v>
      </c>
      <c r="P2977" s="2" t="s">
        <v>1349</v>
      </c>
    </row>
    <row r="2978" spans="1:16" ht="12.75">
      <c r="A2978" s="8" t="s">
        <v>573</v>
      </c>
      <c r="B2978" s="8">
        <v>1764</v>
      </c>
      <c r="C2978" s="8">
        <v>1507</v>
      </c>
      <c r="D2978" s="8">
        <v>3271</v>
      </c>
      <c r="E2978" s="8">
        <v>200</v>
      </c>
      <c r="F2978" s="8">
        <v>3471</v>
      </c>
      <c r="G2978" s="8">
        <v>4371</v>
      </c>
      <c r="H2978" s="9">
        <f t="shared" si="276"/>
        <v>0.40356897735072067</v>
      </c>
      <c r="I2978" s="9">
        <f t="shared" si="277"/>
        <v>0.34477236330359184</v>
      </c>
      <c r="J2978" s="9">
        <f t="shared" si="278"/>
        <v>0.7483413406543125</v>
      </c>
      <c r="K2978" s="9">
        <f t="shared" si="279"/>
        <v>0.04575611988103409</v>
      </c>
      <c r="L2978" s="9">
        <f t="shared" si="280"/>
        <v>0.7940974605353466</v>
      </c>
      <c r="M2978" s="8">
        <v>0</v>
      </c>
      <c r="N2978" s="9">
        <f t="shared" si="281"/>
        <v>0</v>
      </c>
      <c r="O2978" s="2" t="s">
        <v>1338</v>
      </c>
      <c r="P2978" s="2" t="s">
        <v>1334</v>
      </c>
    </row>
    <row r="2979" spans="1:16" ht="12.75">
      <c r="A2979" s="8" t="s">
        <v>3028</v>
      </c>
      <c r="B2979" s="8">
        <v>0</v>
      </c>
      <c r="C2979" s="8">
        <v>4000</v>
      </c>
      <c r="D2979" s="8">
        <v>4000</v>
      </c>
      <c r="E2979" s="8">
        <v>0</v>
      </c>
      <c r="F2979" s="8">
        <v>4000</v>
      </c>
      <c r="G2979" s="8">
        <v>4000</v>
      </c>
      <c r="H2979" s="9">
        <f t="shared" si="276"/>
        <v>0</v>
      </c>
      <c r="I2979" s="9">
        <f t="shared" si="277"/>
        <v>1</v>
      </c>
      <c r="J2979" s="9">
        <f t="shared" si="278"/>
        <v>1</v>
      </c>
      <c r="K2979" s="9">
        <f t="shared" si="279"/>
        <v>0</v>
      </c>
      <c r="L2979" s="9">
        <f t="shared" si="280"/>
        <v>1</v>
      </c>
      <c r="M2979" s="8">
        <v>0</v>
      </c>
      <c r="N2979" s="9">
        <f t="shared" si="281"/>
        <v>0</v>
      </c>
      <c r="O2979" s="2" t="s">
        <v>1338</v>
      </c>
      <c r="P2979" s="2" t="s">
        <v>1334</v>
      </c>
    </row>
    <row r="2980" spans="1:16" ht="12.75">
      <c r="A2980" s="8" t="s">
        <v>504</v>
      </c>
      <c r="B2980" s="8">
        <v>2416</v>
      </c>
      <c r="C2980" s="8">
        <v>730</v>
      </c>
      <c r="D2980" s="8">
        <v>3146</v>
      </c>
      <c r="E2980" s="8">
        <v>0</v>
      </c>
      <c r="F2980" s="8">
        <v>3146</v>
      </c>
      <c r="G2980" s="8">
        <v>3846</v>
      </c>
      <c r="H2980" s="9">
        <f t="shared" si="276"/>
        <v>0.6281851274050962</v>
      </c>
      <c r="I2980" s="9">
        <f t="shared" si="277"/>
        <v>0.18980759230369215</v>
      </c>
      <c r="J2980" s="9">
        <f t="shared" si="278"/>
        <v>0.8179927197087884</v>
      </c>
      <c r="K2980" s="9">
        <f t="shared" si="279"/>
        <v>0</v>
      </c>
      <c r="L2980" s="9">
        <f t="shared" si="280"/>
        <v>0.8179927197087884</v>
      </c>
      <c r="M2980" s="8">
        <v>0</v>
      </c>
      <c r="N2980" s="9">
        <f t="shared" si="281"/>
        <v>0</v>
      </c>
      <c r="O2980" s="2" t="s">
        <v>1338</v>
      </c>
      <c r="P2980" s="2" t="s">
        <v>1334</v>
      </c>
    </row>
    <row r="2981" spans="1:16" ht="12.75">
      <c r="A2981" s="8" t="s">
        <v>457</v>
      </c>
      <c r="B2981" s="8">
        <v>2041</v>
      </c>
      <c r="C2981" s="8">
        <v>942</v>
      </c>
      <c r="D2981" s="8">
        <v>2983</v>
      </c>
      <c r="E2981" s="8">
        <v>0</v>
      </c>
      <c r="F2981" s="8">
        <v>2983</v>
      </c>
      <c r="G2981" s="8">
        <v>3083</v>
      </c>
      <c r="H2981" s="9">
        <f t="shared" si="276"/>
        <v>0.662017515407071</v>
      </c>
      <c r="I2981" s="9">
        <f t="shared" si="277"/>
        <v>0.30554654557249433</v>
      </c>
      <c r="J2981" s="9">
        <f t="shared" si="278"/>
        <v>0.9675640609795654</v>
      </c>
      <c r="K2981" s="9">
        <f t="shared" si="279"/>
        <v>0</v>
      </c>
      <c r="L2981" s="9">
        <f t="shared" si="280"/>
        <v>0.9675640609795654</v>
      </c>
      <c r="M2981" s="8">
        <v>0</v>
      </c>
      <c r="N2981" s="9">
        <f t="shared" si="281"/>
        <v>0</v>
      </c>
      <c r="O2981" s="2" t="s">
        <v>1338</v>
      </c>
      <c r="P2981" s="2" t="s">
        <v>1349</v>
      </c>
    </row>
    <row r="2982" spans="1:16" ht="12.75">
      <c r="A2982" s="8" t="s">
        <v>703</v>
      </c>
      <c r="B2982" s="8">
        <v>3000</v>
      </c>
      <c r="C2982" s="8">
        <v>0</v>
      </c>
      <c r="D2982" s="8">
        <v>3000</v>
      </c>
      <c r="E2982" s="8">
        <v>0</v>
      </c>
      <c r="F2982" s="8">
        <v>3000</v>
      </c>
      <c r="G2982" s="8">
        <v>3000</v>
      </c>
      <c r="H2982" s="9">
        <f t="shared" si="276"/>
        <v>1</v>
      </c>
      <c r="I2982" s="9">
        <f t="shared" si="277"/>
        <v>0</v>
      </c>
      <c r="J2982" s="9">
        <f t="shared" si="278"/>
        <v>1</v>
      </c>
      <c r="K2982" s="9">
        <f t="shared" si="279"/>
        <v>0</v>
      </c>
      <c r="L2982" s="9">
        <f t="shared" si="280"/>
        <v>1</v>
      </c>
      <c r="M2982" s="8">
        <v>0</v>
      </c>
      <c r="N2982" s="9">
        <f t="shared" si="281"/>
        <v>0</v>
      </c>
      <c r="O2982" s="2" t="s">
        <v>1338</v>
      </c>
      <c r="P2982" s="2" t="s">
        <v>1334</v>
      </c>
    </row>
    <row r="2983" spans="1:16" ht="12.75">
      <c r="A2983" s="8" t="s">
        <v>572</v>
      </c>
      <c r="B2983" s="8">
        <v>896</v>
      </c>
      <c r="C2983" s="8">
        <v>1000</v>
      </c>
      <c r="D2983" s="8">
        <v>1896</v>
      </c>
      <c r="E2983" s="8">
        <v>100</v>
      </c>
      <c r="F2983" s="8">
        <v>1996</v>
      </c>
      <c r="G2983" s="8">
        <v>2920</v>
      </c>
      <c r="H2983" s="9">
        <f t="shared" si="276"/>
        <v>0.30684931506849317</v>
      </c>
      <c r="I2983" s="9">
        <f t="shared" si="277"/>
        <v>0.3424657534246575</v>
      </c>
      <c r="J2983" s="9">
        <f t="shared" si="278"/>
        <v>0.6493150684931507</v>
      </c>
      <c r="K2983" s="9">
        <f t="shared" si="279"/>
        <v>0.03424657534246575</v>
      </c>
      <c r="L2983" s="9">
        <f t="shared" si="280"/>
        <v>0.6835616438356165</v>
      </c>
      <c r="M2983" s="8">
        <v>0</v>
      </c>
      <c r="N2983" s="9">
        <f t="shared" si="281"/>
        <v>0</v>
      </c>
      <c r="O2983" s="2" t="s">
        <v>1338</v>
      </c>
      <c r="P2983" s="2" t="s">
        <v>1334</v>
      </c>
    </row>
    <row r="2984" spans="1:16" ht="12.75">
      <c r="A2984" s="8" t="s">
        <v>630</v>
      </c>
      <c r="B2984" s="8">
        <v>2900</v>
      </c>
      <c r="C2984" s="8">
        <v>0</v>
      </c>
      <c r="D2984" s="8">
        <v>2900</v>
      </c>
      <c r="E2984" s="8">
        <v>0</v>
      </c>
      <c r="F2984" s="8">
        <v>2900</v>
      </c>
      <c r="G2984" s="8">
        <v>2900</v>
      </c>
      <c r="H2984" s="9">
        <f t="shared" si="276"/>
        <v>1</v>
      </c>
      <c r="I2984" s="9">
        <f t="shared" si="277"/>
        <v>0</v>
      </c>
      <c r="J2984" s="9">
        <f t="shared" si="278"/>
        <v>1</v>
      </c>
      <c r="K2984" s="9">
        <f t="shared" si="279"/>
        <v>0</v>
      </c>
      <c r="L2984" s="9">
        <f t="shared" si="280"/>
        <v>1</v>
      </c>
      <c r="M2984" s="8">
        <v>0</v>
      </c>
      <c r="N2984" s="9">
        <f t="shared" si="281"/>
        <v>0</v>
      </c>
      <c r="O2984" s="2" t="s">
        <v>1338</v>
      </c>
      <c r="P2984" s="2" t="s">
        <v>1349</v>
      </c>
    </row>
    <row r="2985" spans="1:16" ht="12.75">
      <c r="A2985" s="8" t="s">
        <v>547</v>
      </c>
      <c r="B2985" s="8">
        <v>500</v>
      </c>
      <c r="C2985" s="8">
        <v>1687</v>
      </c>
      <c r="D2985" s="8">
        <v>2187</v>
      </c>
      <c r="E2985" s="8">
        <v>2</v>
      </c>
      <c r="F2985" s="8">
        <v>2189</v>
      </c>
      <c r="G2985" s="8">
        <v>2772</v>
      </c>
      <c r="H2985" s="9">
        <f t="shared" si="276"/>
        <v>0.18037518037518038</v>
      </c>
      <c r="I2985" s="9">
        <f t="shared" si="277"/>
        <v>0.6085858585858586</v>
      </c>
      <c r="J2985" s="9">
        <f t="shared" si="278"/>
        <v>0.788961038961039</v>
      </c>
      <c r="K2985" s="9">
        <f t="shared" si="279"/>
        <v>0.0007215007215007215</v>
      </c>
      <c r="L2985" s="9">
        <f t="shared" si="280"/>
        <v>0.7896825396825397</v>
      </c>
      <c r="M2985" s="8">
        <v>0</v>
      </c>
      <c r="N2985" s="9">
        <f t="shared" si="281"/>
        <v>0</v>
      </c>
      <c r="O2985" s="2" t="s">
        <v>1338</v>
      </c>
      <c r="P2985" s="2" t="s">
        <v>1337</v>
      </c>
    </row>
    <row r="2986" spans="1:16" ht="12.75">
      <c r="A2986" s="8" t="s">
        <v>1754</v>
      </c>
      <c r="B2986" s="8">
        <v>877</v>
      </c>
      <c r="C2986" s="8">
        <v>737</v>
      </c>
      <c r="D2986" s="8">
        <v>1614</v>
      </c>
      <c r="E2986" s="8">
        <v>900</v>
      </c>
      <c r="F2986" s="8">
        <v>2514</v>
      </c>
      <c r="G2986" s="8">
        <v>2714</v>
      </c>
      <c r="H2986" s="9">
        <f t="shared" si="276"/>
        <v>0.32313927781871776</v>
      </c>
      <c r="I2986" s="9">
        <f t="shared" si="277"/>
        <v>0.2715549005158438</v>
      </c>
      <c r="J2986" s="9">
        <f t="shared" si="278"/>
        <v>0.5946941783345615</v>
      </c>
      <c r="K2986" s="9">
        <f t="shared" si="279"/>
        <v>0.3316138540899042</v>
      </c>
      <c r="L2986" s="9">
        <f t="shared" si="280"/>
        <v>0.9263080324244657</v>
      </c>
      <c r="M2986" s="8">
        <v>0</v>
      </c>
      <c r="N2986" s="9">
        <f t="shared" si="281"/>
        <v>0</v>
      </c>
      <c r="O2986" s="2" t="s">
        <v>1338</v>
      </c>
      <c r="P2986" s="2" t="s">
        <v>1349</v>
      </c>
    </row>
    <row r="2987" spans="1:16" ht="12.75">
      <c r="A2987" s="8" t="s">
        <v>586</v>
      </c>
      <c r="B2987" s="8">
        <v>1308</v>
      </c>
      <c r="C2987" s="8">
        <v>1143</v>
      </c>
      <c r="D2987" s="8">
        <v>2451</v>
      </c>
      <c r="E2987" s="8">
        <v>200</v>
      </c>
      <c r="F2987" s="8">
        <v>2651</v>
      </c>
      <c r="G2987" s="8">
        <v>2651</v>
      </c>
      <c r="H2987" s="9">
        <f t="shared" si="276"/>
        <v>0.4933987174651075</v>
      </c>
      <c r="I2987" s="9">
        <f t="shared" si="277"/>
        <v>0.43115805356469256</v>
      </c>
      <c r="J2987" s="9">
        <f t="shared" si="278"/>
        <v>0.9245567710298</v>
      </c>
      <c r="K2987" s="9">
        <f t="shared" si="279"/>
        <v>0.07544322897019992</v>
      </c>
      <c r="L2987" s="9">
        <f t="shared" si="280"/>
        <v>1</v>
      </c>
      <c r="M2987" s="8">
        <v>0</v>
      </c>
      <c r="N2987" s="9">
        <f t="shared" si="281"/>
        <v>0</v>
      </c>
      <c r="O2987" s="2" t="s">
        <v>1338</v>
      </c>
      <c r="P2987" s="2" t="s">
        <v>1334</v>
      </c>
    </row>
    <row r="2988" spans="1:16" ht="12.75">
      <c r="A2988" s="8" t="s">
        <v>535</v>
      </c>
      <c r="B2988" s="8">
        <v>1353</v>
      </c>
      <c r="C2988" s="8">
        <v>1115</v>
      </c>
      <c r="D2988" s="8">
        <v>2468</v>
      </c>
      <c r="E2988" s="8">
        <v>100</v>
      </c>
      <c r="F2988" s="8">
        <v>2568</v>
      </c>
      <c r="G2988" s="8">
        <v>2568</v>
      </c>
      <c r="H2988" s="9">
        <f t="shared" si="276"/>
        <v>0.5268691588785047</v>
      </c>
      <c r="I2988" s="9">
        <f t="shared" si="277"/>
        <v>0.434190031152648</v>
      </c>
      <c r="J2988" s="9">
        <f t="shared" si="278"/>
        <v>0.9610591900311527</v>
      </c>
      <c r="K2988" s="9">
        <f t="shared" si="279"/>
        <v>0.03894080996884735</v>
      </c>
      <c r="L2988" s="9">
        <f t="shared" si="280"/>
        <v>1</v>
      </c>
      <c r="M2988" s="8">
        <v>0</v>
      </c>
      <c r="N2988" s="9">
        <f t="shared" si="281"/>
        <v>0</v>
      </c>
      <c r="O2988" s="2" t="s">
        <v>1338</v>
      </c>
      <c r="P2988" s="2" t="s">
        <v>1334</v>
      </c>
    </row>
    <row r="2989" spans="1:16" ht="12.75">
      <c r="A2989" s="8" t="s">
        <v>593</v>
      </c>
      <c r="B2989" s="8">
        <v>1858</v>
      </c>
      <c r="C2989" s="8">
        <v>700</v>
      </c>
      <c r="D2989" s="8">
        <v>2558</v>
      </c>
      <c r="E2989" s="8">
        <v>0</v>
      </c>
      <c r="F2989" s="8">
        <v>2558</v>
      </c>
      <c r="G2989" s="8">
        <v>2558</v>
      </c>
      <c r="H2989" s="9">
        <f t="shared" si="276"/>
        <v>0.7263487099296325</v>
      </c>
      <c r="I2989" s="9">
        <f t="shared" si="277"/>
        <v>0.2736512900703675</v>
      </c>
      <c r="J2989" s="9">
        <f t="shared" si="278"/>
        <v>1</v>
      </c>
      <c r="K2989" s="9">
        <f t="shared" si="279"/>
        <v>0</v>
      </c>
      <c r="L2989" s="9">
        <f t="shared" si="280"/>
        <v>1</v>
      </c>
      <c r="M2989" s="8">
        <v>0</v>
      </c>
      <c r="N2989" s="9">
        <f t="shared" si="281"/>
        <v>0</v>
      </c>
      <c r="O2989" s="2" t="s">
        <v>1338</v>
      </c>
      <c r="P2989" s="2" t="s">
        <v>1334</v>
      </c>
    </row>
    <row r="2990" spans="1:16" ht="12.75">
      <c r="A2990" s="8" t="s">
        <v>1478</v>
      </c>
      <c r="B2990" s="8">
        <v>1300</v>
      </c>
      <c r="C2990" s="8">
        <v>0</v>
      </c>
      <c r="D2990" s="8">
        <v>1300</v>
      </c>
      <c r="E2990" s="8">
        <v>400</v>
      </c>
      <c r="F2990" s="8">
        <v>1700</v>
      </c>
      <c r="G2990" s="8">
        <v>2500</v>
      </c>
      <c r="H2990" s="9">
        <f t="shared" si="276"/>
        <v>0.52</v>
      </c>
      <c r="I2990" s="9">
        <f t="shared" si="277"/>
        <v>0</v>
      </c>
      <c r="J2990" s="9">
        <f t="shared" si="278"/>
        <v>0.52</v>
      </c>
      <c r="K2990" s="9">
        <f t="shared" si="279"/>
        <v>0.16</v>
      </c>
      <c r="L2990" s="9">
        <f t="shared" si="280"/>
        <v>0.68</v>
      </c>
      <c r="M2990" s="8">
        <v>0</v>
      </c>
      <c r="N2990" s="9">
        <f t="shared" si="281"/>
        <v>0</v>
      </c>
      <c r="O2990" s="2" t="s">
        <v>1338</v>
      </c>
      <c r="P2990" s="2" t="s">
        <v>1337</v>
      </c>
    </row>
    <row r="2991" spans="1:16" ht="12.75">
      <c r="A2991" s="8" t="s">
        <v>520</v>
      </c>
      <c r="B2991" s="8">
        <v>987</v>
      </c>
      <c r="C2991" s="8">
        <v>1500</v>
      </c>
      <c r="D2991" s="8">
        <v>2487</v>
      </c>
      <c r="E2991" s="8">
        <v>0</v>
      </c>
      <c r="F2991" s="8">
        <v>2487</v>
      </c>
      <c r="G2991" s="8">
        <v>2487</v>
      </c>
      <c r="H2991" s="9">
        <f t="shared" si="276"/>
        <v>0.3968636911942099</v>
      </c>
      <c r="I2991" s="9">
        <f t="shared" si="277"/>
        <v>0.6031363088057901</v>
      </c>
      <c r="J2991" s="9">
        <f t="shared" si="278"/>
        <v>1</v>
      </c>
      <c r="K2991" s="9">
        <f t="shared" si="279"/>
        <v>0</v>
      </c>
      <c r="L2991" s="9">
        <f t="shared" si="280"/>
        <v>1</v>
      </c>
      <c r="M2991" s="8">
        <v>0</v>
      </c>
      <c r="N2991" s="9">
        <f t="shared" si="281"/>
        <v>0</v>
      </c>
      <c r="O2991" s="2" t="s">
        <v>1338</v>
      </c>
      <c r="P2991" s="2" t="s">
        <v>1334</v>
      </c>
    </row>
    <row r="2992" spans="1:16" ht="12.75">
      <c r="A2992" s="8" t="s">
        <v>3029</v>
      </c>
      <c r="B2992" s="8">
        <v>2200</v>
      </c>
      <c r="C2992" s="8">
        <v>100</v>
      </c>
      <c r="D2992" s="8">
        <v>2300</v>
      </c>
      <c r="E2992" s="8">
        <v>0</v>
      </c>
      <c r="F2992" s="8">
        <v>2300</v>
      </c>
      <c r="G2992" s="8">
        <v>2300</v>
      </c>
      <c r="H2992" s="9">
        <f t="shared" si="276"/>
        <v>0.9565217391304348</v>
      </c>
      <c r="I2992" s="9">
        <f t="shared" si="277"/>
        <v>0.043478260869565216</v>
      </c>
      <c r="J2992" s="9">
        <f t="shared" si="278"/>
        <v>1</v>
      </c>
      <c r="K2992" s="9">
        <f t="shared" si="279"/>
        <v>0</v>
      </c>
      <c r="L2992" s="9">
        <f t="shared" si="280"/>
        <v>1</v>
      </c>
      <c r="M2992" s="8">
        <v>0</v>
      </c>
      <c r="N2992" s="9">
        <f t="shared" si="281"/>
        <v>0</v>
      </c>
      <c r="O2992" s="2" t="s">
        <v>1338</v>
      </c>
      <c r="P2992" s="2" t="s">
        <v>1334</v>
      </c>
    </row>
    <row r="2993" spans="1:16" ht="12.75">
      <c r="A2993" s="8" t="s">
        <v>581</v>
      </c>
      <c r="B2993" s="8">
        <v>1025</v>
      </c>
      <c r="C2993" s="8">
        <v>800</v>
      </c>
      <c r="D2993" s="8">
        <v>1825</v>
      </c>
      <c r="E2993" s="8">
        <v>100</v>
      </c>
      <c r="F2993" s="8">
        <v>1925</v>
      </c>
      <c r="G2993" s="8">
        <v>2225</v>
      </c>
      <c r="H2993" s="9">
        <f t="shared" si="276"/>
        <v>0.4606741573033708</v>
      </c>
      <c r="I2993" s="9">
        <f t="shared" si="277"/>
        <v>0.3595505617977528</v>
      </c>
      <c r="J2993" s="9">
        <f t="shared" si="278"/>
        <v>0.8202247191011236</v>
      </c>
      <c r="K2993" s="9">
        <f t="shared" si="279"/>
        <v>0.0449438202247191</v>
      </c>
      <c r="L2993" s="9">
        <f t="shared" si="280"/>
        <v>0.8651685393258427</v>
      </c>
      <c r="M2993" s="8">
        <v>0</v>
      </c>
      <c r="N2993" s="9">
        <f t="shared" si="281"/>
        <v>0</v>
      </c>
      <c r="O2993" s="2" t="s">
        <v>1338</v>
      </c>
      <c r="P2993" s="2" t="s">
        <v>1349</v>
      </c>
    </row>
    <row r="2994" spans="1:16" ht="12.75">
      <c r="A2994" s="8" t="s">
        <v>1577</v>
      </c>
      <c r="B2994" s="8">
        <v>1170</v>
      </c>
      <c r="C2994" s="8">
        <v>770</v>
      </c>
      <c r="D2994" s="8">
        <v>1940</v>
      </c>
      <c r="E2994" s="8">
        <v>0</v>
      </c>
      <c r="F2994" s="8">
        <v>1940</v>
      </c>
      <c r="G2994" s="8">
        <v>1940</v>
      </c>
      <c r="H2994" s="9">
        <f t="shared" si="276"/>
        <v>0.6030927835051546</v>
      </c>
      <c r="I2994" s="9">
        <f t="shared" si="277"/>
        <v>0.39690721649484534</v>
      </c>
      <c r="J2994" s="9">
        <f t="shared" si="278"/>
        <v>1</v>
      </c>
      <c r="K2994" s="9">
        <f t="shared" si="279"/>
        <v>0</v>
      </c>
      <c r="L2994" s="9">
        <f t="shared" si="280"/>
        <v>1</v>
      </c>
      <c r="M2994" s="8">
        <v>0</v>
      </c>
      <c r="N2994" s="9">
        <f t="shared" si="281"/>
        <v>0</v>
      </c>
      <c r="O2994" s="2" t="s">
        <v>1338</v>
      </c>
      <c r="P2994" s="2" t="s">
        <v>1334</v>
      </c>
    </row>
    <row r="2995" spans="1:16" ht="12.75">
      <c r="A2995" s="8" t="s">
        <v>552</v>
      </c>
      <c r="B2995" s="8">
        <v>1255</v>
      </c>
      <c r="C2995" s="8">
        <v>610</v>
      </c>
      <c r="D2995" s="8">
        <v>1865</v>
      </c>
      <c r="E2995" s="8">
        <v>0</v>
      </c>
      <c r="F2995" s="8">
        <v>1865</v>
      </c>
      <c r="G2995" s="8">
        <v>1865</v>
      </c>
      <c r="H2995" s="9">
        <f t="shared" si="276"/>
        <v>0.6729222520107239</v>
      </c>
      <c r="I2995" s="9">
        <f t="shared" si="277"/>
        <v>0.32707774798927614</v>
      </c>
      <c r="J2995" s="9">
        <f t="shared" si="278"/>
        <v>1</v>
      </c>
      <c r="K2995" s="9">
        <f t="shared" si="279"/>
        <v>0</v>
      </c>
      <c r="L2995" s="9">
        <f t="shared" si="280"/>
        <v>1</v>
      </c>
      <c r="M2995" s="8">
        <v>0</v>
      </c>
      <c r="N2995" s="9">
        <f t="shared" si="281"/>
        <v>0</v>
      </c>
      <c r="O2995" s="2" t="s">
        <v>1338</v>
      </c>
      <c r="P2995" s="2" t="s">
        <v>1349</v>
      </c>
    </row>
    <row r="2996" spans="1:16" ht="12.75">
      <c r="A2996" s="8" t="s">
        <v>463</v>
      </c>
      <c r="B2996" s="8">
        <v>1330</v>
      </c>
      <c r="C2996" s="8">
        <v>330</v>
      </c>
      <c r="D2996" s="8">
        <v>1660</v>
      </c>
      <c r="E2996" s="8">
        <v>0</v>
      </c>
      <c r="F2996" s="8">
        <v>1660</v>
      </c>
      <c r="G2996" s="8">
        <v>1660</v>
      </c>
      <c r="H2996" s="9">
        <f t="shared" si="276"/>
        <v>0.8012048192771084</v>
      </c>
      <c r="I2996" s="9">
        <f t="shared" si="277"/>
        <v>0.19879518072289157</v>
      </c>
      <c r="J2996" s="9">
        <f t="shared" si="278"/>
        <v>1</v>
      </c>
      <c r="K2996" s="9">
        <f t="shared" si="279"/>
        <v>0</v>
      </c>
      <c r="L2996" s="9">
        <f t="shared" si="280"/>
        <v>1</v>
      </c>
      <c r="M2996" s="8">
        <v>0</v>
      </c>
      <c r="N2996" s="9">
        <f t="shared" si="281"/>
        <v>0</v>
      </c>
      <c r="O2996" s="2" t="s">
        <v>1338</v>
      </c>
      <c r="P2996" s="2" t="s">
        <v>1349</v>
      </c>
    </row>
    <row r="2997" spans="1:16" ht="12.75">
      <c r="A2997" s="8" t="s">
        <v>988</v>
      </c>
      <c r="B2997" s="8">
        <v>1015</v>
      </c>
      <c r="C2997" s="8">
        <v>0</v>
      </c>
      <c r="D2997" s="8">
        <v>1015</v>
      </c>
      <c r="E2997" s="8">
        <v>500</v>
      </c>
      <c r="F2997" s="8">
        <v>1515</v>
      </c>
      <c r="G2997" s="8">
        <v>1515</v>
      </c>
      <c r="H2997" s="9">
        <f t="shared" si="276"/>
        <v>0.66996699669967</v>
      </c>
      <c r="I2997" s="9">
        <f t="shared" si="277"/>
        <v>0</v>
      </c>
      <c r="J2997" s="9">
        <f t="shared" si="278"/>
        <v>0.66996699669967</v>
      </c>
      <c r="K2997" s="9">
        <f t="shared" si="279"/>
        <v>0.33003300330033003</v>
      </c>
      <c r="L2997" s="9">
        <f t="shared" si="280"/>
        <v>1</v>
      </c>
      <c r="M2997" s="8">
        <v>0</v>
      </c>
      <c r="N2997" s="9">
        <f t="shared" si="281"/>
        <v>0</v>
      </c>
      <c r="O2997" s="2" t="s">
        <v>1338</v>
      </c>
      <c r="P2997" s="2" t="s">
        <v>1334</v>
      </c>
    </row>
    <row r="2998" spans="1:16" ht="12.75">
      <c r="A2998" s="8" t="s">
        <v>17</v>
      </c>
      <c r="B2998" s="8">
        <v>0</v>
      </c>
      <c r="C2998" s="8">
        <v>1450</v>
      </c>
      <c r="D2998" s="8">
        <v>1450</v>
      </c>
      <c r="E2998" s="8">
        <v>0</v>
      </c>
      <c r="F2998" s="8">
        <v>1450</v>
      </c>
      <c r="G2998" s="8">
        <v>1450</v>
      </c>
      <c r="H2998" s="9">
        <f t="shared" si="276"/>
        <v>0</v>
      </c>
      <c r="I2998" s="9">
        <f t="shared" si="277"/>
        <v>1</v>
      </c>
      <c r="J2998" s="9">
        <f t="shared" si="278"/>
        <v>1</v>
      </c>
      <c r="K2998" s="9">
        <f t="shared" si="279"/>
        <v>0</v>
      </c>
      <c r="L2998" s="9">
        <f t="shared" si="280"/>
        <v>1</v>
      </c>
      <c r="M2998" s="8">
        <v>0</v>
      </c>
      <c r="N2998" s="9">
        <f t="shared" si="281"/>
        <v>0</v>
      </c>
      <c r="O2998" s="2" t="s">
        <v>1338</v>
      </c>
      <c r="P2998" s="2" t="s">
        <v>1349</v>
      </c>
    </row>
    <row r="2999" spans="1:16" ht="12.75">
      <c r="A2999" s="8" t="s">
        <v>1574</v>
      </c>
      <c r="B2999" s="8">
        <v>800</v>
      </c>
      <c r="C2999" s="8">
        <v>500</v>
      </c>
      <c r="D2999" s="8">
        <v>1300</v>
      </c>
      <c r="E2999" s="8">
        <v>0</v>
      </c>
      <c r="F2999" s="8">
        <v>1300</v>
      </c>
      <c r="G2999" s="8">
        <v>1300</v>
      </c>
      <c r="H2999" s="9">
        <f t="shared" si="276"/>
        <v>0.6153846153846154</v>
      </c>
      <c r="I2999" s="9">
        <f t="shared" si="277"/>
        <v>0.38461538461538464</v>
      </c>
      <c r="J2999" s="9">
        <f t="shared" si="278"/>
        <v>1</v>
      </c>
      <c r="K2999" s="9">
        <f t="shared" si="279"/>
        <v>0</v>
      </c>
      <c r="L2999" s="9">
        <f t="shared" si="280"/>
        <v>1</v>
      </c>
      <c r="M2999" s="8">
        <v>0</v>
      </c>
      <c r="N2999" s="9">
        <f t="shared" si="281"/>
        <v>0</v>
      </c>
      <c r="O2999" s="2" t="s">
        <v>1338</v>
      </c>
      <c r="P2999" s="2" t="s">
        <v>1334</v>
      </c>
    </row>
    <row r="3000" spans="1:16" ht="12.75">
      <c r="A3000" s="8" t="s">
        <v>900</v>
      </c>
      <c r="B3000" s="8">
        <v>200</v>
      </c>
      <c r="C3000" s="8">
        <v>200</v>
      </c>
      <c r="D3000" s="8">
        <v>400</v>
      </c>
      <c r="E3000" s="8">
        <v>0</v>
      </c>
      <c r="F3000" s="8">
        <v>400</v>
      </c>
      <c r="G3000" s="8">
        <v>1300</v>
      </c>
      <c r="H3000" s="9">
        <f t="shared" si="276"/>
        <v>0.15384615384615385</v>
      </c>
      <c r="I3000" s="9">
        <f t="shared" si="277"/>
        <v>0.15384615384615385</v>
      </c>
      <c r="J3000" s="9">
        <f t="shared" si="278"/>
        <v>0.3076923076923077</v>
      </c>
      <c r="K3000" s="9">
        <f t="shared" si="279"/>
        <v>0</v>
      </c>
      <c r="L3000" s="9">
        <f t="shared" si="280"/>
        <v>0.3076923076923077</v>
      </c>
      <c r="M3000" s="8">
        <v>0</v>
      </c>
      <c r="N3000" s="9">
        <f t="shared" si="281"/>
        <v>0</v>
      </c>
      <c r="O3000" s="2" t="s">
        <v>1338</v>
      </c>
      <c r="P3000" s="2" t="s">
        <v>1349</v>
      </c>
    </row>
    <row r="3001" spans="1:16" ht="12.75">
      <c r="A3001" s="8" t="s">
        <v>1543</v>
      </c>
      <c r="B3001" s="8">
        <v>699</v>
      </c>
      <c r="C3001" s="8">
        <v>355</v>
      </c>
      <c r="D3001" s="8">
        <v>1054</v>
      </c>
      <c r="E3001" s="8">
        <v>100</v>
      </c>
      <c r="F3001" s="8">
        <v>1154</v>
      </c>
      <c r="G3001" s="8">
        <v>1254</v>
      </c>
      <c r="H3001" s="9">
        <f t="shared" si="276"/>
        <v>0.5574162679425837</v>
      </c>
      <c r="I3001" s="9">
        <f t="shared" si="277"/>
        <v>0.28309409888357256</v>
      </c>
      <c r="J3001" s="9">
        <f t="shared" si="278"/>
        <v>0.8405103668261563</v>
      </c>
      <c r="K3001" s="9">
        <f t="shared" si="279"/>
        <v>0.07974481658692185</v>
      </c>
      <c r="L3001" s="9">
        <f t="shared" si="280"/>
        <v>0.9202551834130781</v>
      </c>
      <c r="M3001" s="8">
        <v>0</v>
      </c>
      <c r="N3001" s="9">
        <f t="shared" si="281"/>
        <v>0</v>
      </c>
      <c r="O3001" s="2" t="s">
        <v>1338</v>
      </c>
      <c r="P3001" s="2" t="s">
        <v>1334</v>
      </c>
    </row>
    <row r="3002" spans="1:16" ht="12.75">
      <c r="A3002" s="8" t="s">
        <v>527</v>
      </c>
      <c r="B3002" s="8">
        <v>200</v>
      </c>
      <c r="C3002" s="8">
        <v>500</v>
      </c>
      <c r="D3002" s="8">
        <v>700</v>
      </c>
      <c r="E3002" s="8">
        <v>400</v>
      </c>
      <c r="F3002" s="8">
        <v>1100</v>
      </c>
      <c r="G3002" s="8">
        <v>1200</v>
      </c>
      <c r="H3002" s="9">
        <f t="shared" si="276"/>
        <v>0.16666666666666666</v>
      </c>
      <c r="I3002" s="9">
        <f t="shared" si="277"/>
        <v>0.4166666666666667</v>
      </c>
      <c r="J3002" s="9">
        <f t="shared" si="278"/>
        <v>0.5833333333333334</v>
      </c>
      <c r="K3002" s="9">
        <f t="shared" si="279"/>
        <v>0.3333333333333333</v>
      </c>
      <c r="L3002" s="9">
        <f t="shared" si="280"/>
        <v>0.9166666666666666</v>
      </c>
      <c r="M3002" s="8">
        <v>0</v>
      </c>
      <c r="N3002" s="9">
        <f t="shared" si="281"/>
        <v>0</v>
      </c>
      <c r="O3002" s="2" t="s">
        <v>1338</v>
      </c>
      <c r="P3002" s="2" t="s">
        <v>1334</v>
      </c>
    </row>
    <row r="3003" spans="1:16" ht="12.75">
      <c r="A3003" s="8" t="s">
        <v>184</v>
      </c>
      <c r="B3003" s="8">
        <v>100</v>
      </c>
      <c r="C3003" s="8">
        <v>500</v>
      </c>
      <c r="D3003" s="8">
        <v>600</v>
      </c>
      <c r="E3003" s="8">
        <v>0</v>
      </c>
      <c r="F3003" s="8">
        <v>600</v>
      </c>
      <c r="G3003" s="8">
        <v>900</v>
      </c>
      <c r="H3003" s="9">
        <f t="shared" si="276"/>
        <v>0.1111111111111111</v>
      </c>
      <c r="I3003" s="9">
        <f t="shared" si="277"/>
        <v>0.5555555555555556</v>
      </c>
      <c r="J3003" s="9">
        <f t="shared" si="278"/>
        <v>0.6666666666666666</v>
      </c>
      <c r="K3003" s="9">
        <f t="shared" si="279"/>
        <v>0</v>
      </c>
      <c r="L3003" s="9">
        <f t="shared" si="280"/>
        <v>0.6666666666666666</v>
      </c>
      <c r="M3003" s="8">
        <v>0</v>
      </c>
      <c r="N3003" s="9">
        <f t="shared" si="281"/>
        <v>0</v>
      </c>
      <c r="O3003" s="2" t="s">
        <v>1338</v>
      </c>
      <c r="P3003" s="2" t="s">
        <v>1349</v>
      </c>
    </row>
    <row r="3004" spans="1:16" ht="12.75">
      <c r="A3004" s="8" t="s">
        <v>925</v>
      </c>
      <c r="B3004" s="8">
        <v>500</v>
      </c>
      <c r="C3004" s="8">
        <v>0</v>
      </c>
      <c r="D3004" s="8">
        <v>500</v>
      </c>
      <c r="E3004" s="8">
        <v>0</v>
      </c>
      <c r="F3004" s="8">
        <v>500</v>
      </c>
      <c r="G3004" s="8">
        <v>500</v>
      </c>
      <c r="H3004" s="9">
        <f t="shared" si="276"/>
        <v>1</v>
      </c>
      <c r="I3004" s="9">
        <f t="shared" si="277"/>
        <v>0</v>
      </c>
      <c r="J3004" s="9">
        <f t="shared" si="278"/>
        <v>1</v>
      </c>
      <c r="K3004" s="9">
        <f t="shared" si="279"/>
        <v>0</v>
      </c>
      <c r="L3004" s="9">
        <f t="shared" si="280"/>
        <v>1</v>
      </c>
      <c r="M3004" s="8">
        <v>0</v>
      </c>
      <c r="N3004" s="9">
        <f t="shared" si="281"/>
        <v>0</v>
      </c>
      <c r="O3004" s="2" t="s">
        <v>1338</v>
      </c>
      <c r="P3004" s="2" t="s">
        <v>1349</v>
      </c>
    </row>
    <row r="3005" spans="1:16" ht="12.75">
      <c r="A3005" s="8" t="s">
        <v>465</v>
      </c>
      <c r="B3005" s="8">
        <v>400</v>
      </c>
      <c r="C3005" s="8">
        <v>0</v>
      </c>
      <c r="D3005" s="8">
        <v>400</v>
      </c>
      <c r="E3005" s="8">
        <v>0</v>
      </c>
      <c r="F3005" s="8">
        <v>400</v>
      </c>
      <c r="G3005" s="8">
        <v>400</v>
      </c>
      <c r="H3005" s="9">
        <f t="shared" si="276"/>
        <v>1</v>
      </c>
      <c r="I3005" s="9">
        <f t="shared" si="277"/>
        <v>0</v>
      </c>
      <c r="J3005" s="9">
        <f t="shared" si="278"/>
        <v>1</v>
      </c>
      <c r="K3005" s="9">
        <f t="shared" si="279"/>
        <v>0</v>
      </c>
      <c r="L3005" s="9">
        <f t="shared" si="280"/>
        <v>1</v>
      </c>
      <c r="M3005" s="8">
        <v>0</v>
      </c>
      <c r="N3005" s="9">
        <f t="shared" si="281"/>
        <v>0</v>
      </c>
      <c r="O3005" s="2" t="s">
        <v>1338</v>
      </c>
      <c r="P3005" s="2" t="s">
        <v>1334</v>
      </c>
    </row>
    <row r="3006" spans="1:16" ht="12.75">
      <c r="A3006" s="8" t="s">
        <v>598</v>
      </c>
      <c r="B3006" s="8">
        <v>200</v>
      </c>
      <c r="C3006" s="8">
        <v>100</v>
      </c>
      <c r="D3006" s="8">
        <v>300</v>
      </c>
      <c r="E3006" s="8">
        <v>0</v>
      </c>
      <c r="F3006" s="8">
        <v>300</v>
      </c>
      <c r="G3006" s="8">
        <v>300</v>
      </c>
      <c r="H3006" s="9">
        <f t="shared" si="276"/>
        <v>0.6666666666666666</v>
      </c>
      <c r="I3006" s="9">
        <f t="shared" si="277"/>
        <v>0.3333333333333333</v>
      </c>
      <c r="J3006" s="9">
        <f t="shared" si="278"/>
        <v>1</v>
      </c>
      <c r="K3006" s="9">
        <f t="shared" si="279"/>
        <v>0</v>
      </c>
      <c r="L3006" s="9">
        <f t="shared" si="280"/>
        <v>1</v>
      </c>
      <c r="M3006" s="8">
        <v>0</v>
      </c>
      <c r="N3006" s="9">
        <f t="shared" si="281"/>
        <v>0</v>
      </c>
      <c r="O3006" s="2" t="s">
        <v>1338</v>
      </c>
      <c r="P3006" s="2" t="s">
        <v>1349</v>
      </c>
    </row>
    <row r="3007" spans="1:16" ht="12.75">
      <c r="A3007" s="8" t="s">
        <v>3030</v>
      </c>
      <c r="B3007" s="8">
        <v>0</v>
      </c>
      <c r="C3007" s="8">
        <v>100</v>
      </c>
      <c r="D3007" s="8">
        <v>100</v>
      </c>
      <c r="E3007" s="8">
        <v>0</v>
      </c>
      <c r="F3007" s="8">
        <v>100</v>
      </c>
      <c r="G3007" s="8">
        <v>300</v>
      </c>
      <c r="H3007" s="9">
        <f t="shared" si="276"/>
        <v>0</v>
      </c>
      <c r="I3007" s="9">
        <f t="shared" si="277"/>
        <v>0.3333333333333333</v>
      </c>
      <c r="J3007" s="9">
        <f t="shared" si="278"/>
        <v>0.3333333333333333</v>
      </c>
      <c r="K3007" s="9">
        <f t="shared" si="279"/>
        <v>0</v>
      </c>
      <c r="L3007" s="9">
        <f t="shared" si="280"/>
        <v>0.3333333333333333</v>
      </c>
      <c r="M3007" s="8">
        <v>0</v>
      </c>
      <c r="N3007" s="9">
        <f t="shared" si="281"/>
        <v>0</v>
      </c>
      <c r="O3007" s="2" t="s">
        <v>1338</v>
      </c>
      <c r="P3007" s="2" t="s">
        <v>1334</v>
      </c>
    </row>
    <row r="3008" spans="1:16" ht="12.75">
      <c r="A3008" s="8" t="s">
        <v>901</v>
      </c>
      <c r="B3008" s="8">
        <v>100</v>
      </c>
      <c r="C3008" s="8">
        <v>100</v>
      </c>
      <c r="D3008" s="8">
        <v>200</v>
      </c>
      <c r="E3008" s="8">
        <v>0</v>
      </c>
      <c r="F3008" s="8">
        <v>200</v>
      </c>
      <c r="G3008" s="8">
        <v>200</v>
      </c>
      <c r="H3008" s="9">
        <f t="shared" si="276"/>
        <v>0.5</v>
      </c>
      <c r="I3008" s="9">
        <f t="shared" si="277"/>
        <v>0.5</v>
      </c>
      <c r="J3008" s="9">
        <f t="shared" si="278"/>
        <v>1</v>
      </c>
      <c r="K3008" s="9">
        <f t="shared" si="279"/>
        <v>0</v>
      </c>
      <c r="L3008" s="9">
        <f t="shared" si="280"/>
        <v>1</v>
      </c>
      <c r="M3008" s="8">
        <v>0</v>
      </c>
      <c r="N3008" s="9">
        <f t="shared" si="281"/>
        <v>0</v>
      </c>
      <c r="O3008" s="2" t="s">
        <v>1338</v>
      </c>
      <c r="P3008" s="2" t="s">
        <v>1334</v>
      </c>
    </row>
    <row r="3009" spans="1:16" ht="12.75">
      <c r="A3009" s="8" t="s">
        <v>447</v>
      </c>
      <c r="B3009" s="8">
        <v>100</v>
      </c>
      <c r="C3009" s="8">
        <v>0</v>
      </c>
      <c r="D3009" s="8">
        <v>100</v>
      </c>
      <c r="E3009" s="8">
        <v>0</v>
      </c>
      <c r="F3009" s="8">
        <v>100</v>
      </c>
      <c r="G3009" s="8">
        <v>100</v>
      </c>
      <c r="H3009" s="9">
        <f t="shared" si="276"/>
        <v>1</v>
      </c>
      <c r="I3009" s="9">
        <f t="shared" si="277"/>
        <v>0</v>
      </c>
      <c r="J3009" s="9">
        <f t="shared" si="278"/>
        <v>1</v>
      </c>
      <c r="K3009" s="9">
        <f t="shared" si="279"/>
        <v>0</v>
      </c>
      <c r="L3009" s="9">
        <f t="shared" si="280"/>
        <v>1</v>
      </c>
      <c r="M3009" s="8">
        <v>0</v>
      </c>
      <c r="N3009" s="9">
        <f t="shared" si="281"/>
        <v>0</v>
      </c>
      <c r="O3009" s="2" t="s">
        <v>1338</v>
      </c>
      <c r="P3009" s="2" t="s">
        <v>1334</v>
      </c>
    </row>
    <row r="3010" spans="1:16" ht="12.75">
      <c r="A3010" s="8" t="s">
        <v>698</v>
      </c>
      <c r="B3010" s="8">
        <v>0</v>
      </c>
      <c r="C3010" s="8">
        <v>0</v>
      </c>
      <c r="D3010" s="8">
        <v>0</v>
      </c>
      <c r="E3010" s="8">
        <v>0</v>
      </c>
      <c r="F3010" s="8">
        <v>0</v>
      </c>
      <c r="G3010" s="8">
        <v>100</v>
      </c>
      <c r="H3010" s="9">
        <f aca="true" t="shared" si="282" ref="H3010:L3012">B3010/$G3010</f>
        <v>0</v>
      </c>
      <c r="I3010" s="9">
        <f t="shared" si="282"/>
        <v>0</v>
      </c>
      <c r="J3010" s="9">
        <f t="shared" si="282"/>
        <v>0</v>
      </c>
      <c r="K3010" s="9">
        <f t="shared" si="282"/>
        <v>0</v>
      </c>
      <c r="L3010" s="9">
        <f t="shared" si="282"/>
        <v>0</v>
      </c>
      <c r="M3010" s="8">
        <v>0</v>
      </c>
      <c r="N3010" s="9">
        <f>M3010/$G3010</f>
        <v>0</v>
      </c>
      <c r="O3010" s="2" t="s">
        <v>1338</v>
      </c>
      <c r="P3010" s="2" t="s">
        <v>1334</v>
      </c>
    </row>
    <row r="3011" spans="1:16" ht="13.5" thickBot="1">
      <c r="A3011" s="8" t="s">
        <v>704</v>
      </c>
      <c r="B3011" s="8">
        <v>100</v>
      </c>
      <c r="C3011" s="8">
        <v>0</v>
      </c>
      <c r="D3011" s="8">
        <v>100</v>
      </c>
      <c r="E3011" s="8">
        <v>0</v>
      </c>
      <c r="F3011" s="8">
        <v>100</v>
      </c>
      <c r="G3011" s="8">
        <v>100</v>
      </c>
      <c r="H3011" s="9">
        <f t="shared" si="282"/>
        <v>1</v>
      </c>
      <c r="I3011" s="9">
        <f t="shared" si="282"/>
        <v>0</v>
      </c>
      <c r="J3011" s="9">
        <f t="shared" si="282"/>
        <v>1</v>
      </c>
      <c r="K3011" s="9">
        <f t="shared" si="282"/>
        <v>0</v>
      </c>
      <c r="L3011" s="9">
        <f t="shared" si="282"/>
        <v>1</v>
      </c>
      <c r="M3011" s="8">
        <v>0</v>
      </c>
      <c r="N3011" s="9">
        <f>M3011/$G3011</f>
        <v>0</v>
      </c>
      <c r="O3011" s="2" t="s">
        <v>1338</v>
      </c>
      <c r="P3011" s="2" t="s">
        <v>1349</v>
      </c>
    </row>
    <row r="3012" spans="1:16" ht="14.25" thickBot="1" thickTop="1">
      <c r="A3012" s="5" t="s">
        <v>612</v>
      </c>
      <c r="B3012" s="6">
        <f>SUM(B$1:B3011)</f>
        <v>15172734795</v>
      </c>
      <c r="C3012" s="6">
        <f>SUM(C$1:C3011)</f>
        <v>18402892822</v>
      </c>
      <c r="D3012" s="6">
        <f>SUM(D$1:D3011)</f>
        <v>33575627617</v>
      </c>
      <c r="E3012" s="6">
        <f>SUM(E$1:E3011)</f>
        <v>1480101053</v>
      </c>
      <c r="F3012" s="6">
        <f>SUM(F$1:F3011)</f>
        <v>35055728670</v>
      </c>
      <c r="G3012" s="6">
        <f>SUM(G$1:G3011)</f>
        <v>48335802877</v>
      </c>
      <c r="H3012" s="7">
        <f t="shared" si="282"/>
        <v>0.31390261238879225</v>
      </c>
      <c r="I3012" s="7">
        <f t="shared" si="282"/>
        <v>0.38073005363808265</v>
      </c>
      <c r="J3012" s="7">
        <f t="shared" si="282"/>
        <v>0.6946326660268749</v>
      </c>
      <c r="K3012" s="7">
        <f t="shared" si="282"/>
        <v>0.030621215846282922</v>
      </c>
      <c r="L3012" s="7">
        <f t="shared" si="282"/>
        <v>0.7252538818731579</v>
      </c>
      <c r="M3012" s="6">
        <f>SUM(M$1:M3011)</f>
        <v>843678491</v>
      </c>
      <c r="N3012" s="7">
        <f>M3012/$G3012</f>
        <v>0.017454525233539755</v>
      </c>
      <c r="O3012" s="1"/>
      <c r="P3012" s="1"/>
    </row>
    <row r="3013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Beth Waller</cp:lastModifiedBy>
  <dcterms:created xsi:type="dcterms:W3CDTF">2006-11-16T17:22:42Z</dcterms:created>
  <dcterms:modified xsi:type="dcterms:W3CDTF">2009-10-05T18:10:40Z</dcterms:modified>
  <cp:category/>
  <cp:version/>
  <cp:contentType/>
  <cp:contentStatus/>
</cp:coreProperties>
</file>